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08建設業課\"/>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<sst xmlns="http://schemas.openxmlformats.org/spreadsheetml/2006/main" count="2835" uniqueCount="635">
  <si>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</si>
  <si>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</si>
  <si>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</si>
  <si>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</si>
  <si>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</si>
  <si>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</si>
  <si>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</si>
  <si>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</si>
  <si>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</si>
  <si>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</si>
  <si>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</si>
  <si>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</si>
  <si>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</si>
  <si>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</si>
  <si>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</si>
  <si>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</si>
  <si>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</si>
  <si>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</si>
  <si>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</si>
  <si>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</si>
  <si>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</si>
  <si>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</si>
  <si>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</si>
  <si>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</si>
  <si>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</si>
  <si>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</si>
  <si>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</si>
  <si>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</si>
  <si>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</si>
  <si>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</si>
  <si>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</si>
  <si>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</si>
  <si>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</si>
  <si>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</si>
  <si>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</si>
  <si>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</si>
  <si>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</si>
  <si>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</si>
  <si>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</si>
  <si>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</si>
  <si>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</si>
  <si>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</si>
  <si>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</si>
  <si>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</si>
  <si>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</si>
  <si>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</si>
  <si>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</si>
  <si>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</si>
  <si>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</si>
  <si>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</si>
  <si>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</si>
  <si>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</si>
  <si>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</si>
  <si>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</si>
  <si>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</si>
  <si>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</si>
  <si>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</si>
  <si>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</si>
  <si>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</si>
  <si>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</si>
  <si>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</si>
  <si>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</si>
  <si>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</si>
  <si>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</si>
  <si>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</si>
  <si>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</si>
  <si>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</si>
  <si>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</si>
  <si>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</si>
  <si>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</si>
  <si>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</si>
  <si>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</si>
  <si>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</si>
  <si>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</si>
  <si>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</si>
  <si>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</si>
  <si>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</si>
  <si>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</si>
  <si>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</si>
  <si>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</si>
  <si>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</si>
  <si>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</si>
  <si>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</si>
  <si>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</si>
  <si>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</si>
  <si>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</si>
  <si>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</si>
  <si>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</si>
  <si>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</si>
  <si>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</si>
  <si>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</si>
  <si>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</si>
  <si>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</si>
  <si>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</si>
  <si>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</si>
  <si>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</si>
  <si>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</si>
  <si>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</si>
  <si>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</si>
  <si>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</si>
  <si>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</si>
  <si>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</si>
  <si>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</si>
  <si>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</si>
  <si>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</si>
  <si>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</si>
  <si>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</si>
  <si>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</si>
  <si>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</si>
  <si>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</si>
  <si>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</si>
  <si>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</si>
  <si>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</si>
  <si>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</si>
  <si>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</si>
  <si>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</si>
  <si>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</si>
  <si>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</si>
  <si>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</si>
  <si>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</si>
  <si>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</si>
  <si>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</si>
  <si>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</si>
  <si>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</si>
  <si>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</si>
  <si>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</si>
  <si>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</si>
  <si>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</si>
  <si>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</si>
  <si>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</si>
  <si>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</si>
  <si>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</si>
  <si>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</si>
  <si>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</si>
  <si>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</si>
  <si>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</si>
  <si>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</si>
  <si>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</si>
  <si>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</si>
  <si>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</si>
  <si>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</si>
  <si>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</si>
  <si>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</si>
  <si>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</si>
  <si>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</si>
  <si>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</si>
  <si>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</si>
  <si>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</si>
  <si>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</si>
  <si>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</si>
  <si>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</si>
  <si>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</si>
  <si>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</si>
  <si>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</si>
  <si>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</si>
  <si>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</si>
  <si>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</si>
  <si>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</si>
  <si>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</si>
  <si>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</si>
  <si>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</si>
  <si>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</si>
  <si>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</si>
  <si>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</si>
  <si>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</si>
  <si>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</si>
  <si>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</si>
  <si>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</si>
  <si>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</si>
  <si>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</si>
  <si>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</si>
  <si>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</si>
  <si>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</si>
  <si>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</si>
  <si>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</si>
  <si>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</si>
  <si>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</si>
  <si>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</si>
  <si>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</si>
  <si>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</si>
  <si>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</si>
  <si>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</si>
  <si>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</si>
  <si>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</si>
  <si>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</si>
  <si>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</si>
  <si>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</si>
  <si>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</si>
  <si>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</si>
  <si>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</si>
  <si>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</si>
  <si>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</si>
  <si>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</si>
  <si>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</si>
  <si>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</si>
  <si>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</si>
  <si>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</si>
  <si>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</si>
  <si>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</si>
  <si>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</si>
  <si>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</si>
  <si>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</si>
  <si>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</si>
  <si>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</si>
  <si>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</si>
  <si>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</si>
  <si>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</si>
  <si>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</si>
  <si>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</si>
  <si>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</si>
  <si>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</si>
  <si>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</si>
  <si>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</si>
  <si>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</si>
  <si>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</si>
  <si>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</si>
  <si>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</si>
  <si>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</si>
  <si>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</si>
  <si>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</si>
  <si>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</si>
  <si>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</si>
  <si>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</si>
  <si>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</si>
  <si>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</si>
  <si>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</si>
  <si>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</si>
  <si>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</si>
  <si>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</si>
  <si>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</si>
  <si>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</si>
  <si>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</si>
  <si>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</si>
  <si>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</si>
  <si>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</si>
  <si>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</si>
  <si>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</si>
  <si>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</si>
  <si>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</si>
  <si>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</si>
  <si>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</si>
  <si>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</si>
  <si>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</si>
  <si>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</si>
  <si>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</si>
  <si>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</si>
  <si>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</si>
  <si>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</si>
  <si>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</si>
  <si>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</si>
  <si>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</si>
  <si>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</si>
  <si>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</si>
  <si>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</si>
  <si>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</si>
  <si>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</si>
  <si>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</si>
  <si>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</si>
  <si>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</si>
  <si>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</si>
  <si>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</si>
  <si>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</si>
  <si>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</si>
  <si>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</si>
  <si>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</si>
  <si>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</si>
  <si>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</si>
  <si>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</si>
  <si>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</si>
  <si>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</si>
  <si>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</si>
  <si>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</si>
  <si>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</si>
  <si>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</si>
  <si>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</si>
  <si>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</si>
  <si>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</si>
  <si>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</si>
  <si>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</si>
  <si>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</si>
  <si>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</si>
  <si>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</si>
  <si>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</si>
  <si>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</si>
  <si>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</si>
  <si>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</si>
  <si>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</si>
  <si>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</si>
  <si>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</si>
  <si>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</si>
  <si>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</si>
  <si>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</si>
  <si>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</si>
  <si>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</si>
  <si>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</si>
  <si>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</si>
  <si>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</si>
  <si>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</si>
  <si>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</si>
  <si>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</si>
  <si>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</si>
  <si>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</si>
  <si>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</si>
  <si>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</si>
  <si>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</si>
  <si>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</si>
  <si>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</si>
  <si>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</si>
  <si>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</si>
  <si>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</si>
  <si>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</si>
  <si>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</si>
  <si>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</si>
  <si>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</si>
  <si>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</si>
  <si>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</si>
  <si>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</si>
  <si>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</si>
  <si>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</si>
  <si>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</si>
  <si>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</si>
  <si>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</si>
  <si>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</si>
  <si>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</si>
  <si>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</si>
  <si>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</si>
  <si>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</si>
  <si>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</si>
  <si>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</si>
  <si>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</si>
  <si>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</si>
  <si>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</si>
  <si>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</si>
  <si>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</si>
  <si>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</si>
  <si>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</si>
  <si>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</si>
  <si>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</si>
  <si>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</si>
  <si>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</si>
  <si>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</si>
  <si>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</si>
  <si>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</si>
  <si>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</si>
  <si>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</si>
  <si>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</si>
  <si>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</si>
  <si>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</si>
  <si>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</si>
  <si>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</si>
  <si>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</si>
  <si>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</si>
  <si>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</si>
  <si>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</si>
  <si>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</si>
  <si>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</si>
  <si>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</si>
  <si>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</si>
  <si>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</si>
  <si>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</si>
  <si>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</si>
  <si>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</si>
  <si>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</si>
  <si>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</si>
  <si>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</si>
  <si>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</si>
  <si>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</si>
  <si>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</si>
  <si>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</si>
  <si>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</si>
  <si>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</si>
  <si>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</si>
  <si>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</si>
  <si>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</si>
  <si>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</si>
  <si>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</si>
  <si>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</si>
  <si>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</si>
  <si>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</si>
  <si>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</si>
  <si>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</si>
  <si>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</si>
  <si>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</si>
  <si>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</si>
  <si>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</si>
  <si>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</si>
  <si>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</si>
  <si>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</si>
  <si>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</si>
  <si>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</si>
  <si>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</si>
  <si>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</si>
  <si>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</si>
  <si>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</si>
  <si>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</si>
  <si>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</si>
  <si>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</si>
  <si>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</si>
  <si>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</si>
  <si>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</si>
  <si>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</si>
  <si>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</si>
  <si>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</si>
  <si>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</si>
  <si>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</si>
  <si>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</si>
  <si>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</si>
  <si>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</si>
  <si>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</si>
  <si>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</si>
  <si>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</si>
  <si>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</si>
  <si>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</si>
  <si>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</si>
  <si>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</si>
  <si>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</si>
  <si>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</si>
  <si>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</si>
  <si>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</si>
  <si>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</si>
  <si>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</si>
  <si>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</si>
  <si>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</si>
  <si>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</si>
  <si>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</si>
  <si>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</si>
  <si>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</si>
  <si>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</si>
  <si>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</si>
  <si>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</si>
  <si>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</si>
  <si>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</si>
  <si>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</si>
  <si>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</si>
  <si>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</si>
  <si>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</si>
  <si>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</si>
  <si>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</si>
  <si>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</si>
  <si>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</si>
  <si>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</si>
  <si>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</si>
  <si>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</si>
  <si>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</si>
  <si>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</si>
  <si>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</si>
  <si>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</si>
  <si>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</si>
  <si>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</si>
  <si>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</si>
  <si>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</si>
  <si>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</si>
  <si>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</si>
  <si>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</si>
  <si>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</si>
  <si>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</si>
  <si>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</si>
  <si>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</si>
  <si>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</si>
  <si>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</si>
  <si>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</si>
  <si>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</si>
  <si>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</si>
  <si>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</si>
  <si>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</si>
  <si>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</si>
  <si>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</si>
  <si>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</si>
  <si>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</si>
  <si>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</si>
  <si>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</si>
  <si>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</si>
  <si>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</si>
  <si>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</si>
  <si>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</si>
  <si>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</si>
  <si>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</si>
  <si>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</si>
  <si>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</si>
  <si>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</si>
  <si>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</si>
  <si>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</si>
  <si>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</si>
  <si>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</si>
  <si>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</si>
  <si>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</si>
  <si>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</si>
  <si>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</si>
  <si>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</si>
  <si>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</si>
  <si>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</si>
  <si>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</si>
  <si>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</si>
  <si>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</si>
  <si>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</si>
  <si>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</si>
  <si>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</si>
  <si>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</si>
  <si>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</si>
  <si>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</si>
  <si>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</si>
  <si>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</si>
  <si>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</si>
  <si>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</si>
  <si>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建設業許可処理システム等の整備の推進</t>
  </si>
  <si>
    <t>土地・建設産業局</t>
    <rPh sb="0" eb="2">
      <t>トチ</t>
    </rPh>
    <rPh sb="3" eb="5">
      <t>ケンセツ</t>
    </rPh>
    <rPh sb="5" eb="7">
      <t>サンギョウ</t>
    </rPh>
    <rPh sb="7" eb="8">
      <t>キョク</t>
    </rPh>
    <phoneticPr fontId="5"/>
  </si>
  <si>
    <t>国土交通省</t>
  </si>
  <si>
    <t>建設業課</t>
    <rPh sb="0" eb="3">
      <t>ケンセツギョウ</t>
    </rPh>
    <rPh sb="3" eb="4">
      <t>カ</t>
    </rPh>
    <phoneticPr fontId="5"/>
  </si>
  <si>
    <t>室長　川浪　信吾</t>
    <rPh sb="0" eb="2">
      <t>シツチョウ</t>
    </rPh>
    <rPh sb="3" eb="5">
      <t>カワナミ</t>
    </rPh>
    <rPh sb="6" eb="8">
      <t>シンゴ</t>
    </rPh>
    <phoneticPr fontId="5"/>
  </si>
  <si>
    <t>○</t>
  </si>
  <si>
    <t>建設業法第３条、第２７条の２３、宅地建物取引業法第３条、マンションの管理の適正化の推進に関する法律第４４条、５９条、６０条</t>
  </si>
  <si>
    <t>-</t>
  </si>
  <si>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</si>
  <si>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営業所等において専任を要する人的配置の重複を１００％排除する</t>
    <rPh sb="0" eb="3">
      <t>エイギョウショ</t>
    </rPh>
    <rPh sb="3" eb="4">
      <t>トウ</t>
    </rPh>
    <rPh sb="8" eb="10">
      <t>センニン</t>
    </rPh>
    <rPh sb="11" eb="12">
      <t>ヨウ</t>
    </rPh>
    <rPh sb="14" eb="16">
      <t>ジンテキ</t>
    </rPh>
    <rPh sb="16" eb="18">
      <t>ハイチ</t>
    </rPh>
    <rPh sb="19" eb="21">
      <t>チョウフク</t>
    </rPh>
    <rPh sb="26" eb="28">
      <t>ハイジョ</t>
    </rPh>
    <phoneticPr fontId="5"/>
  </si>
  <si>
    <t>営業所等において専任を要する人的配置の重複排除</t>
    <rPh sb="0" eb="3">
      <t>エイギョウショ</t>
    </rPh>
    <rPh sb="3" eb="4">
      <t>トウ</t>
    </rPh>
    <rPh sb="8" eb="10">
      <t>センニン</t>
    </rPh>
    <rPh sb="11" eb="12">
      <t>ヨウ</t>
    </rPh>
    <rPh sb="14" eb="16">
      <t>ジンテキ</t>
    </rPh>
    <rPh sb="15" eb="16">
      <t>ヨウジン</t>
    </rPh>
    <rPh sb="16" eb="18">
      <t>ハイチ</t>
    </rPh>
    <rPh sb="19" eb="21">
      <t>チョウフク</t>
    </rPh>
    <rPh sb="21" eb="23">
      <t>ハイジョ</t>
    </rPh>
    <phoneticPr fontId="5"/>
  </si>
  <si>
    <t>％</t>
  </si>
  <si>
    <t>建設業許可業者数</t>
  </si>
  <si>
    <t>宅地建物取引業者数</t>
  </si>
  <si>
    <t>マンション管理業者数</t>
    <rPh sb="9" eb="10">
      <t>スウ</t>
    </rPh>
    <phoneticPr fontId="5"/>
  </si>
  <si>
    <t>賃貸管理業者数</t>
  </si>
  <si>
    <t>執行額
／業者数合計(建設業、宅建業、マン管、賃管）　　　　　　　　　　　　　　</t>
    <rPh sb="0" eb="3">
      <t>シッコウガク</t>
    </rPh>
    <phoneticPr fontId="5"/>
  </si>
  <si>
    <t>者</t>
    <rPh sb="0" eb="1">
      <t>シャ</t>
    </rPh>
    <phoneticPr fontId="5"/>
  </si>
  <si>
    <t>円</t>
    <rPh sb="0" eb="1">
      <t>エン</t>
    </rPh>
    <phoneticPr fontId="5"/>
  </si>
  <si>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</si>
  <si>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</si>
  <si>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</si>
  <si>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</si>
  <si>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消費者取引の安全を図るためインターネットで事業者情報を公開するシステム等については一般競争入札を採用し、競争性を確保している。</t>
    <phoneticPr fontId="5"/>
  </si>
  <si>
    <t>‐</t>
  </si>
  <si>
    <t>事業の適切な遂行にあたり、妥当な水準である。</t>
  </si>
  <si>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</si>
  <si>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システムの利用方法や効率化等について、各行政庁が協議する場において検討を行っており、必要に応じて機能改善を実施している。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33" eb="35">
      <t>ケントウ</t>
    </rPh>
    <rPh sb="36" eb="37">
      <t>オコナ</t>
    </rPh>
    <rPh sb="42" eb="44">
      <t>ヒツヨウ</t>
    </rPh>
    <rPh sb="45" eb="46">
      <t>オウ</t>
    </rPh>
    <rPh sb="48" eb="50">
      <t>キノウ</t>
    </rPh>
    <rPh sb="50" eb="52">
      <t>カイゼン</t>
    </rPh>
    <rPh sb="53" eb="55">
      <t>ジッシ</t>
    </rPh>
    <phoneticPr fontId="5"/>
  </si>
  <si>
    <t>成果実績は成果目標に見合っている。</t>
    <rPh sb="0" eb="2">
      <t>セイカ</t>
    </rPh>
    <rPh sb="2" eb="4">
      <t>ジッセキ</t>
    </rPh>
    <rPh sb="5" eb="7">
      <t>セイカ</t>
    </rPh>
    <rPh sb="7" eb="9">
      <t>モクヒョウ</t>
    </rPh>
    <rPh sb="10" eb="12">
      <t>ミア</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</si>
  <si>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</si>
  <si>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活動実績は概ね見込みとおりである。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</si>
  <si>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</si>
  <si>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事業費</t>
  </si>
  <si>
    <t>建設業許可等の審査に係るシステム使用料、非常勤職員人件費、データ入力業務委託経費、諸経費等</t>
  </si>
  <si>
    <t>職員旅費</t>
    <rPh sb="0" eb="2">
      <t>ショクイン</t>
    </rPh>
    <rPh sb="2" eb="4">
      <t>リョヒ</t>
    </rPh>
    <phoneticPr fontId="5"/>
  </si>
  <si>
    <t>会議への出席等</t>
    <rPh sb="0" eb="2">
      <t>カイギ</t>
    </rPh>
    <rPh sb="4" eb="6">
      <t>シュッセキ</t>
    </rPh>
    <rPh sb="6" eb="7">
      <t>トウ</t>
    </rPh>
    <phoneticPr fontId="5"/>
  </si>
  <si>
    <t>雑役務費</t>
    <rPh sb="0" eb="1">
      <t>ザツ</t>
    </rPh>
    <rPh sb="1" eb="3">
      <t>エキム</t>
    </rPh>
    <rPh sb="3" eb="4">
      <t>ヒ</t>
    </rPh>
    <phoneticPr fontId="5"/>
  </si>
  <si>
    <t>建設業情報管理システム保守運用</t>
    <rPh sb="0" eb="3">
      <t>ケンセツギョウ</t>
    </rPh>
    <rPh sb="3" eb="5">
      <t>ジョウホウ</t>
    </rPh>
    <rPh sb="5" eb="7">
      <t>カンリ</t>
    </rPh>
    <rPh sb="11" eb="13">
      <t>ホシュ</t>
    </rPh>
    <rPh sb="13" eb="15">
      <t>ウンヨウ</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</si>
  <si>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</si>
  <si>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</si>
  <si>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</si>
  <si>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</si>
  <si>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</si>
  <si>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</si>
  <si>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</si>
  <si>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</si>
  <si>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建設業許可等の審査等</t>
    <phoneticPr fontId="5"/>
  </si>
  <si>
    <t>会議への出席等</t>
    <phoneticPr fontId="5"/>
  </si>
  <si>
    <t>（一財）建設業情報管理センター</t>
    <phoneticPr fontId="5"/>
  </si>
  <si>
    <t>建設業情報管理システム保守運用</t>
    <phoneticPr fontId="5"/>
  </si>
  <si>
    <t>随意契約
（少額）</t>
  </si>
  <si>
    <t>-</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</si>
  <si>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</si>
  <si>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</si>
  <si>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</si>
  <si>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外部委託</t>
    <rPh sb="0" eb="2">
      <t>ガイブ</t>
    </rPh>
    <rPh sb="2" eb="4">
      <t>イタク</t>
    </rPh>
    <phoneticPr fontId="5"/>
  </si>
  <si>
    <t>雑役務費</t>
    <rPh sb="0" eb="1">
      <t>ザツ</t>
    </rPh>
    <rPh sb="1" eb="3">
      <t>エキム</t>
    </rPh>
    <rPh sb="3" eb="4">
      <t>ヒ</t>
    </rPh>
    <phoneticPr fontId="5"/>
  </si>
  <si>
    <t>D.（一財）不動産適正取引推進機構</t>
    <rPh sb="3" eb="4">
      <t>イチ</t>
    </rPh>
    <rPh sb="4" eb="5">
      <t>ザイ</t>
    </rPh>
    <rPh sb="6" eb="9">
      <t>フドウサン</t>
    </rPh>
    <rPh sb="9" eb="11">
      <t>テキセイ</t>
    </rPh>
    <rPh sb="11" eb="13">
      <t>トリヒキ</t>
    </rPh>
    <rPh sb="13" eb="15">
      <t>スイシン</t>
    </rPh>
    <rPh sb="15" eb="17">
      <t>キコウ</t>
    </rPh>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</si>
  <si>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</si>
  <si>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宅地建物取引業免許事務処理システム保守運用に伴う借料</t>
    <rPh sb="0" eb="2">
      <t>タクチ</t>
    </rPh>
    <rPh sb="2" eb="4">
      <t>タテモノ</t>
    </rPh>
    <rPh sb="4" eb="7">
      <t>トリヒキギョウ</t>
    </rPh>
    <rPh sb="7" eb="9">
      <t>メンキョ</t>
    </rPh>
    <rPh sb="9" eb="11">
      <t>ジム</t>
    </rPh>
    <rPh sb="11" eb="13">
      <t>ショリ</t>
    </rPh>
    <rPh sb="17" eb="19">
      <t>ホシュ</t>
    </rPh>
    <rPh sb="19" eb="21">
      <t>ウンヨウ</t>
    </rPh>
    <rPh sb="22" eb="23">
      <t>トモナ</t>
    </rPh>
    <rPh sb="24" eb="26">
      <t>シャクリョウ</t>
    </rPh>
    <phoneticPr fontId="5"/>
  </si>
  <si>
    <t>E.（株）ファイブドライブ</t>
    <rPh sb="2" eb="5">
      <t>カブ</t>
    </rPh>
    <phoneticPr fontId="5"/>
  </si>
  <si>
    <t>マンション管理業事務処理システム保守運用</t>
    <rPh sb="5" eb="8">
      <t>カンリギョウ</t>
    </rPh>
    <rPh sb="8" eb="10">
      <t>ジム</t>
    </rPh>
    <rPh sb="10" eb="12">
      <t>ショリ</t>
    </rPh>
    <rPh sb="16" eb="18">
      <t>ホシュ</t>
    </rPh>
    <rPh sb="18" eb="20">
      <t>ウンヨウ</t>
    </rPh>
    <phoneticPr fontId="5"/>
  </si>
  <si>
    <t>F. ＮＥＣキャピタルソリューション（株）</t>
    <rPh sb="18" eb="21">
      <t>カブ</t>
    </rPh>
    <phoneticPr fontId="5"/>
  </si>
  <si>
    <t>建設業・宅建業者等企業情報検索システム保守運用</t>
    <rPh sb="0" eb="3">
      <t>ケンセツギョウ</t>
    </rPh>
    <rPh sb="4" eb="6">
      <t>タッケン</t>
    </rPh>
    <rPh sb="6" eb="8">
      <t>ギョウシャ</t>
    </rPh>
    <rPh sb="8" eb="9">
      <t>トウ</t>
    </rPh>
    <rPh sb="9" eb="11">
      <t>キギョウ</t>
    </rPh>
    <rPh sb="11" eb="13">
      <t>ジョウホウ</t>
    </rPh>
    <rPh sb="13" eb="15">
      <t>ケンサク</t>
    </rPh>
    <rPh sb="19" eb="21">
      <t>ホシュ</t>
    </rPh>
    <rPh sb="21" eb="23">
      <t>ウンヨウ</t>
    </rPh>
    <phoneticPr fontId="5"/>
  </si>
  <si>
    <t>借料及び損料</t>
    <rPh sb="0" eb="2">
      <t>シャクリョウ</t>
    </rPh>
    <rPh sb="2" eb="3">
      <t>オヨ</t>
    </rPh>
    <rPh sb="4" eb="6">
      <t>ソンリョウ</t>
    </rPh>
    <phoneticPr fontId="5"/>
  </si>
  <si>
    <t>建設業・宅建業者等企業情報検索システム保守運用に伴う借料</t>
    <rPh sb="0" eb="3">
      <t>ケンセツギョウ</t>
    </rPh>
    <rPh sb="4" eb="6">
      <t>タッケン</t>
    </rPh>
    <rPh sb="6" eb="8">
      <t>ギョウシャ</t>
    </rPh>
    <rPh sb="8" eb="9">
      <t>トウ</t>
    </rPh>
    <rPh sb="9" eb="11">
      <t>キギョウ</t>
    </rPh>
    <rPh sb="11" eb="13">
      <t>ジョウホウ</t>
    </rPh>
    <rPh sb="13" eb="15">
      <t>ケンサク</t>
    </rPh>
    <rPh sb="19" eb="21">
      <t>ホシュ</t>
    </rPh>
    <rPh sb="21" eb="23">
      <t>ウンヨウ</t>
    </rPh>
    <rPh sb="24" eb="25">
      <t>トモナ</t>
    </rPh>
    <rPh sb="26" eb="28">
      <t>シャクリョウ</t>
    </rPh>
    <phoneticPr fontId="5"/>
  </si>
  <si>
    <t>G.ＮＥＣネクサソリューション（株）</t>
    <rPh sb="15" eb="18">
      <t>カブ</t>
    </rPh>
    <phoneticPr fontId="5"/>
  </si>
  <si>
    <t>マンション管理業事務処理システム保守運用に伴う借料</t>
    <rPh sb="5" eb="8">
      <t>カンリギョウ</t>
    </rPh>
    <rPh sb="8" eb="10">
      <t>ジム</t>
    </rPh>
    <rPh sb="10" eb="12">
      <t>ショリ</t>
    </rPh>
    <rPh sb="16" eb="18">
      <t>ホシュ</t>
    </rPh>
    <rPh sb="18" eb="20">
      <t>ウンヨウ</t>
    </rPh>
    <rPh sb="21" eb="22">
      <t>トモナ</t>
    </rPh>
    <rPh sb="23" eb="25">
      <t>シャクリョウ</t>
    </rPh>
    <phoneticPr fontId="5"/>
  </si>
  <si>
    <t>H.日本システム（株）</t>
    <rPh sb="2" eb="4">
      <t>ニホン</t>
    </rPh>
    <rPh sb="8" eb="11">
      <t>カブ</t>
    </rPh>
    <phoneticPr fontId="5"/>
  </si>
  <si>
    <t>借料及び損料</t>
    <rPh sb="0" eb="2">
      <t>シャクリョウ</t>
    </rPh>
    <rPh sb="2" eb="3">
      <t>オヨ</t>
    </rPh>
    <rPh sb="4" eb="6">
      <t>ソンリョウ</t>
    </rPh>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</si>
  <si>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</si>
  <si>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I.（株）ＪＥＣＣ</t>
    <rPh sb="2" eb="5">
      <t>カブ</t>
    </rPh>
    <phoneticPr fontId="5"/>
  </si>
  <si>
    <t>外部委託</t>
    <rPh sb="0" eb="2">
      <t>ガイブ</t>
    </rPh>
    <rPh sb="2" eb="4">
      <t>イタク</t>
    </rPh>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</si>
  <si>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</si>
  <si>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借料及び損料</t>
    <rPh sb="0" eb="2">
      <t>シャクリョウ</t>
    </rPh>
    <rPh sb="2" eb="3">
      <t>オヨ</t>
    </rPh>
    <rPh sb="4" eb="6">
      <t>ソンリョウ</t>
    </rPh>
    <phoneticPr fontId="5"/>
  </si>
  <si>
    <t>賃貸住宅管理業事務処理システム保守運用に伴う借料</t>
    <rPh sb="0" eb="2">
      <t>チンタイ</t>
    </rPh>
    <rPh sb="2" eb="4">
      <t>ジュウタク</t>
    </rPh>
    <rPh sb="4" eb="7">
      <t>カンリギョウ</t>
    </rPh>
    <rPh sb="7" eb="9">
      <t>ジム</t>
    </rPh>
    <rPh sb="9" eb="11">
      <t>ショリ</t>
    </rPh>
    <rPh sb="15" eb="17">
      <t>ホシュ</t>
    </rPh>
    <rPh sb="17" eb="19">
      <t>ウンヨウ</t>
    </rPh>
    <rPh sb="20" eb="21">
      <t>トモナ</t>
    </rPh>
    <rPh sb="22" eb="24">
      <t>シャクリョウ</t>
    </rPh>
    <phoneticPr fontId="5"/>
  </si>
  <si>
    <t>J.（株）日立製作所</t>
    <rPh sb="2" eb="5">
      <t>カブ</t>
    </rPh>
    <rPh sb="5" eb="7">
      <t>ヒタチ</t>
    </rPh>
    <rPh sb="7" eb="10">
      <t>セイサクジョ</t>
    </rPh>
    <phoneticPr fontId="5"/>
  </si>
  <si>
    <t>雑役務費</t>
    <rPh sb="0" eb="1">
      <t>ザツ</t>
    </rPh>
    <rPh sb="1" eb="3">
      <t>エキム</t>
    </rPh>
    <rPh sb="3" eb="4">
      <t>ヒ</t>
    </rPh>
    <phoneticPr fontId="5"/>
  </si>
  <si>
    <t>建設業者・宅建業者等企業情報検索システム調査</t>
    <rPh sb="0" eb="2">
      <t>ケンセツ</t>
    </rPh>
    <rPh sb="2" eb="4">
      <t>ギョウシャ</t>
    </rPh>
    <rPh sb="5" eb="7">
      <t>タッケン</t>
    </rPh>
    <rPh sb="7" eb="9">
      <t>ギョウシャ</t>
    </rPh>
    <rPh sb="9" eb="10">
      <t>トウ</t>
    </rPh>
    <rPh sb="10" eb="12">
      <t>キギョウ</t>
    </rPh>
    <rPh sb="12" eb="14">
      <t>ジョウホウ</t>
    </rPh>
    <rPh sb="14" eb="16">
      <t>ケンサク</t>
    </rPh>
    <rPh sb="20" eb="22">
      <t>チョウサ</t>
    </rPh>
    <phoneticPr fontId="5"/>
  </si>
  <si>
    <t>建設業者・宅建業者等企業情報検索システム脆弱性対応</t>
    <rPh sb="0" eb="2">
      <t>ケンセツ</t>
    </rPh>
    <rPh sb="2" eb="4">
      <t>ギョウシャ</t>
    </rPh>
    <rPh sb="5" eb="7">
      <t>タッケン</t>
    </rPh>
    <rPh sb="7" eb="9">
      <t>ギョウシャ</t>
    </rPh>
    <rPh sb="9" eb="10">
      <t>トウ</t>
    </rPh>
    <rPh sb="10" eb="12">
      <t>キギョウ</t>
    </rPh>
    <rPh sb="12" eb="14">
      <t>ジョウホウ</t>
    </rPh>
    <rPh sb="14" eb="16">
      <t>ケンサク</t>
    </rPh>
    <rPh sb="20" eb="23">
      <t>ゼイジャクセイ</t>
    </rPh>
    <rPh sb="23" eb="25">
      <t>タイオウ</t>
    </rPh>
    <phoneticPr fontId="5"/>
  </si>
  <si>
    <t>建設業者・宅建業者等企業情報検索システム改修</t>
    <rPh sb="0" eb="2">
      <t>ケンセツ</t>
    </rPh>
    <rPh sb="2" eb="4">
      <t>ギョウシャ</t>
    </rPh>
    <rPh sb="5" eb="7">
      <t>タッケン</t>
    </rPh>
    <rPh sb="7" eb="9">
      <t>ギョウシャ</t>
    </rPh>
    <rPh sb="9" eb="10">
      <t>トウ</t>
    </rPh>
    <rPh sb="10" eb="12">
      <t>キギョウ</t>
    </rPh>
    <rPh sb="12" eb="14">
      <t>ジョウホウ</t>
    </rPh>
    <rPh sb="14" eb="16">
      <t>ケンサク</t>
    </rPh>
    <rPh sb="20" eb="22">
      <t>カイシュウ</t>
    </rPh>
    <phoneticPr fontId="5"/>
  </si>
  <si>
    <t>M.東芝ソリューション（株）</t>
    <rPh sb="2" eb="4">
      <t>トウシバ</t>
    </rPh>
    <rPh sb="11" eb="14">
      <t>カブ</t>
    </rPh>
    <phoneticPr fontId="5"/>
  </si>
  <si>
    <t>建設業者・宅建業者等企業情報検索システム保守運用</t>
    <rPh sb="0" eb="2">
      <t>ケンセツ</t>
    </rPh>
    <rPh sb="2" eb="4">
      <t>ギョウシャ</t>
    </rPh>
    <rPh sb="5" eb="7">
      <t>タッケン</t>
    </rPh>
    <rPh sb="7" eb="9">
      <t>ギョウシャ</t>
    </rPh>
    <rPh sb="9" eb="10">
      <t>トウ</t>
    </rPh>
    <rPh sb="10" eb="12">
      <t>キギョウ</t>
    </rPh>
    <rPh sb="12" eb="14">
      <t>ジョウホウ</t>
    </rPh>
    <rPh sb="14" eb="16">
      <t>ケンサク</t>
    </rPh>
    <rPh sb="20" eb="22">
      <t>ホシュ</t>
    </rPh>
    <rPh sb="22" eb="24">
      <t>ウンヨウ</t>
    </rPh>
    <phoneticPr fontId="5"/>
  </si>
  <si>
    <t>O.（株）日立製作所</t>
    <rPh sb="2" eb="5">
      <t>カブ</t>
    </rPh>
    <rPh sb="5" eb="7">
      <t>ヒタチ</t>
    </rPh>
    <rPh sb="7" eb="10">
      <t>セイサクジョ</t>
    </rPh>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</si>
  <si>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</si>
  <si>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P.日立キャピタル（株）</t>
    <rPh sb="2" eb="4">
      <t>ヒタチ</t>
    </rPh>
    <rPh sb="9" eb="12">
      <t>カブ</t>
    </rPh>
    <phoneticPr fontId="5"/>
  </si>
  <si>
    <t>損料及び借料</t>
    <rPh sb="0" eb="2">
      <t>ソンリョウ</t>
    </rPh>
    <rPh sb="2" eb="3">
      <t>オヨ</t>
    </rPh>
    <rPh sb="4" eb="6">
      <t>シャクリョウ</t>
    </rPh>
    <phoneticPr fontId="5"/>
  </si>
  <si>
    <t>宅地建物取引業免許事務処理システム保守運用に伴う借料</t>
    <rPh sb="0" eb="2">
      <t>タクチ</t>
    </rPh>
    <rPh sb="2" eb="4">
      <t>タテモノ</t>
    </rPh>
    <rPh sb="4" eb="7">
      <t>トリヒキギョウ</t>
    </rPh>
    <rPh sb="7" eb="9">
      <t>メンキョ</t>
    </rPh>
    <rPh sb="9" eb="11">
      <t>ジム</t>
    </rPh>
    <rPh sb="11" eb="13">
      <t>ショリ</t>
    </rPh>
    <rPh sb="17" eb="19">
      <t>ホシュ</t>
    </rPh>
    <rPh sb="19" eb="21">
      <t>ウンヨウ</t>
    </rPh>
    <rPh sb="22" eb="23">
      <t>トモナ</t>
    </rPh>
    <rPh sb="24" eb="26">
      <t>シャクリョウ</t>
    </rPh>
    <phoneticPr fontId="5"/>
  </si>
  <si>
    <t>（一財）不動産適正取引推進機構</t>
    <rPh sb="1" eb="2">
      <t>イチ</t>
    </rPh>
    <rPh sb="2" eb="3">
      <t>ザイ</t>
    </rPh>
    <rPh sb="4" eb="7">
      <t>フドウサン</t>
    </rPh>
    <rPh sb="7" eb="9">
      <t>テキセイ</t>
    </rPh>
    <rPh sb="9" eb="11">
      <t>トリヒキ</t>
    </rPh>
    <rPh sb="11" eb="13">
      <t>スイシン</t>
    </rPh>
    <rPh sb="13" eb="15">
      <t>キコウ</t>
    </rPh>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</si>
  <si>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</si>
  <si>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随意契約
（公募）</t>
  </si>
  <si>
    <t>-</t>
    <phoneticPr fontId="5"/>
  </si>
  <si>
    <t>（株）ファイブドライブ</t>
    <rPh sb="0" eb="3">
      <t>カブ</t>
    </rPh>
    <phoneticPr fontId="5"/>
  </si>
  <si>
    <t>一般競争入札</t>
  </si>
  <si>
    <t>建設業者・宅建業者等企業情報検索システム保守運用【国債】</t>
    <rPh sb="0" eb="2">
      <t>ケンセツ</t>
    </rPh>
    <rPh sb="2" eb="4">
      <t>ギョウシャ</t>
    </rPh>
    <rPh sb="5" eb="7">
      <t>タッケン</t>
    </rPh>
    <rPh sb="7" eb="9">
      <t>ギョウシャ</t>
    </rPh>
    <rPh sb="9" eb="10">
      <t>トウ</t>
    </rPh>
    <rPh sb="10" eb="12">
      <t>キギョウ</t>
    </rPh>
    <rPh sb="12" eb="14">
      <t>ジョウホウ</t>
    </rPh>
    <rPh sb="14" eb="16">
      <t>ケンサク</t>
    </rPh>
    <rPh sb="20" eb="22">
      <t>ホシュ</t>
    </rPh>
    <rPh sb="22" eb="24">
      <t>ウンヨウ</t>
    </rPh>
    <rPh sb="25" eb="27">
      <t>コクサイ</t>
    </rPh>
    <phoneticPr fontId="5"/>
  </si>
  <si>
    <t>マンション管理業事務処理システム保守運用【国債】</t>
    <rPh sb="5" eb="8">
      <t>カンリギョウ</t>
    </rPh>
    <rPh sb="8" eb="10">
      <t>ジム</t>
    </rPh>
    <rPh sb="10" eb="12">
      <t>ショリ</t>
    </rPh>
    <rPh sb="16" eb="18">
      <t>ホシュ</t>
    </rPh>
    <rPh sb="18" eb="20">
      <t>ウンヨウ</t>
    </rPh>
    <rPh sb="21" eb="23">
      <t>コクサイ</t>
    </rPh>
    <phoneticPr fontId="5"/>
  </si>
  <si>
    <t>日本システム（株）</t>
    <rPh sb="0" eb="2">
      <t>ニホン</t>
    </rPh>
    <rPh sb="6" eb="9">
      <t>カブ</t>
    </rPh>
    <phoneticPr fontId="5"/>
  </si>
  <si>
    <t>（株）ＪＥＣＣ</t>
    <rPh sb="0" eb="3">
      <t>カブ</t>
    </rPh>
    <phoneticPr fontId="5"/>
  </si>
  <si>
    <t>賃貸住宅管理業事務処理システムに係る機器賃貸借等【国債】</t>
    <rPh sb="0" eb="2">
      <t>チンタイ</t>
    </rPh>
    <rPh sb="2" eb="4">
      <t>ジュウタク</t>
    </rPh>
    <rPh sb="4" eb="7">
      <t>カンリギョウ</t>
    </rPh>
    <rPh sb="7" eb="9">
      <t>ジム</t>
    </rPh>
    <rPh sb="9" eb="11">
      <t>ショリ</t>
    </rPh>
    <rPh sb="16" eb="17">
      <t>カカ</t>
    </rPh>
    <rPh sb="18" eb="20">
      <t>キキ</t>
    </rPh>
    <rPh sb="20" eb="23">
      <t>チンタイシャク</t>
    </rPh>
    <rPh sb="23" eb="24">
      <t>トウ</t>
    </rPh>
    <rPh sb="25" eb="27">
      <t>コクサイ</t>
    </rPh>
    <phoneticPr fontId="5"/>
  </si>
  <si>
    <t>（株）日立製作所</t>
    <rPh sb="0" eb="3">
      <t>カブ</t>
    </rPh>
    <rPh sb="3" eb="5">
      <t>ヒタチ</t>
    </rPh>
    <rPh sb="5" eb="8">
      <t>セイサクジョ</t>
    </rPh>
    <phoneticPr fontId="5"/>
  </si>
  <si>
    <t>-</t>
    <phoneticPr fontId="5"/>
  </si>
  <si>
    <t>東芝ソリューション（株）</t>
    <rPh sb="0" eb="2">
      <t>トウシバ</t>
    </rPh>
    <rPh sb="9" eb="12">
      <t>カブ</t>
    </rPh>
    <phoneticPr fontId="5"/>
  </si>
  <si>
    <t>日立キャピタル（株）</t>
    <rPh sb="0" eb="2">
      <t>ヒタチ</t>
    </rPh>
    <rPh sb="7" eb="10">
      <t>カブ</t>
    </rPh>
    <phoneticPr fontId="5"/>
  </si>
  <si>
    <t>宅地建物取引業免許事務処理システムに係る機器賃貸借</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phoneticPr fontId="5"/>
  </si>
  <si>
    <t>A.地方整備局（関東地方整備局）</t>
    <rPh sb="2" eb="4">
      <t>チホウ</t>
    </rPh>
    <rPh sb="4" eb="7">
      <t>セイビキョク</t>
    </rPh>
    <rPh sb="8" eb="10">
      <t>カントウ</t>
    </rPh>
    <rPh sb="10" eb="12">
      <t>チホウ</t>
    </rPh>
    <rPh sb="12" eb="15">
      <t>セイビキョク</t>
    </rPh>
    <phoneticPr fontId="5"/>
  </si>
  <si>
    <t>C.（一財）建設業情報管理センター</t>
    <rPh sb="3" eb="4">
      <t>イチ</t>
    </rPh>
    <rPh sb="4" eb="5">
      <t>ザイ</t>
    </rPh>
    <rPh sb="6" eb="9">
      <t>ケンセツギョウ</t>
    </rPh>
    <rPh sb="9" eb="13">
      <t>ジョウホウカンリ</t>
    </rPh>
    <phoneticPr fontId="5"/>
  </si>
  <si>
    <t>-</t>
    <phoneticPr fontId="5"/>
  </si>
  <si>
    <t>B.地方整備局（九州地方整備局）</t>
    <rPh sb="2" eb="4">
      <t>チホウ</t>
    </rPh>
    <rPh sb="4" eb="7">
      <t>セイビキョク</t>
    </rPh>
    <rPh sb="8" eb="10">
      <t>キュウシュウ</t>
    </rPh>
    <rPh sb="10" eb="12">
      <t>チホウ</t>
    </rPh>
    <rPh sb="12" eb="15">
      <t>セイビキョク</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</si>
  <si>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27年3月末現在の建設業者数は472,921者、宅地建物取引業者数は122,685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各行政庁が協議する場において、本事業の事業効果の向上に資するシステムの在り方や相手方の選定等に関する見直しについて検討を行っていくこととする。</t>
    <phoneticPr fontId="5"/>
  </si>
  <si>
    <t>　これまでの検討状況としては、平成23年度にシステム検討委員会を開催し、各都道府県担当者出席のもと、建設業許可処理システム等（以下「システム」という。）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について検討を行い、そこでの議論を踏まえ、平成28年度にシステムの改修を予定している。
さらに、国土交通省ホームページ上の建設業者・宅建業者等企業情報検索システムの改修を行い、これまで建設業者の検索は大臣許可業者に限っていたものを、都道府県知事許可業者まで検索が行える等の機能改善を行った。</t>
    <rPh sb="157" eb="159">
      <t>ヘイセイ</t>
    </rPh>
    <rPh sb="161" eb="163">
      <t>ネンド</t>
    </rPh>
    <rPh sb="164" eb="166">
      <t>ヘイセイ</t>
    </rPh>
    <rPh sb="168" eb="170">
      <t>ネンド</t>
    </rPh>
    <rPh sb="172" eb="173">
      <t>ドウ</t>
    </rPh>
    <rPh sb="173" eb="176">
      <t>イインカイ</t>
    </rPh>
    <rPh sb="177" eb="179">
      <t>カイサイ</t>
    </rPh>
    <rPh sb="185" eb="187">
      <t>キノウ</t>
    </rPh>
    <rPh sb="188" eb="191">
      <t>カイゼンテン</t>
    </rPh>
    <rPh sb="195" eb="197">
      <t>ケントウ</t>
    </rPh>
    <rPh sb="198" eb="199">
      <t>オコナ</t>
    </rPh>
    <rPh sb="205" eb="207">
      <t>ギロン</t>
    </rPh>
    <rPh sb="208" eb="209">
      <t>フ</t>
    </rPh>
    <rPh sb="212" eb="214">
      <t>ヘイセイ</t>
    </rPh>
    <rPh sb="216" eb="218">
      <t>ネンド</t>
    </rPh>
    <rPh sb="224" eb="226">
      <t>カイシュウ</t>
    </rPh>
    <rPh sb="227" eb="229">
      <t>ヨテイ</t>
    </rPh>
    <phoneticPr fontId="5"/>
  </si>
  <si>
    <t>-</t>
    <phoneticPr fontId="5"/>
  </si>
  <si>
    <t>有</t>
  </si>
  <si>
    <t>-</t>
    <phoneticPr fontId="5"/>
  </si>
  <si>
    <t>　　千円/者</t>
    <rPh sb="2" eb="4">
      <t>センエン</t>
    </rPh>
    <rPh sb="5" eb="6">
      <t>シャ</t>
    </rPh>
    <phoneticPr fontId="5"/>
  </si>
  <si>
    <t>215,000
/598,236</t>
    <phoneticPr fontId="5"/>
  </si>
  <si>
    <t>219,000
/601,358</t>
    <phoneticPr fontId="5"/>
  </si>
  <si>
    <t>217,000
/596,942</t>
    <phoneticPr fontId="5"/>
  </si>
  <si>
    <t>216,000
/583,557</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</si>
  <si>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</si>
  <si>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</si>
  <si>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建設業許可、宅地建物取引業免許、マンション管理業登録の申請等に係る審査において、各行政庁が同一の審査システムを活用することにより、厳正な審査を迅速に行うとともに、事業者情報を提供して消費者取引の安全を図る。</t>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</si>
  <si>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り、平成２５年度から平成２７年度の成果は１００％排除となっている。建設企業の健全な経営環境を整備する上で、不適格業者を排除する許可制度等が十分機能することは極めて重要であり、本事業により環境整備をより一層促進させることができる。</t>
    <rPh sb="74" eb="75">
      <t>ホン</t>
    </rPh>
    <rPh sb="75" eb="77">
      <t>ジギョウ</t>
    </rPh>
    <rPh sb="85" eb="87">
      <t>ハイジョ</t>
    </rPh>
    <rPh sb="87" eb="88">
      <t>トウ</t>
    </rPh>
    <rPh sb="88" eb="90">
      <t>シンサ</t>
    </rPh>
    <rPh sb="91" eb="93">
      <t>ゲンセイ</t>
    </rPh>
    <rPh sb="93" eb="94">
      <t>カ</t>
    </rPh>
    <rPh sb="95" eb="97">
      <t>ジンソク</t>
    </rPh>
    <rPh sb="97" eb="98">
      <t>カ</t>
    </rPh>
    <rPh sb="99" eb="100">
      <t>ハカ</t>
    </rPh>
    <rPh sb="107" eb="109">
      <t>ヘイセイ</t>
    </rPh>
    <rPh sb="111" eb="113">
      <t>ネンド</t>
    </rPh>
    <rPh sb="115" eb="117">
      <t>ヘイセイ</t>
    </rPh>
    <rPh sb="119" eb="121">
      <t>ネンド</t>
    </rPh>
    <rPh sb="122" eb="124">
      <t>セイカ</t>
    </rPh>
    <rPh sb="151" eb="153">
      <t>セイビ</t>
    </rPh>
    <rPh sb="155" eb="156">
      <t>ウエ</t>
    </rPh>
    <rPh sb="158" eb="161">
      <t>フテキカク</t>
    </rPh>
    <rPh sb="161" eb="163">
      <t>ギョウシャ</t>
    </rPh>
    <rPh sb="164" eb="166">
      <t>ハイジョ</t>
    </rPh>
    <rPh sb="168" eb="170">
      <t>キョカ</t>
    </rPh>
    <rPh sb="170" eb="172">
      <t>セイド</t>
    </rPh>
    <rPh sb="172" eb="173">
      <t>トウ</t>
    </rPh>
    <rPh sb="174" eb="176">
      <t>ジュウブン</t>
    </rPh>
    <rPh sb="176" eb="178">
      <t>キノウ</t>
    </rPh>
    <rPh sb="183" eb="184">
      <t>キワ</t>
    </rPh>
    <rPh sb="186" eb="188">
      <t>ジュウヨウ</t>
    </rPh>
    <rPh sb="192" eb="193">
      <t>ホン</t>
    </rPh>
    <rPh sb="193" eb="195">
      <t>ジギョウ</t>
    </rPh>
    <rPh sb="198" eb="200">
      <t>カンキョウ</t>
    </rPh>
    <rPh sb="200" eb="202">
      <t>セイビ</t>
    </rPh>
    <rPh sb="205" eb="207">
      <t>イッソウ</t>
    </rPh>
    <rPh sb="207" eb="209">
      <t>ソクシン</t>
    </rPh>
    <phoneticPr fontId="5"/>
  </si>
  <si>
    <t>-</t>
    <phoneticPr fontId="5"/>
  </si>
  <si>
    <t>-</t>
    <phoneticPr fontId="5"/>
  </si>
  <si>
    <t>無</t>
  </si>
  <si>
    <t>ＮＥＣキャピタルソリューション（株）</t>
    <rPh sb="15" eb="18">
      <t>カブ</t>
    </rPh>
    <phoneticPr fontId="5"/>
  </si>
  <si>
    <t>ＮＥＣネクサソリューションズ（株）</t>
    <rPh sb="14" eb="17">
      <t>カブ</t>
    </rPh>
    <phoneticPr fontId="5"/>
  </si>
  <si>
    <t>K.ＮＥＣネクサソリューションズ（株）</t>
    <rPh sb="16" eb="19">
      <t>カブ</t>
    </rPh>
    <phoneticPr fontId="5"/>
  </si>
  <si>
    <t>L.ＮＥＣネクサソリューションズ（株）</t>
    <rPh sb="16" eb="19">
      <t>カブ</t>
    </rPh>
    <phoneticPr fontId="5"/>
  </si>
  <si>
    <t>N.ＮＥＣネクサソリューションズ（株）</t>
    <rPh sb="16" eb="19">
      <t>カブ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</si>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</sst>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8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22414</xdr:colOff>
      <xdr:row>719</xdr:row>
      <xdr:rowOff>0</xdr:rowOff>
    </xdr:from>
    <xdr:to>
      <xdr:col>49</xdr:col>
      <xdr:colOff>89089</xdr:colOff>
      <xdr:row>756</xdr:row>
      <xdr:rowOff>66674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355" y="42145324"/>
          <a:ext cx="8538322" cy="13793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S1" sqref="S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4" t="s">
        <v>478</v>
      </c>
      <c r="AR2" s="804"/>
      <c r="AS2" s="52" t="str">
        <f>IF(OR(AQ2="　", AQ2=""), "", "-")</f>
        <v/>
      </c>
      <c r="AT2" s="805">
        <v>346</v>
      </c>
      <c r="AU2" s="805"/>
      <c r="AV2" s="53" t="str">
        <f>IF(AW2="", "", "-")</f>
        <v/>
      </c>
      <c r="AW2" s="806"/>
      <c r="AX2" s="806"/>
    </row>
    <row r="3" spans="1:50" ht="21" customHeight="1" thickBot="1" x14ac:dyDescent="0.2">
      <c r="A3" s="728" t="s">
        <v>383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506</v>
      </c>
      <c r="AK3" s="730"/>
      <c r="AL3" s="730"/>
      <c r="AM3" s="730"/>
      <c r="AN3" s="730"/>
      <c r="AO3" s="730"/>
      <c r="AP3" s="730"/>
      <c r="AQ3" s="730"/>
      <c r="AR3" s="730"/>
      <c r="AS3" s="730"/>
      <c r="AT3" s="730"/>
      <c r="AU3" s="730"/>
      <c r="AV3" s="730"/>
      <c r="AW3" s="730"/>
      <c r="AX3" s="24" t="s">
        <v>74</v>
      </c>
    </row>
    <row r="4" spans="1:50" ht="24.75" customHeight="1" x14ac:dyDescent="0.15">
      <c r="A4" s="565" t="s">
        <v>29</v>
      </c>
      <c r="B4" s="566"/>
      <c r="C4" s="566"/>
      <c r="D4" s="566"/>
      <c r="E4" s="566"/>
      <c r="F4" s="566"/>
      <c r="G4" s="542" t="s">
        <v>504</v>
      </c>
      <c r="H4" s="543"/>
      <c r="I4" s="543"/>
      <c r="J4" s="543"/>
      <c r="K4" s="543"/>
      <c r="L4" s="543"/>
      <c r="M4" s="543"/>
      <c r="N4" s="543"/>
      <c r="O4" s="543"/>
      <c r="P4" s="543"/>
      <c r="Q4" s="543"/>
      <c r="R4" s="543"/>
      <c r="S4" s="543"/>
      <c r="T4" s="543"/>
      <c r="U4" s="543"/>
      <c r="V4" s="543"/>
      <c r="W4" s="543"/>
      <c r="X4" s="544"/>
      <c r="Y4" s="545" t="s">
        <v>1</v>
      </c>
      <c r="Z4" s="546"/>
      <c r="AA4" s="546"/>
      <c r="AB4" s="546"/>
      <c r="AC4" s="546"/>
      <c r="AD4" s="547"/>
      <c r="AE4" s="548" t="s">
        <v>505</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3" t="s">
        <v>171</v>
      </c>
      <c r="H5" s="714"/>
      <c r="I5" s="714"/>
      <c r="J5" s="714"/>
      <c r="K5" s="714"/>
      <c r="L5" s="714"/>
      <c r="M5" s="715" t="s">
        <v>75</v>
      </c>
      <c r="N5" s="716"/>
      <c r="O5" s="716"/>
      <c r="P5" s="716"/>
      <c r="Q5" s="716"/>
      <c r="R5" s="717"/>
      <c r="S5" s="718" t="s">
        <v>140</v>
      </c>
      <c r="T5" s="714"/>
      <c r="U5" s="714"/>
      <c r="V5" s="714"/>
      <c r="W5" s="714"/>
      <c r="X5" s="719"/>
      <c r="Y5" s="559" t="s">
        <v>3</v>
      </c>
      <c r="Z5" s="295"/>
      <c r="AA5" s="295"/>
      <c r="AB5" s="295"/>
      <c r="AC5" s="295"/>
      <c r="AD5" s="296"/>
      <c r="AE5" s="560" t="s">
        <v>507</v>
      </c>
      <c r="AF5" s="560"/>
      <c r="AG5" s="560"/>
      <c r="AH5" s="560"/>
      <c r="AI5" s="560"/>
      <c r="AJ5" s="560"/>
      <c r="AK5" s="560"/>
      <c r="AL5" s="560"/>
      <c r="AM5" s="560"/>
      <c r="AN5" s="560"/>
      <c r="AO5" s="560"/>
      <c r="AP5" s="561"/>
      <c r="AQ5" s="562" t="s">
        <v>508</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510</v>
      </c>
      <c r="H7" s="339"/>
      <c r="I7" s="339"/>
      <c r="J7" s="339"/>
      <c r="K7" s="339"/>
      <c r="L7" s="339"/>
      <c r="M7" s="339"/>
      <c r="N7" s="339"/>
      <c r="O7" s="339"/>
      <c r="P7" s="339"/>
      <c r="Q7" s="339"/>
      <c r="R7" s="339"/>
      <c r="S7" s="339"/>
      <c r="T7" s="339"/>
      <c r="U7" s="339"/>
      <c r="V7" s="339"/>
      <c r="W7" s="339"/>
      <c r="X7" s="340"/>
      <c r="Y7" s="818" t="s">
        <v>5</v>
      </c>
      <c r="Z7" s="321"/>
      <c r="AA7" s="321"/>
      <c r="AB7" s="321"/>
      <c r="AC7" s="321"/>
      <c r="AD7" s="819"/>
      <c r="AE7" s="809" t="s">
        <v>511</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35" t="s">
        <v>412</v>
      </c>
      <c r="B8" s="336"/>
      <c r="C8" s="336"/>
      <c r="D8" s="336"/>
      <c r="E8" s="336"/>
      <c r="F8" s="337"/>
      <c r="G8" s="873" t="str">
        <f>入力規則等!A26</f>
        <v>-</v>
      </c>
      <c r="H8" s="582"/>
      <c r="I8" s="582"/>
      <c r="J8" s="582"/>
      <c r="K8" s="582"/>
      <c r="L8" s="582"/>
      <c r="M8" s="582"/>
      <c r="N8" s="582"/>
      <c r="O8" s="582"/>
      <c r="P8" s="582"/>
      <c r="Q8" s="582"/>
      <c r="R8" s="582"/>
      <c r="S8" s="582"/>
      <c r="T8" s="582"/>
      <c r="U8" s="582"/>
      <c r="V8" s="582"/>
      <c r="W8" s="582"/>
      <c r="X8" s="874"/>
      <c r="Y8" s="720" t="s">
        <v>413</v>
      </c>
      <c r="Z8" s="721"/>
      <c r="AA8" s="721"/>
      <c r="AB8" s="721"/>
      <c r="AC8" s="721"/>
      <c r="AD8" s="722"/>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23" t="s">
        <v>624</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7.5" customHeight="1" x14ac:dyDescent="0.15">
      <c r="A10" s="514" t="s">
        <v>34</v>
      </c>
      <c r="B10" s="515"/>
      <c r="C10" s="515"/>
      <c r="D10" s="515"/>
      <c r="E10" s="515"/>
      <c r="F10" s="515"/>
      <c r="G10" s="609" t="s">
        <v>512</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3" t="s">
        <v>370</v>
      </c>
      <c r="Q12" s="264"/>
      <c r="R12" s="264"/>
      <c r="S12" s="264"/>
      <c r="T12" s="264"/>
      <c r="U12" s="264"/>
      <c r="V12" s="265"/>
      <c r="W12" s="263" t="s">
        <v>371</v>
      </c>
      <c r="X12" s="264"/>
      <c r="Y12" s="264"/>
      <c r="Z12" s="264"/>
      <c r="AA12" s="264"/>
      <c r="AB12" s="264"/>
      <c r="AC12" s="265"/>
      <c r="AD12" s="263" t="s">
        <v>372</v>
      </c>
      <c r="AE12" s="264"/>
      <c r="AF12" s="264"/>
      <c r="AG12" s="264"/>
      <c r="AH12" s="264"/>
      <c r="AI12" s="264"/>
      <c r="AJ12" s="265"/>
      <c r="AK12" s="263" t="s">
        <v>379</v>
      </c>
      <c r="AL12" s="264"/>
      <c r="AM12" s="264"/>
      <c r="AN12" s="264"/>
      <c r="AO12" s="264"/>
      <c r="AP12" s="264"/>
      <c r="AQ12" s="265"/>
      <c r="AR12" s="263" t="s">
        <v>380</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v>230</v>
      </c>
      <c r="Q13" s="258"/>
      <c r="R13" s="258"/>
      <c r="S13" s="258"/>
      <c r="T13" s="258"/>
      <c r="U13" s="258"/>
      <c r="V13" s="259"/>
      <c r="W13" s="257">
        <v>228</v>
      </c>
      <c r="X13" s="258"/>
      <c r="Y13" s="258"/>
      <c r="Z13" s="258"/>
      <c r="AA13" s="258"/>
      <c r="AB13" s="258"/>
      <c r="AC13" s="259"/>
      <c r="AD13" s="257">
        <v>219</v>
      </c>
      <c r="AE13" s="258"/>
      <c r="AF13" s="258"/>
      <c r="AG13" s="258"/>
      <c r="AH13" s="258"/>
      <c r="AI13" s="258"/>
      <c r="AJ13" s="259"/>
      <c r="AK13" s="257">
        <v>216</v>
      </c>
      <c r="AL13" s="258"/>
      <c r="AM13" s="258"/>
      <c r="AN13" s="258"/>
      <c r="AO13" s="258"/>
      <c r="AP13" s="258"/>
      <c r="AQ13" s="259"/>
      <c r="AR13" s="815"/>
      <c r="AS13" s="816"/>
      <c r="AT13" s="816"/>
      <c r="AU13" s="816"/>
      <c r="AV13" s="816"/>
      <c r="AW13" s="816"/>
      <c r="AX13" s="817"/>
    </row>
    <row r="14" spans="1:50" ht="21" customHeight="1" x14ac:dyDescent="0.15">
      <c r="A14" s="599"/>
      <c r="B14" s="600"/>
      <c r="C14" s="600"/>
      <c r="D14" s="600"/>
      <c r="E14" s="600"/>
      <c r="F14" s="601"/>
      <c r="G14" s="589"/>
      <c r="H14" s="590"/>
      <c r="I14" s="572" t="s">
        <v>9</v>
      </c>
      <c r="J14" s="584"/>
      <c r="K14" s="584"/>
      <c r="L14" s="584"/>
      <c r="M14" s="584"/>
      <c r="N14" s="584"/>
      <c r="O14" s="585"/>
      <c r="P14" s="257" t="s">
        <v>555</v>
      </c>
      <c r="Q14" s="258"/>
      <c r="R14" s="258"/>
      <c r="S14" s="258"/>
      <c r="T14" s="258"/>
      <c r="U14" s="258"/>
      <c r="V14" s="259"/>
      <c r="W14" s="257">
        <v>-3</v>
      </c>
      <c r="X14" s="258"/>
      <c r="Y14" s="258"/>
      <c r="Z14" s="258"/>
      <c r="AA14" s="258"/>
      <c r="AB14" s="258"/>
      <c r="AC14" s="259"/>
      <c r="AD14" s="257" t="s">
        <v>555</v>
      </c>
      <c r="AE14" s="258"/>
      <c r="AF14" s="258"/>
      <c r="AG14" s="258"/>
      <c r="AH14" s="258"/>
      <c r="AI14" s="258"/>
      <c r="AJ14" s="259"/>
      <c r="AK14" s="257"/>
      <c r="AL14" s="258"/>
      <c r="AM14" s="258"/>
      <c r="AN14" s="258"/>
      <c r="AO14" s="258"/>
      <c r="AP14" s="258"/>
      <c r="AQ14" s="259"/>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7" t="s">
        <v>555</v>
      </c>
      <c r="Q15" s="258"/>
      <c r="R15" s="258"/>
      <c r="S15" s="258"/>
      <c r="T15" s="258"/>
      <c r="U15" s="258"/>
      <c r="V15" s="259"/>
      <c r="W15" s="257" t="s">
        <v>555</v>
      </c>
      <c r="X15" s="258"/>
      <c r="Y15" s="258"/>
      <c r="Z15" s="258"/>
      <c r="AA15" s="258"/>
      <c r="AB15" s="258"/>
      <c r="AC15" s="259"/>
      <c r="AD15" s="257" t="s">
        <v>555</v>
      </c>
      <c r="AE15" s="258"/>
      <c r="AF15" s="258"/>
      <c r="AG15" s="258"/>
      <c r="AH15" s="258"/>
      <c r="AI15" s="258"/>
      <c r="AJ15" s="259"/>
      <c r="AK15" s="257" t="s">
        <v>616</v>
      </c>
      <c r="AL15" s="258"/>
      <c r="AM15" s="258"/>
      <c r="AN15" s="258"/>
      <c r="AO15" s="258"/>
      <c r="AP15" s="258"/>
      <c r="AQ15" s="259"/>
      <c r="AR15" s="257"/>
      <c r="AS15" s="258"/>
      <c r="AT15" s="258"/>
      <c r="AU15" s="258"/>
      <c r="AV15" s="258"/>
      <c r="AW15" s="258"/>
      <c r="AX15" s="653"/>
    </row>
    <row r="16" spans="1:50" ht="21" customHeight="1" x14ac:dyDescent="0.15">
      <c r="A16" s="599"/>
      <c r="B16" s="600"/>
      <c r="C16" s="600"/>
      <c r="D16" s="600"/>
      <c r="E16" s="600"/>
      <c r="F16" s="601"/>
      <c r="G16" s="589"/>
      <c r="H16" s="590"/>
      <c r="I16" s="572" t="s">
        <v>59</v>
      </c>
      <c r="J16" s="573"/>
      <c r="K16" s="573"/>
      <c r="L16" s="573"/>
      <c r="M16" s="573"/>
      <c r="N16" s="573"/>
      <c r="O16" s="574"/>
      <c r="P16" s="257" t="s">
        <v>555</v>
      </c>
      <c r="Q16" s="258"/>
      <c r="R16" s="258"/>
      <c r="S16" s="258"/>
      <c r="T16" s="258"/>
      <c r="U16" s="258"/>
      <c r="V16" s="259"/>
      <c r="W16" s="257" t="s">
        <v>555</v>
      </c>
      <c r="X16" s="258"/>
      <c r="Y16" s="258"/>
      <c r="Z16" s="258"/>
      <c r="AA16" s="258"/>
      <c r="AB16" s="258"/>
      <c r="AC16" s="259"/>
      <c r="AD16" s="257" t="s">
        <v>555</v>
      </c>
      <c r="AE16" s="258"/>
      <c r="AF16" s="258"/>
      <c r="AG16" s="258"/>
      <c r="AH16" s="258"/>
      <c r="AI16" s="258"/>
      <c r="AJ16" s="259"/>
      <c r="AK16" s="257"/>
      <c r="AL16" s="258"/>
      <c r="AM16" s="258"/>
      <c r="AN16" s="258"/>
      <c r="AO16" s="258"/>
      <c r="AP16" s="258"/>
      <c r="AQ16" s="259"/>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7" t="s">
        <v>555</v>
      </c>
      <c r="Q17" s="258"/>
      <c r="R17" s="258"/>
      <c r="S17" s="258"/>
      <c r="T17" s="258"/>
      <c r="U17" s="258"/>
      <c r="V17" s="259"/>
      <c r="W17" s="257" t="s">
        <v>555</v>
      </c>
      <c r="X17" s="258"/>
      <c r="Y17" s="258"/>
      <c r="Z17" s="258"/>
      <c r="AA17" s="258"/>
      <c r="AB17" s="258"/>
      <c r="AC17" s="259"/>
      <c r="AD17" s="257" t="s">
        <v>555</v>
      </c>
      <c r="AE17" s="258"/>
      <c r="AF17" s="258"/>
      <c r="AG17" s="258"/>
      <c r="AH17" s="258"/>
      <c r="AI17" s="258"/>
      <c r="AJ17" s="259"/>
      <c r="AK17" s="257"/>
      <c r="AL17" s="258"/>
      <c r="AM17" s="258"/>
      <c r="AN17" s="258"/>
      <c r="AO17" s="258"/>
      <c r="AP17" s="258"/>
      <c r="AQ17" s="259"/>
      <c r="AR17" s="813"/>
      <c r="AS17" s="813"/>
      <c r="AT17" s="813"/>
      <c r="AU17" s="813"/>
      <c r="AV17" s="813"/>
      <c r="AW17" s="813"/>
      <c r="AX17" s="814"/>
    </row>
    <row r="18" spans="1:50" ht="24.75" customHeight="1" x14ac:dyDescent="0.15">
      <c r="A18" s="599"/>
      <c r="B18" s="600"/>
      <c r="C18" s="600"/>
      <c r="D18" s="600"/>
      <c r="E18" s="600"/>
      <c r="F18" s="601"/>
      <c r="G18" s="591"/>
      <c r="H18" s="592"/>
      <c r="I18" s="578" t="s">
        <v>22</v>
      </c>
      <c r="J18" s="579"/>
      <c r="K18" s="579"/>
      <c r="L18" s="579"/>
      <c r="M18" s="579"/>
      <c r="N18" s="579"/>
      <c r="O18" s="580"/>
      <c r="P18" s="739">
        <f>SUM(P13:V17)</f>
        <v>230</v>
      </c>
      <c r="Q18" s="740"/>
      <c r="R18" s="740"/>
      <c r="S18" s="740"/>
      <c r="T18" s="740"/>
      <c r="U18" s="740"/>
      <c r="V18" s="741"/>
      <c r="W18" s="739">
        <f>SUM(W13:AC17)</f>
        <v>225</v>
      </c>
      <c r="X18" s="740"/>
      <c r="Y18" s="740"/>
      <c r="Z18" s="740"/>
      <c r="AA18" s="740"/>
      <c r="AB18" s="740"/>
      <c r="AC18" s="741"/>
      <c r="AD18" s="739">
        <f>SUM(AD13:AJ17)</f>
        <v>219</v>
      </c>
      <c r="AE18" s="740"/>
      <c r="AF18" s="740"/>
      <c r="AG18" s="740"/>
      <c r="AH18" s="740"/>
      <c r="AI18" s="740"/>
      <c r="AJ18" s="741"/>
      <c r="AK18" s="739">
        <f>SUM(AK13:AQ17)</f>
        <v>216</v>
      </c>
      <c r="AL18" s="740"/>
      <c r="AM18" s="740"/>
      <c r="AN18" s="740"/>
      <c r="AO18" s="740"/>
      <c r="AP18" s="740"/>
      <c r="AQ18" s="741"/>
      <c r="AR18" s="739">
        <f>SUM(AR13:AX17)</f>
        <v>0</v>
      </c>
      <c r="AS18" s="740"/>
      <c r="AT18" s="740"/>
      <c r="AU18" s="740"/>
      <c r="AV18" s="740"/>
      <c r="AW18" s="740"/>
      <c r="AX18" s="742"/>
    </row>
    <row r="19" spans="1:50" ht="24.75" customHeight="1" x14ac:dyDescent="0.15">
      <c r="A19" s="599"/>
      <c r="B19" s="600"/>
      <c r="C19" s="600"/>
      <c r="D19" s="600"/>
      <c r="E19" s="600"/>
      <c r="F19" s="601"/>
      <c r="G19" s="737" t="s">
        <v>10</v>
      </c>
      <c r="H19" s="738"/>
      <c r="I19" s="738"/>
      <c r="J19" s="738"/>
      <c r="K19" s="738"/>
      <c r="L19" s="738"/>
      <c r="M19" s="738"/>
      <c r="N19" s="738"/>
      <c r="O19" s="738"/>
      <c r="P19" s="257">
        <v>215</v>
      </c>
      <c r="Q19" s="258"/>
      <c r="R19" s="258"/>
      <c r="S19" s="258"/>
      <c r="T19" s="258"/>
      <c r="U19" s="258"/>
      <c r="V19" s="259"/>
      <c r="W19" s="257">
        <v>219</v>
      </c>
      <c r="X19" s="258"/>
      <c r="Y19" s="258"/>
      <c r="Z19" s="258"/>
      <c r="AA19" s="258"/>
      <c r="AB19" s="258"/>
      <c r="AC19" s="259"/>
      <c r="AD19" s="257">
        <v>217</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7" t="s">
        <v>11</v>
      </c>
      <c r="H20" s="738"/>
      <c r="I20" s="738"/>
      <c r="J20" s="738"/>
      <c r="K20" s="738"/>
      <c r="L20" s="738"/>
      <c r="M20" s="738"/>
      <c r="N20" s="738"/>
      <c r="O20" s="738"/>
      <c r="P20" s="743">
        <f>IF(P18=0, "-", P19/P18)</f>
        <v>0.93478260869565222</v>
      </c>
      <c r="Q20" s="743"/>
      <c r="R20" s="743"/>
      <c r="S20" s="743"/>
      <c r="T20" s="743"/>
      <c r="U20" s="743"/>
      <c r="V20" s="743"/>
      <c r="W20" s="743">
        <f>IF(W18=0, "-", W19/W18)</f>
        <v>0.97333333333333338</v>
      </c>
      <c r="X20" s="743"/>
      <c r="Y20" s="743"/>
      <c r="Z20" s="743"/>
      <c r="AA20" s="743"/>
      <c r="AB20" s="743"/>
      <c r="AC20" s="743"/>
      <c r="AD20" s="743">
        <f>IF(AD18=0, "-", AD19/AD18)</f>
        <v>0.9908675799086758</v>
      </c>
      <c r="AE20" s="743"/>
      <c r="AF20" s="743"/>
      <c r="AG20" s="743"/>
      <c r="AH20" s="743"/>
      <c r="AI20" s="743"/>
      <c r="AJ20" s="743"/>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5" t="s">
        <v>370</v>
      </c>
      <c r="AF21" s="615"/>
      <c r="AG21" s="615"/>
      <c r="AH21" s="615"/>
      <c r="AI21" s="615" t="s">
        <v>371</v>
      </c>
      <c r="AJ21" s="615"/>
      <c r="AK21" s="615"/>
      <c r="AL21" s="615"/>
      <c r="AM21" s="615" t="s">
        <v>372</v>
      </c>
      <c r="AN21" s="615"/>
      <c r="AO21" s="615"/>
      <c r="AP21" s="287"/>
      <c r="AQ21" s="146" t="s">
        <v>368</v>
      </c>
      <c r="AR21" s="149"/>
      <c r="AS21" s="149"/>
      <c r="AT21" s="150"/>
      <c r="AU21" s="359" t="s">
        <v>262</v>
      </c>
      <c r="AV21" s="359"/>
      <c r="AW21" s="359"/>
      <c r="AX21" s="812"/>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t="s">
        <v>627</v>
      </c>
      <c r="AR22" s="151"/>
      <c r="AS22" s="152" t="s">
        <v>369</v>
      </c>
      <c r="AT22" s="153"/>
      <c r="AU22" s="276" t="s">
        <v>627</v>
      </c>
      <c r="AV22" s="276"/>
      <c r="AW22" s="274" t="s">
        <v>313</v>
      </c>
      <c r="AX22" s="275"/>
    </row>
    <row r="23" spans="1:50" ht="22.5" customHeight="1" x14ac:dyDescent="0.15">
      <c r="A23" s="280"/>
      <c r="B23" s="278"/>
      <c r="C23" s="278"/>
      <c r="D23" s="278"/>
      <c r="E23" s="278"/>
      <c r="F23" s="279"/>
      <c r="G23" s="401" t="s">
        <v>513</v>
      </c>
      <c r="H23" s="402"/>
      <c r="I23" s="402"/>
      <c r="J23" s="402"/>
      <c r="K23" s="402"/>
      <c r="L23" s="402"/>
      <c r="M23" s="402"/>
      <c r="N23" s="402"/>
      <c r="O23" s="403"/>
      <c r="P23" s="111" t="s">
        <v>514</v>
      </c>
      <c r="Q23" s="111"/>
      <c r="R23" s="111"/>
      <c r="S23" s="111"/>
      <c r="T23" s="111"/>
      <c r="U23" s="111"/>
      <c r="V23" s="111"/>
      <c r="W23" s="111"/>
      <c r="X23" s="131"/>
      <c r="Y23" s="376" t="s">
        <v>14</v>
      </c>
      <c r="Z23" s="377"/>
      <c r="AA23" s="378"/>
      <c r="AB23" s="326" t="s">
        <v>515</v>
      </c>
      <c r="AC23" s="326"/>
      <c r="AD23" s="326"/>
      <c r="AE23" s="393">
        <v>100</v>
      </c>
      <c r="AF23" s="363"/>
      <c r="AG23" s="363"/>
      <c r="AH23" s="363"/>
      <c r="AI23" s="393">
        <v>100</v>
      </c>
      <c r="AJ23" s="363"/>
      <c r="AK23" s="363"/>
      <c r="AL23" s="363"/>
      <c r="AM23" s="393">
        <v>100</v>
      </c>
      <c r="AN23" s="363"/>
      <c r="AO23" s="363"/>
      <c r="AP23" s="363"/>
      <c r="AQ23" s="272" t="s">
        <v>616</v>
      </c>
      <c r="AR23" s="208"/>
      <c r="AS23" s="208"/>
      <c r="AT23" s="273"/>
      <c r="AU23" s="363" t="s">
        <v>616</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371" t="s">
        <v>515</v>
      </c>
      <c r="AC24" s="371"/>
      <c r="AD24" s="371"/>
      <c r="AE24" s="393">
        <v>100</v>
      </c>
      <c r="AF24" s="363"/>
      <c r="AG24" s="363"/>
      <c r="AH24" s="363"/>
      <c r="AI24" s="393">
        <v>100</v>
      </c>
      <c r="AJ24" s="363"/>
      <c r="AK24" s="363"/>
      <c r="AL24" s="363"/>
      <c r="AM24" s="393">
        <v>100</v>
      </c>
      <c r="AN24" s="363"/>
      <c r="AO24" s="363"/>
      <c r="AP24" s="363"/>
      <c r="AQ24" s="272" t="s">
        <v>616</v>
      </c>
      <c r="AR24" s="208"/>
      <c r="AS24" s="208"/>
      <c r="AT24" s="273"/>
      <c r="AU24" s="363" t="s">
        <v>616</v>
      </c>
      <c r="AV24" s="363"/>
      <c r="AW24" s="363"/>
      <c r="AX24" s="364"/>
    </row>
    <row r="25" spans="1:50" ht="2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0" t="s">
        <v>315</v>
      </c>
      <c r="AC25" s="380"/>
      <c r="AD25" s="380"/>
      <c r="AE25" s="393">
        <v>100</v>
      </c>
      <c r="AF25" s="363"/>
      <c r="AG25" s="363"/>
      <c r="AH25" s="363"/>
      <c r="AI25" s="393">
        <v>100</v>
      </c>
      <c r="AJ25" s="363"/>
      <c r="AK25" s="363"/>
      <c r="AL25" s="363"/>
      <c r="AM25" s="393">
        <v>100</v>
      </c>
      <c r="AN25" s="363"/>
      <c r="AO25" s="363"/>
      <c r="AP25" s="363"/>
      <c r="AQ25" s="272" t="s">
        <v>616</v>
      </c>
      <c r="AR25" s="208"/>
      <c r="AS25" s="208"/>
      <c r="AT25" s="273"/>
      <c r="AU25" s="363" t="s">
        <v>616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5" t="s">
        <v>370</v>
      </c>
      <c r="AF26" s="615"/>
      <c r="AG26" s="615"/>
      <c r="AH26" s="615"/>
      <c r="AI26" s="615" t="s">
        <v>371</v>
      </c>
      <c r="AJ26" s="615"/>
      <c r="AK26" s="615"/>
      <c r="AL26" s="615"/>
      <c r="AM26" s="615" t="s">
        <v>372</v>
      </c>
      <c r="AN26" s="615"/>
      <c r="AO26" s="615"/>
      <c r="AP26" s="287"/>
      <c r="AQ26" s="146" t="s">
        <v>368</v>
      </c>
      <c r="AR26" s="149"/>
      <c r="AS26" s="149"/>
      <c r="AT26" s="150"/>
      <c r="AU26" s="807" t="s">
        <v>262</v>
      </c>
      <c r="AV26" s="807"/>
      <c r="AW26" s="807"/>
      <c r="AX26" s="808"/>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c r="AR27" s="151"/>
      <c r="AS27" s="152" t="s">
        <v>369</v>
      </c>
      <c r="AT27" s="153"/>
      <c r="AU27" s="276"/>
      <c r="AV27" s="276"/>
      <c r="AW27" s="274" t="s">
        <v>313</v>
      </c>
      <c r="AX27" s="275"/>
    </row>
    <row r="28" spans="1:50" ht="22.5" hidden="1" customHeight="1" x14ac:dyDescent="0.15">
      <c r="A28" s="280"/>
      <c r="B28" s="278"/>
      <c r="C28" s="278"/>
      <c r="D28" s="278"/>
      <c r="E28" s="278"/>
      <c r="F28" s="279"/>
      <c r="G28" s="401"/>
      <c r="H28" s="402"/>
      <c r="I28" s="402"/>
      <c r="J28" s="402"/>
      <c r="K28" s="402"/>
      <c r="L28" s="402"/>
      <c r="M28" s="402"/>
      <c r="N28" s="402"/>
      <c r="O28" s="403"/>
      <c r="P28" s="111"/>
      <c r="Q28" s="111"/>
      <c r="R28" s="111"/>
      <c r="S28" s="111"/>
      <c r="T28" s="111"/>
      <c r="U28" s="111"/>
      <c r="V28" s="111"/>
      <c r="W28" s="111"/>
      <c r="X28" s="131"/>
      <c r="Y28" s="376" t="s">
        <v>14</v>
      </c>
      <c r="Z28" s="377"/>
      <c r="AA28" s="378"/>
      <c r="AB28" s="326"/>
      <c r="AC28" s="326"/>
      <c r="AD28" s="326"/>
      <c r="AE28" s="393"/>
      <c r="AF28" s="363"/>
      <c r="AG28" s="363"/>
      <c r="AH28" s="363"/>
      <c r="AI28" s="393"/>
      <c r="AJ28" s="363"/>
      <c r="AK28" s="363"/>
      <c r="AL28" s="363"/>
      <c r="AM28" s="393"/>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4"/>
      <c r="H29" s="405"/>
      <c r="I29" s="405"/>
      <c r="J29" s="405"/>
      <c r="K29" s="405"/>
      <c r="L29" s="405"/>
      <c r="M29" s="405"/>
      <c r="N29" s="405"/>
      <c r="O29" s="406"/>
      <c r="P29" s="133"/>
      <c r="Q29" s="133"/>
      <c r="R29" s="133"/>
      <c r="S29" s="133"/>
      <c r="T29" s="133"/>
      <c r="U29" s="133"/>
      <c r="V29" s="133"/>
      <c r="W29" s="133"/>
      <c r="X29" s="134"/>
      <c r="Y29" s="263" t="s">
        <v>61</v>
      </c>
      <c r="Z29" s="264"/>
      <c r="AA29" s="265"/>
      <c r="AB29" s="371"/>
      <c r="AC29" s="371"/>
      <c r="AD29" s="371"/>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7"/>
      <c r="H30" s="408"/>
      <c r="I30" s="408"/>
      <c r="J30" s="408"/>
      <c r="K30" s="408"/>
      <c r="L30" s="408"/>
      <c r="M30" s="408"/>
      <c r="N30" s="408"/>
      <c r="O30" s="409"/>
      <c r="P30" s="114"/>
      <c r="Q30" s="114"/>
      <c r="R30" s="114"/>
      <c r="S30" s="114"/>
      <c r="T30" s="114"/>
      <c r="U30" s="114"/>
      <c r="V30" s="114"/>
      <c r="W30" s="114"/>
      <c r="X30" s="136"/>
      <c r="Y30" s="263" t="s">
        <v>15</v>
      </c>
      <c r="Z30" s="264"/>
      <c r="AA30" s="265"/>
      <c r="AB30" s="380" t="s">
        <v>16</v>
      </c>
      <c r="AC30" s="380"/>
      <c r="AD30" s="380"/>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5" t="s">
        <v>370</v>
      </c>
      <c r="AF31" s="615"/>
      <c r="AG31" s="615"/>
      <c r="AH31" s="615"/>
      <c r="AI31" s="615" t="s">
        <v>371</v>
      </c>
      <c r="AJ31" s="615"/>
      <c r="AK31" s="615"/>
      <c r="AL31" s="615"/>
      <c r="AM31" s="615" t="s">
        <v>372</v>
      </c>
      <c r="AN31" s="615"/>
      <c r="AO31" s="615"/>
      <c r="AP31" s="287"/>
      <c r="AQ31" s="146" t="s">
        <v>368</v>
      </c>
      <c r="AR31" s="149"/>
      <c r="AS31" s="149"/>
      <c r="AT31" s="150"/>
      <c r="AU31" s="807" t="s">
        <v>262</v>
      </c>
      <c r="AV31" s="807"/>
      <c r="AW31" s="807"/>
      <c r="AX31" s="808"/>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369</v>
      </c>
      <c r="AT32" s="153"/>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1"/>
      <c r="Q33" s="111"/>
      <c r="R33" s="111"/>
      <c r="S33" s="111"/>
      <c r="T33" s="111"/>
      <c r="U33" s="111"/>
      <c r="V33" s="111"/>
      <c r="W33" s="111"/>
      <c r="X33" s="131"/>
      <c r="Y33" s="376" t="s">
        <v>14</v>
      </c>
      <c r="Z33" s="377"/>
      <c r="AA33" s="378"/>
      <c r="AB33" s="326"/>
      <c r="AC33" s="326"/>
      <c r="AD33" s="326"/>
      <c r="AE33" s="393"/>
      <c r="AF33" s="363"/>
      <c r="AG33" s="363"/>
      <c r="AH33" s="363"/>
      <c r="AI33" s="393"/>
      <c r="AJ33" s="363"/>
      <c r="AK33" s="363"/>
      <c r="AL33" s="363"/>
      <c r="AM33" s="393"/>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1"/>
      <c r="AC34" s="371"/>
      <c r="AD34" s="371"/>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0" t="s">
        <v>16</v>
      </c>
      <c r="AC35" s="380"/>
      <c r="AD35" s="380"/>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5" t="s">
        <v>370</v>
      </c>
      <c r="AF36" s="615"/>
      <c r="AG36" s="615"/>
      <c r="AH36" s="615"/>
      <c r="AI36" s="615" t="s">
        <v>371</v>
      </c>
      <c r="AJ36" s="615"/>
      <c r="AK36" s="615"/>
      <c r="AL36" s="615"/>
      <c r="AM36" s="615" t="s">
        <v>372</v>
      </c>
      <c r="AN36" s="615"/>
      <c r="AO36" s="615"/>
      <c r="AP36" s="287"/>
      <c r="AQ36" s="146" t="s">
        <v>368</v>
      </c>
      <c r="AR36" s="149"/>
      <c r="AS36" s="149"/>
      <c r="AT36" s="150"/>
      <c r="AU36" s="807" t="s">
        <v>262</v>
      </c>
      <c r="AV36" s="807"/>
      <c r="AW36" s="807"/>
      <c r="AX36" s="808"/>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369</v>
      </c>
      <c r="AT37" s="153"/>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1"/>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1"/>
      <c r="AC39" s="371"/>
      <c r="AD39" s="371"/>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0" t="s">
        <v>16</v>
      </c>
      <c r="AC40" s="380"/>
      <c r="AD40" s="380"/>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5" t="s">
        <v>370</v>
      </c>
      <c r="AF41" s="615"/>
      <c r="AG41" s="615"/>
      <c r="AH41" s="615"/>
      <c r="AI41" s="615" t="s">
        <v>371</v>
      </c>
      <c r="AJ41" s="615"/>
      <c r="AK41" s="615"/>
      <c r="AL41" s="615"/>
      <c r="AM41" s="615" t="s">
        <v>372</v>
      </c>
      <c r="AN41" s="615"/>
      <c r="AO41" s="615"/>
      <c r="AP41" s="287"/>
      <c r="AQ41" s="146" t="s">
        <v>368</v>
      </c>
      <c r="AR41" s="149"/>
      <c r="AS41" s="149"/>
      <c r="AT41" s="150"/>
      <c r="AU41" s="807" t="s">
        <v>262</v>
      </c>
      <c r="AV41" s="807"/>
      <c r="AW41" s="807"/>
      <c r="AX41" s="808"/>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369</v>
      </c>
      <c r="AT42" s="153"/>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1"/>
      <c r="Q43" s="111"/>
      <c r="R43" s="111"/>
      <c r="S43" s="111"/>
      <c r="T43" s="111"/>
      <c r="U43" s="111"/>
      <c r="V43" s="111"/>
      <c r="W43" s="111"/>
      <c r="X43" s="131"/>
      <c r="Y43" s="376" t="s">
        <v>14</v>
      </c>
      <c r="Z43" s="377"/>
      <c r="AA43" s="378"/>
      <c r="AB43" s="326"/>
      <c r="AC43" s="326"/>
      <c r="AD43" s="326"/>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45" t="s">
        <v>16</v>
      </c>
      <c r="AC45" s="745"/>
      <c r="AD45" s="745"/>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479</v>
      </c>
      <c r="B46" s="353"/>
      <c r="C46" s="353"/>
      <c r="D46" s="353"/>
      <c r="E46" s="353"/>
      <c r="F46" s="354"/>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370</v>
      </c>
      <c r="AF46" s="145"/>
      <c r="AG46" s="145"/>
      <c r="AH46" s="145"/>
      <c r="AI46" s="145" t="s">
        <v>371</v>
      </c>
      <c r="AJ46" s="145"/>
      <c r="AK46" s="145"/>
      <c r="AL46" s="145"/>
      <c r="AM46" s="145" t="s">
        <v>372</v>
      </c>
      <c r="AN46" s="145"/>
      <c r="AO46" s="145"/>
      <c r="AP46" s="146"/>
      <c r="AQ46" s="146" t="s">
        <v>368</v>
      </c>
      <c r="AR46" s="149"/>
      <c r="AS46" s="149"/>
      <c r="AT46" s="150"/>
      <c r="AU46" s="117" t="s">
        <v>262</v>
      </c>
      <c r="AV46" s="117"/>
      <c r="AW46" s="117"/>
      <c r="AX46" s="125"/>
    </row>
    <row r="47" spans="1:50" ht="18.75" hidden="1" customHeight="1" x14ac:dyDescent="0.15">
      <c r="A47" s="355"/>
      <c r="B47" s="356"/>
      <c r="C47" s="356"/>
      <c r="D47" s="356"/>
      <c r="E47" s="356"/>
      <c r="F47" s="357"/>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369</v>
      </c>
      <c r="AT47" s="153"/>
      <c r="AU47" s="151"/>
      <c r="AV47" s="151"/>
      <c r="AW47" s="152" t="s">
        <v>313</v>
      </c>
      <c r="AX47" s="203"/>
    </row>
    <row r="48" spans="1:50" ht="22.5" hidden="1" customHeight="1" x14ac:dyDescent="0.15">
      <c r="A48" s="355"/>
      <c r="B48" s="356"/>
      <c r="C48" s="356"/>
      <c r="D48" s="356"/>
      <c r="E48" s="356"/>
      <c r="F48" s="357"/>
      <c r="G48" s="432"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26"/>
      <c r="AF50" s="827"/>
      <c r="AG50" s="827"/>
      <c r="AH50" s="827"/>
      <c r="AI50" s="826"/>
      <c r="AJ50" s="827"/>
      <c r="AK50" s="827"/>
      <c r="AL50" s="827"/>
      <c r="AM50" s="826"/>
      <c r="AN50" s="827"/>
      <c r="AO50" s="827"/>
      <c r="AP50" s="827"/>
      <c r="AQ50" s="272"/>
      <c r="AR50" s="208"/>
      <c r="AS50" s="208"/>
      <c r="AT50" s="273"/>
      <c r="AU50" s="363"/>
      <c r="AV50" s="363"/>
      <c r="AW50" s="363"/>
      <c r="AX50" s="364"/>
    </row>
    <row r="51" spans="1:50" ht="57" hidden="1" customHeight="1" x14ac:dyDescent="0.15">
      <c r="A51" s="92" t="s">
        <v>502</v>
      </c>
      <c r="B51" s="93"/>
      <c r="C51" s="93"/>
      <c r="D51" s="93"/>
      <c r="E51" s="90" t="s">
        <v>495</v>
      </c>
      <c r="F51" s="91"/>
      <c r="G51" s="59" t="s">
        <v>385</v>
      </c>
      <c r="H51" s="398"/>
      <c r="I51" s="399"/>
      <c r="J51" s="399"/>
      <c r="K51" s="399"/>
      <c r="L51" s="399"/>
      <c r="M51" s="399"/>
      <c r="N51" s="399"/>
      <c r="O51" s="400"/>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6"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381</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6"/>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6"/>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20"/>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21"/>
    </row>
    <row r="56" spans="1:50" ht="22.5" hidden="1" customHeight="1" x14ac:dyDescent="0.15">
      <c r="A56" s="726"/>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22"/>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3"/>
    </row>
    <row r="57" spans="1:50" ht="22.5" hidden="1" customHeight="1" x14ac:dyDescent="0.15">
      <c r="A57" s="726"/>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4"/>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5"/>
    </row>
    <row r="58" spans="1:50" ht="18.75" hidden="1" customHeight="1" x14ac:dyDescent="0.15">
      <c r="A58" s="726"/>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15" t="s">
        <v>370</v>
      </c>
      <c r="AF58" s="615"/>
      <c r="AG58" s="615"/>
      <c r="AH58" s="615"/>
      <c r="AI58" s="615" t="s">
        <v>371</v>
      </c>
      <c r="AJ58" s="615"/>
      <c r="AK58" s="615"/>
      <c r="AL58" s="615"/>
      <c r="AM58" s="615" t="s">
        <v>372</v>
      </c>
      <c r="AN58" s="615"/>
      <c r="AO58" s="615"/>
      <c r="AP58" s="287"/>
      <c r="AQ58" s="146" t="s">
        <v>368</v>
      </c>
      <c r="AR58" s="149"/>
      <c r="AS58" s="149"/>
      <c r="AT58" s="150"/>
      <c r="AU58" s="807" t="s">
        <v>262</v>
      </c>
      <c r="AV58" s="807"/>
      <c r="AW58" s="807"/>
      <c r="AX58" s="808"/>
    </row>
    <row r="59" spans="1:50" ht="18.75" hidden="1" customHeight="1" x14ac:dyDescent="0.15">
      <c r="A59" s="726"/>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4"/>
      <c r="AR59" s="276"/>
      <c r="AS59" s="152" t="s">
        <v>369</v>
      </c>
      <c r="AT59" s="153"/>
      <c r="AU59" s="276"/>
      <c r="AV59" s="276"/>
      <c r="AW59" s="274" t="s">
        <v>313</v>
      </c>
      <c r="AX59" s="275"/>
    </row>
    <row r="60" spans="1:50" ht="22.5" hidden="1" customHeight="1" x14ac:dyDescent="0.15">
      <c r="A60" s="726"/>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26"/>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x14ac:dyDescent="0.15">
      <c r="A62" s="726"/>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79" t="s">
        <v>15</v>
      </c>
      <c r="Z62" s="330"/>
      <c r="AA62" s="331"/>
      <c r="AB62" s="380" t="s">
        <v>16</v>
      </c>
      <c r="AC62" s="380"/>
      <c r="AD62" s="380"/>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26"/>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15" t="s">
        <v>370</v>
      </c>
      <c r="AF63" s="615"/>
      <c r="AG63" s="615"/>
      <c r="AH63" s="615"/>
      <c r="AI63" s="615" t="s">
        <v>371</v>
      </c>
      <c r="AJ63" s="615"/>
      <c r="AK63" s="615"/>
      <c r="AL63" s="615"/>
      <c r="AM63" s="615" t="s">
        <v>372</v>
      </c>
      <c r="AN63" s="615"/>
      <c r="AO63" s="615"/>
      <c r="AP63" s="287"/>
      <c r="AQ63" s="146" t="s">
        <v>368</v>
      </c>
      <c r="AR63" s="149"/>
      <c r="AS63" s="149"/>
      <c r="AT63" s="150"/>
      <c r="AU63" s="807" t="s">
        <v>262</v>
      </c>
      <c r="AV63" s="807"/>
      <c r="AW63" s="807"/>
      <c r="AX63" s="808"/>
    </row>
    <row r="64" spans="1:50" ht="18.75" hidden="1" customHeight="1" x14ac:dyDescent="0.15">
      <c r="A64" s="726"/>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4"/>
      <c r="AR64" s="276"/>
      <c r="AS64" s="152" t="s">
        <v>369</v>
      </c>
      <c r="AT64" s="153"/>
      <c r="AU64" s="276"/>
      <c r="AV64" s="276"/>
      <c r="AW64" s="274" t="s">
        <v>313</v>
      </c>
      <c r="AX64" s="275"/>
    </row>
    <row r="65" spans="1:60" ht="22.5" hidden="1" customHeight="1" x14ac:dyDescent="0.15">
      <c r="A65" s="726"/>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26"/>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26"/>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79" t="s">
        <v>15</v>
      </c>
      <c r="Z67" s="330"/>
      <c r="AA67" s="331"/>
      <c r="AB67" s="380" t="s">
        <v>16</v>
      </c>
      <c r="AC67" s="380"/>
      <c r="AD67" s="380"/>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26"/>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370</v>
      </c>
      <c r="AF68" s="288"/>
      <c r="AG68" s="288"/>
      <c r="AH68" s="289"/>
      <c r="AI68" s="287" t="s">
        <v>371</v>
      </c>
      <c r="AJ68" s="288"/>
      <c r="AK68" s="288"/>
      <c r="AL68" s="289"/>
      <c r="AM68" s="287" t="s">
        <v>372</v>
      </c>
      <c r="AN68" s="288"/>
      <c r="AO68" s="288"/>
      <c r="AP68" s="288"/>
      <c r="AQ68" s="146" t="s">
        <v>368</v>
      </c>
      <c r="AR68" s="149"/>
      <c r="AS68" s="149"/>
      <c r="AT68" s="150"/>
      <c r="AU68" s="807" t="s">
        <v>262</v>
      </c>
      <c r="AV68" s="807"/>
      <c r="AW68" s="807"/>
      <c r="AX68" s="808"/>
    </row>
    <row r="69" spans="1:60" ht="18.75" hidden="1" customHeight="1" x14ac:dyDescent="0.15">
      <c r="A69" s="726"/>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369</v>
      </c>
      <c r="AT69" s="153"/>
      <c r="AU69" s="276"/>
      <c r="AV69" s="276"/>
      <c r="AW69" s="274" t="s">
        <v>313</v>
      </c>
      <c r="AX69" s="275"/>
    </row>
    <row r="70" spans="1:60" ht="22.5" hidden="1" customHeight="1" x14ac:dyDescent="0.15">
      <c r="A70" s="726"/>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54"/>
      <c r="AC70" s="755"/>
      <c r="AD70" s="756"/>
      <c r="AE70" s="393"/>
      <c r="AF70" s="363"/>
      <c r="AG70" s="363"/>
      <c r="AH70" s="828"/>
      <c r="AI70" s="393"/>
      <c r="AJ70" s="363"/>
      <c r="AK70" s="363"/>
      <c r="AL70" s="828"/>
      <c r="AM70" s="393"/>
      <c r="AN70" s="363"/>
      <c r="AO70" s="363"/>
      <c r="AP70" s="363"/>
      <c r="AQ70" s="272"/>
      <c r="AR70" s="208"/>
      <c r="AS70" s="208"/>
      <c r="AT70" s="273"/>
      <c r="AU70" s="363"/>
      <c r="AV70" s="363"/>
      <c r="AW70" s="363"/>
      <c r="AX70" s="364"/>
    </row>
    <row r="71" spans="1:60" ht="22.5" hidden="1" customHeight="1" x14ac:dyDescent="0.15">
      <c r="A71" s="726"/>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1"/>
      <c r="AC71" s="412"/>
      <c r="AD71" s="413"/>
      <c r="AE71" s="393"/>
      <c r="AF71" s="363"/>
      <c r="AG71" s="363"/>
      <c r="AH71" s="828"/>
      <c r="AI71" s="393"/>
      <c r="AJ71" s="363"/>
      <c r="AK71" s="363"/>
      <c r="AL71" s="828"/>
      <c r="AM71" s="393"/>
      <c r="AN71" s="363"/>
      <c r="AO71" s="363"/>
      <c r="AP71" s="363"/>
      <c r="AQ71" s="272"/>
      <c r="AR71" s="208"/>
      <c r="AS71" s="208"/>
      <c r="AT71" s="273"/>
      <c r="AU71" s="363"/>
      <c r="AV71" s="363"/>
      <c r="AW71" s="363"/>
      <c r="AX71" s="364"/>
    </row>
    <row r="72" spans="1:60" ht="22.5" hidden="1" customHeight="1" thickBot="1" x14ac:dyDescent="0.2">
      <c r="A72" s="727"/>
      <c r="B72" s="308"/>
      <c r="C72" s="308"/>
      <c r="D72" s="308"/>
      <c r="E72" s="308"/>
      <c r="F72" s="309"/>
      <c r="G72" s="746"/>
      <c r="H72" s="747"/>
      <c r="I72" s="747"/>
      <c r="J72" s="747"/>
      <c r="K72" s="747"/>
      <c r="L72" s="747"/>
      <c r="M72" s="747"/>
      <c r="N72" s="747"/>
      <c r="O72" s="748"/>
      <c r="P72" s="369"/>
      <c r="Q72" s="369"/>
      <c r="R72" s="369"/>
      <c r="S72" s="369"/>
      <c r="T72" s="369"/>
      <c r="U72" s="369"/>
      <c r="V72" s="369"/>
      <c r="W72" s="369"/>
      <c r="X72" s="370"/>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5"/>
      <c r="Z73" s="766"/>
      <c r="AA73" s="767"/>
      <c r="AB73" s="744" t="s">
        <v>12</v>
      </c>
      <c r="AC73" s="744"/>
      <c r="AD73" s="744"/>
      <c r="AE73" s="744" t="s">
        <v>370</v>
      </c>
      <c r="AF73" s="744"/>
      <c r="AG73" s="744"/>
      <c r="AH73" s="744"/>
      <c r="AI73" s="744" t="s">
        <v>371</v>
      </c>
      <c r="AJ73" s="744"/>
      <c r="AK73" s="744"/>
      <c r="AL73" s="744"/>
      <c r="AM73" s="744" t="s">
        <v>372</v>
      </c>
      <c r="AN73" s="744"/>
      <c r="AO73" s="744"/>
      <c r="AP73" s="744"/>
      <c r="AQ73" s="836" t="s">
        <v>373</v>
      </c>
      <c r="AR73" s="836"/>
      <c r="AS73" s="836"/>
      <c r="AT73" s="836"/>
      <c r="AU73" s="836"/>
      <c r="AV73" s="836"/>
      <c r="AW73" s="836"/>
      <c r="AX73" s="837"/>
    </row>
    <row r="74" spans="1:60" ht="22.5" customHeight="1" x14ac:dyDescent="0.15">
      <c r="A74" s="300"/>
      <c r="B74" s="301"/>
      <c r="C74" s="301"/>
      <c r="D74" s="301"/>
      <c r="E74" s="301"/>
      <c r="F74" s="302"/>
      <c r="G74" s="111" t="s">
        <v>516</v>
      </c>
      <c r="H74" s="111"/>
      <c r="I74" s="111"/>
      <c r="J74" s="111"/>
      <c r="K74" s="111"/>
      <c r="L74" s="111"/>
      <c r="M74" s="111"/>
      <c r="N74" s="111"/>
      <c r="O74" s="111"/>
      <c r="P74" s="111"/>
      <c r="Q74" s="111"/>
      <c r="R74" s="111"/>
      <c r="S74" s="111"/>
      <c r="T74" s="111"/>
      <c r="U74" s="111"/>
      <c r="V74" s="111"/>
      <c r="W74" s="111"/>
      <c r="X74" s="131"/>
      <c r="Y74" s="294" t="s">
        <v>62</v>
      </c>
      <c r="Z74" s="295"/>
      <c r="AA74" s="296"/>
      <c r="AB74" s="326" t="s">
        <v>521</v>
      </c>
      <c r="AC74" s="326"/>
      <c r="AD74" s="326"/>
      <c r="AE74" s="251">
        <v>470639</v>
      </c>
      <c r="AF74" s="251"/>
      <c r="AG74" s="251"/>
      <c r="AH74" s="251"/>
      <c r="AI74" s="251">
        <v>472921</v>
      </c>
      <c r="AJ74" s="251"/>
      <c r="AK74" s="251"/>
      <c r="AL74" s="251"/>
      <c r="AM74" s="251">
        <v>467635</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521</v>
      </c>
      <c r="AC75" s="326"/>
      <c r="AD75" s="326"/>
      <c r="AE75" s="251">
        <v>471309</v>
      </c>
      <c r="AF75" s="251"/>
      <c r="AG75" s="251"/>
      <c r="AH75" s="251"/>
      <c r="AI75" s="251">
        <v>474357</v>
      </c>
      <c r="AJ75" s="251"/>
      <c r="AK75" s="251"/>
      <c r="AL75" s="251"/>
      <c r="AM75" s="251">
        <v>459660</v>
      </c>
      <c r="AN75" s="251"/>
      <c r="AO75" s="251"/>
      <c r="AP75" s="251"/>
      <c r="AQ75" s="251">
        <v>453416</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370</v>
      </c>
      <c r="AF76" s="293"/>
      <c r="AG76" s="293"/>
      <c r="AH76" s="293"/>
      <c r="AI76" s="293" t="s">
        <v>371</v>
      </c>
      <c r="AJ76" s="293"/>
      <c r="AK76" s="293"/>
      <c r="AL76" s="293"/>
      <c r="AM76" s="293" t="s">
        <v>372</v>
      </c>
      <c r="AN76" s="293"/>
      <c r="AO76" s="293"/>
      <c r="AP76" s="293"/>
      <c r="AQ76" s="384" t="s">
        <v>373</v>
      </c>
      <c r="AR76" s="384"/>
      <c r="AS76" s="384"/>
      <c r="AT76" s="384"/>
      <c r="AU76" s="384"/>
      <c r="AV76" s="384"/>
      <c r="AW76" s="384"/>
      <c r="AX76" s="385"/>
    </row>
    <row r="77" spans="1:60" ht="22.5" customHeight="1" x14ac:dyDescent="0.15">
      <c r="A77" s="300"/>
      <c r="B77" s="301"/>
      <c r="C77" s="301"/>
      <c r="D77" s="301"/>
      <c r="E77" s="301"/>
      <c r="F77" s="302"/>
      <c r="G77" s="111" t="s">
        <v>517</v>
      </c>
      <c r="H77" s="111"/>
      <c r="I77" s="111"/>
      <c r="J77" s="111"/>
      <c r="K77" s="111"/>
      <c r="L77" s="111"/>
      <c r="M77" s="111"/>
      <c r="N77" s="111"/>
      <c r="O77" s="111"/>
      <c r="P77" s="111"/>
      <c r="Q77" s="111"/>
      <c r="R77" s="111"/>
      <c r="S77" s="111"/>
      <c r="T77" s="111"/>
      <c r="U77" s="111"/>
      <c r="V77" s="111"/>
      <c r="W77" s="111"/>
      <c r="X77" s="131"/>
      <c r="Y77" s="537" t="s">
        <v>62</v>
      </c>
      <c r="Z77" s="538"/>
      <c r="AA77" s="539"/>
      <c r="AB77" s="749" t="s">
        <v>521</v>
      </c>
      <c r="AC77" s="750"/>
      <c r="AD77" s="751"/>
      <c r="AE77" s="251">
        <v>122100</v>
      </c>
      <c r="AF77" s="251"/>
      <c r="AG77" s="251"/>
      <c r="AH77" s="251"/>
      <c r="AI77" s="251">
        <v>122685</v>
      </c>
      <c r="AJ77" s="251"/>
      <c r="AK77" s="251"/>
      <c r="AL77" s="251"/>
      <c r="AM77" s="251">
        <v>123307</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2"/>
      <c r="AA78" s="753"/>
      <c r="AB78" s="754" t="s">
        <v>521</v>
      </c>
      <c r="AC78" s="755"/>
      <c r="AD78" s="756"/>
      <c r="AE78" s="251">
        <v>121473</v>
      </c>
      <c r="AF78" s="251"/>
      <c r="AG78" s="251"/>
      <c r="AH78" s="251"/>
      <c r="AI78" s="251">
        <v>121497</v>
      </c>
      <c r="AJ78" s="251"/>
      <c r="AK78" s="251"/>
      <c r="AL78" s="251"/>
      <c r="AM78" s="251">
        <v>123060</v>
      </c>
      <c r="AN78" s="251"/>
      <c r="AO78" s="251"/>
      <c r="AP78" s="251"/>
      <c r="AQ78" s="251">
        <v>123986</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370</v>
      </c>
      <c r="AF79" s="293"/>
      <c r="AG79" s="293"/>
      <c r="AH79" s="293"/>
      <c r="AI79" s="293" t="s">
        <v>371</v>
      </c>
      <c r="AJ79" s="293"/>
      <c r="AK79" s="293"/>
      <c r="AL79" s="293"/>
      <c r="AM79" s="293" t="s">
        <v>372</v>
      </c>
      <c r="AN79" s="293"/>
      <c r="AO79" s="293"/>
      <c r="AP79" s="293"/>
      <c r="AQ79" s="384" t="s">
        <v>373</v>
      </c>
      <c r="AR79" s="384"/>
      <c r="AS79" s="384"/>
      <c r="AT79" s="384"/>
      <c r="AU79" s="384"/>
      <c r="AV79" s="384"/>
      <c r="AW79" s="384"/>
      <c r="AX79" s="385"/>
    </row>
    <row r="80" spans="1:60" ht="22.5" customHeight="1" x14ac:dyDescent="0.15">
      <c r="A80" s="300"/>
      <c r="B80" s="301"/>
      <c r="C80" s="301"/>
      <c r="D80" s="301"/>
      <c r="E80" s="301"/>
      <c r="F80" s="302"/>
      <c r="G80" s="111" t="s">
        <v>518</v>
      </c>
      <c r="H80" s="111"/>
      <c r="I80" s="111"/>
      <c r="J80" s="111"/>
      <c r="K80" s="111"/>
      <c r="L80" s="111"/>
      <c r="M80" s="111"/>
      <c r="N80" s="111"/>
      <c r="O80" s="111"/>
      <c r="P80" s="111"/>
      <c r="Q80" s="111"/>
      <c r="R80" s="111"/>
      <c r="S80" s="111"/>
      <c r="T80" s="111"/>
      <c r="U80" s="111"/>
      <c r="V80" s="111"/>
      <c r="W80" s="111"/>
      <c r="X80" s="131"/>
      <c r="Y80" s="537" t="s">
        <v>62</v>
      </c>
      <c r="Z80" s="538"/>
      <c r="AA80" s="539"/>
      <c r="AB80" s="749" t="s">
        <v>521</v>
      </c>
      <c r="AC80" s="750"/>
      <c r="AD80" s="751"/>
      <c r="AE80" s="251">
        <v>2230</v>
      </c>
      <c r="AF80" s="251"/>
      <c r="AG80" s="251"/>
      <c r="AH80" s="251"/>
      <c r="AI80" s="251">
        <v>2214</v>
      </c>
      <c r="AJ80" s="251"/>
      <c r="AK80" s="251"/>
      <c r="AL80" s="251"/>
      <c r="AM80" s="251">
        <v>2185</v>
      </c>
      <c r="AN80" s="251"/>
      <c r="AO80" s="251"/>
      <c r="AP80" s="251"/>
      <c r="AQ80" s="251"/>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2"/>
      <c r="AA81" s="753"/>
      <c r="AB81" s="754" t="s">
        <v>521</v>
      </c>
      <c r="AC81" s="755"/>
      <c r="AD81" s="756"/>
      <c r="AE81" s="251">
        <v>2264</v>
      </c>
      <c r="AF81" s="251"/>
      <c r="AG81" s="251"/>
      <c r="AH81" s="251"/>
      <c r="AI81" s="251">
        <v>2208</v>
      </c>
      <c r="AJ81" s="251"/>
      <c r="AK81" s="251"/>
      <c r="AL81" s="251"/>
      <c r="AM81" s="251">
        <v>2204</v>
      </c>
      <c r="AN81" s="251"/>
      <c r="AO81" s="251"/>
      <c r="AP81" s="251"/>
      <c r="AQ81" s="251">
        <v>2155</v>
      </c>
      <c r="AR81" s="251"/>
      <c r="AS81" s="251"/>
      <c r="AT81" s="251"/>
      <c r="AU81" s="251"/>
      <c r="AV81" s="251"/>
      <c r="AW81" s="251"/>
      <c r="AX81" s="268"/>
      <c r="AY81" s="10"/>
      <c r="AZ81" s="10"/>
      <c r="BA81" s="10"/>
      <c r="BB81" s="10"/>
      <c r="BC81" s="10"/>
      <c r="BD81" s="10"/>
      <c r="BE81" s="10"/>
      <c r="BF81" s="10"/>
      <c r="BG81" s="10"/>
      <c r="BH81" s="10"/>
    </row>
    <row r="82" spans="1:60" ht="31.7"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370</v>
      </c>
      <c r="AF82" s="293"/>
      <c r="AG82" s="293"/>
      <c r="AH82" s="293"/>
      <c r="AI82" s="293" t="s">
        <v>371</v>
      </c>
      <c r="AJ82" s="293"/>
      <c r="AK82" s="293"/>
      <c r="AL82" s="293"/>
      <c r="AM82" s="293" t="s">
        <v>372</v>
      </c>
      <c r="AN82" s="293"/>
      <c r="AO82" s="293"/>
      <c r="AP82" s="293"/>
      <c r="AQ82" s="384" t="s">
        <v>373</v>
      </c>
      <c r="AR82" s="384"/>
      <c r="AS82" s="384"/>
      <c r="AT82" s="384"/>
      <c r="AU82" s="384"/>
      <c r="AV82" s="384"/>
      <c r="AW82" s="384"/>
      <c r="AX82" s="385"/>
    </row>
    <row r="83" spans="1:60" ht="22.5" customHeight="1" x14ac:dyDescent="0.15">
      <c r="A83" s="300"/>
      <c r="B83" s="301"/>
      <c r="C83" s="301"/>
      <c r="D83" s="301"/>
      <c r="E83" s="301"/>
      <c r="F83" s="302"/>
      <c r="G83" s="111" t="s">
        <v>519</v>
      </c>
      <c r="H83" s="111"/>
      <c r="I83" s="111"/>
      <c r="J83" s="111"/>
      <c r="K83" s="111"/>
      <c r="L83" s="111"/>
      <c r="M83" s="111"/>
      <c r="N83" s="111"/>
      <c r="O83" s="111"/>
      <c r="P83" s="111"/>
      <c r="Q83" s="111"/>
      <c r="R83" s="111"/>
      <c r="S83" s="111"/>
      <c r="T83" s="111"/>
      <c r="U83" s="111"/>
      <c r="V83" s="111"/>
      <c r="W83" s="111"/>
      <c r="X83" s="131"/>
      <c r="Y83" s="537" t="s">
        <v>62</v>
      </c>
      <c r="Z83" s="538"/>
      <c r="AA83" s="539"/>
      <c r="AB83" s="749" t="s">
        <v>521</v>
      </c>
      <c r="AC83" s="750"/>
      <c r="AD83" s="751"/>
      <c r="AE83" s="251">
        <v>3267</v>
      </c>
      <c r="AF83" s="251"/>
      <c r="AG83" s="251"/>
      <c r="AH83" s="251"/>
      <c r="AI83" s="251">
        <v>3538</v>
      </c>
      <c r="AJ83" s="251"/>
      <c r="AK83" s="251"/>
      <c r="AL83" s="251"/>
      <c r="AM83" s="251">
        <v>3815</v>
      </c>
      <c r="AN83" s="251"/>
      <c r="AO83" s="251"/>
      <c r="AP83" s="251"/>
      <c r="AQ83" s="251"/>
      <c r="AR83" s="251"/>
      <c r="AS83" s="251"/>
      <c r="AT83" s="251"/>
      <c r="AU83" s="251"/>
      <c r="AV83" s="251"/>
      <c r="AW83" s="251"/>
      <c r="AX83" s="268"/>
      <c r="AY83" s="10"/>
      <c r="AZ83" s="10"/>
      <c r="BA83" s="10"/>
      <c r="BB83" s="10"/>
      <c r="BC83" s="10"/>
    </row>
    <row r="84" spans="1:60" ht="22.5"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2"/>
      <c r="AA84" s="753"/>
      <c r="AB84" s="754" t="s">
        <v>521</v>
      </c>
      <c r="AC84" s="755"/>
      <c r="AD84" s="756"/>
      <c r="AE84" s="251">
        <v>4000</v>
      </c>
      <c r="AF84" s="251"/>
      <c r="AG84" s="251"/>
      <c r="AH84" s="251"/>
      <c r="AI84" s="251">
        <v>3700</v>
      </c>
      <c r="AJ84" s="251"/>
      <c r="AK84" s="251"/>
      <c r="AL84" s="251"/>
      <c r="AM84" s="251">
        <v>3800</v>
      </c>
      <c r="AN84" s="251"/>
      <c r="AO84" s="251"/>
      <c r="AP84" s="251"/>
      <c r="AQ84" s="251">
        <v>4000</v>
      </c>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370</v>
      </c>
      <c r="AF85" s="293"/>
      <c r="AG85" s="293"/>
      <c r="AH85" s="293"/>
      <c r="AI85" s="293" t="s">
        <v>371</v>
      </c>
      <c r="AJ85" s="293"/>
      <c r="AK85" s="293"/>
      <c r="AL85" s="293"/>
      <c r="AM85" s="293" t="s">
        <v>372</v>
      </c>
      <c r="AN85" s="293"/>
      <c r="AO85" s="293"/>
      <c r="AP85" s="293"/>
      <c r="AQ85" s="384" t="s">
        <v>373</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9"/>
      <c r="AC86" s="750"/>
      <c r="AD86" s="75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2"/>
      <c r="AA87" s="753"/>
      <c r="AB87" s="754"/>
      <c r="AC87" s="755"/>
      <c r="AD87" s="75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370</v>
      </c>
      <c r="AF88" s="293"/>
      <c r="AG88" s="293"/>
      <c r="AH88" s="293"/>
      <c r="AI88" s="293" t="s">
        <v>371</v>
      </c>
      <c r="AJ88" s="293"/>
      <c r="AK88" s="293"/>
      <c r="AL88" s="293"/>
      <c r="AM88" s="293" t="s">
        <v>372</v>
      </c>
      <c r="AN88" s="293"/>
      <c r="AO88" s="293"/>
      <c r="AP88" s="293"/>
      <c r="AQ88" s="384" t="s">
        <v>373</v>
      </c>
      <c r="AR88" s="384"/>
      <c r="AS88" s="384"/>
      <c r="AT88" s="384"/>
      <c r="AU88" s="384"/>
      <c r="AV88" s="384"/>
      <c r="AW88" s="384"/>
      <c r="AX88" s="385"/>
    </row>
    <row r="89" spans="1:60" ht="22.5" customHeight="1" x14ac:dyDescent="0.15">
      <c r="A89" s="317"/>
      <c r="B89" s="318"/>
      <c r="C89" s="318"/>
      <c r="D89" s="318"/>
      <c r="E89" s="318"/>
      <c r="F89" s="319"/>
      <c r="G89" s="386" t="s">
        <v>520</v>
      </c>
      <c r="H89" s="386"/>
      <c r="I89" s="386"/>
      <c r="J89" s="386"/>
      <c r="K89" s="386"/>
      <c r="L89" s="386"/>
      <c r="M89" s="386"/>
      <c r="N89" s="386"/>
      <c r="O89" s="386"/>
      <c r="P89" s="386"/>
      <c r="Q89" s="386"/>
      <c r="R89" s="386"/>
      <c r="S89" s="386"/>
      <c r="T89" s="386"/>
      <c r="U89" s="386"/>
      <c r="V89" s="386"/>
      <c r="W89" s="386"/>
      <c r="X89" s="386"/>
      <c r="Y89" s="260" t="s">
        <v>17</v>
      </c>
      <c r="Z89" s="261"/>
      <c r="AA89" s="262"/>
      <c r="AB89" s="327" t="s">
        <v>522</v>
      </c>
      <c r="AC89" s="328"/>
      <c r="AD89" s="329"/>
      <c r="AE89" s="251">
        <v>359</v>
      </c>
      <c r="AF89" s="251"/>
      <c r="AG89" s="251"/>
      <c r="AH89" s="251"/>
      <c r="AI89" s="251">
        <v>364</v>
      </c>
      <c r="AJ89" s="251"/>
      <c r="AK89" s="251"/>
      <c r="AL89" s="251"/>
      <c r="AM89" s="251">
        <v>364</v>
      </c>
      <c r="AN89" s="251"/>
      <c r="AO89" s="251"/>
      <c r="AP89" s="251"/>
      <c r="AQ89" s="393">
        <v>370</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6" t="s">
        <v>617</v>
      </c>
      <c r="AC90" s="697"/>
      <c r="AD90" s="698"/>
      <c r="AE90" s="381" t="s">
        <v>618</v>
      </c>
      <c r="AF90" s="382"/>
      <c r="AG90" s="382"/>
      <c r="AH90" s="382"/>
      <c r="AI90" s="381" t="s">
        <v>619</v>
      </c>
      <c r="AJ90" s="382"/>
      <c r="AK90" s="382"/>
      <c r="AL90" s="382"/>
      <c r="AM90" s="381" t="s">
        <v>620</v>
      </c>
      <c r="AN90" s="382"/>
      <c r="AO90" s="382"/>
      <c r="AP90" s="382"/>
      <c r="AQ90" s="381" t="s">
        <v>621</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370</v>
      </c>
      <c r="AF91" s="293"/>
      <c r="AG91" s="293"/>
      <c r="AH91" s="293"/>
      <c r="AI91" s="293" t="s">
        <v>371</v>
      </c>
      <c r="AJ91" s="293"/>
      <c r="AK91" s="293"/>
      <c r="AL91" s="293"/>
      <c r="AM91" s="293" t="s">
        <v>372</v>
      </c>
      <c r="AN91" s="293"/>
      <c r="AO91" s="293"/>
      <c r="AP91" s="293"/>
      <c r="AQ91" s="384" t="s">
        <v>373</v>
      </c>
      <c r="AR91" s="384"/>
      <c r="AS91" s="384"/>
      <c r="AT91" s="384"/>
      <c r="AU91" s="384"/>
      <c r="AV91" s="384"/>
      <c r="AW91" s="384"/>
      <c r="AX91" s="385"/>
    </row>
    <row r="92" spans="1:60" ht="22.5" hidden="1" customHeight="1" x14ac:dyDescent="0.15">
      <c r="A92" s="317"/>
      <c r="B92" s="318"/>
      <c r="C92" s="318"/>
      <c r="D92" s="318"/>
      <c r="E92" s="318"/>
      <c r="F92" s="319"/>
      <c r="G92" s="386" t="s">
        <v>480</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6" t="s">
        <v>56</v>
      </c>
      <c r="AC93" s="697"/>
      <c r="AD93" s="698"/>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370</v>
      </c>
      <c r="AF94" s="293"/>
      <c r="AG94" s="293"/>
      <c r="AH94" s="293"/>
      <c r="AI94" s="293" t="s">
        <v>371</v>
      </c>
      <c r="AJ94" s="293"/>
      <c r="AK94" s="293"/>
      <c r="AL94" s="293"/>
      <c r="AM94" s="293" t="s">
        <v>372</v>
      </c>
      <c r="AN94" s="293"/>
      <c r="AO94" s="293"/>
      <c r="AP94" s="293"/>
      <c r="AQ94" s="384" t="s">
        <v>373</v>
      </c>
      <c r="AR94" s="384"/>
      <c r="AS94" s="384"/>
      <c r="AT94" s="384"/>
      <c r="AU94" s="384"/>
      <c r="AV94" s="384"/>
      <c r="AW94" s="384"/>
      <c r="AX94" s="385"/>
    </row>
    <row r="95" spans="1:60" ht="22.5" hidden="1" customHeight="1" x14ac:dyDescent="0.15">
      <c r="A95" s="317"/>
      <c r="B95" s="318"/>
      <c r="C95" s="318"/>
      <c r="D95" s="318"/>
      <c r="E95" s="318"/>
      <c r="F95" s="319"/>
      <c r="G95" s="386" t="s">
        <v>496</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6" t="s">
        <v>56</v>
      </c>
      <c r="AC96" s="697"/>
      <c r="AD96" s="698"/>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370</v>
      </c>
      <c r="AF97" s="293"/>
      <c r="AG97" s="293"/>
      <c r="AH97" s="293"/>
      <c r="AI97" s="293" t="s">
        <v>371</v>
      </c>
      <c r="AJ97" s="293"/>
      <c r="AK97" s="293"/>
      <c r="AL97" s="293"/>
      <c r="AM97" s="293" t="s">
        <v>372</v>
      </c>
      <c r="AN97" s="293"/>
      <c r="AO97" s="293"/>
      <c r="AP97" s="293"/>
      <c r="AQ97" s="384" t="s">
        <v>373</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9"/>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50"/>
      <c r="Y99" s="376" t="s">
        <v>55</v>
      </c>
      <c r="Z99" s="324"/>
      <c r="AA99" s="325"/>
      <c r="AB99" s="696" t="s">
        <v>56</v>
      </c>
      <c r="AC99" s="697"/>
      <c r="AD99" s="698"/>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0"/>
      <c r="Z100" s="841"/>
      <c r="AA100" s="842"/>
      <c r="AB100" s="290" t="s">
        <v>12</v>
      </c>
      <c r="AC100" s="291"/>
      <c r="AD100" s="292"/>
      <c r="AE100" s="293" t="s">
        <v>370</v>
      </c>
      <c r="AF100" s="293"/>
      <c r="AG100" s="293"/>
      <c r="AH100" s="293"/>
      <c r="AI100" s="293" t="s">
        <v>371</v>
      </c>
      <c r="AJ100" s="293"/>
      <c r="AK100" s="293"/>
      <c r="AL100" s="293"/>
      <c r="AM100" s="293" t="s">
        <v>372</v>
      </c>
      <c r="AN100" s="293"/>
      <c r="AO100" s="293"/>
      <c r="AP100" s="293"/>
      <c r="AQ100" s="384" t="s">
        <v>373</v>
      </c>
      <c r="AR100" s="384"/>
      <c r="AS100" s="384"/>
      <c r="AT100" s="384"/>
      <c r="AU100" s="384"/>
      <c r="AV100" s="384"/>
      <c r="AW100" s="384"/>
      <c r="AX100" s="385"/>
    </row>
    <row r="101" spans="1:50" ht="22.5" hidden="1" customHeight="1" x14ac:dyDescent="0.15">
      <c r="A101" s="317"/>
      <c r="B101" s="318"/>
      <c r="C101" s="318"/>
      <c r="D101" s="318"/>
      <c r="E101" s="318"/>
      <c r="F101" s="319"/>
      <c r="G101" s="386" t="s">
        <v>503</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6" t="s">
        <v>366</v>
      </c>
      <c r="AC102" s="697"/>
      <c r="AD102" s="698"/>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6" t="s">
        <v>461</v>
      </c>
      <c r="B103" s="787"/>
      <c r="C103" s="801" t="s">
        <v>415</v>
      </c>
      <c r="D103" s="802"/>
      <c r="E103" s="802"/>
      <c r="F103" s="802"/>
      <c r="G103" s="802"/>
      <c r="H103" s="802"/>
      <c r="I103" s="802"/>
      <c r="J103" s="802"/>
      <c r="K103" s="803"/>
      <c r="L103" s="708" t="s">
        <v>455</v>
      </c>
      <c r="M103" s="708"/>
      <c r="N103" s="708"/>
      <c r="O103" s="708"/>
      <c r="P103" s="708"/>
      <c r="Q103" s="708"/>
      <c r="R103" s="438" t="s">
        <v>380</v>
      </c>
      <c r="S103" s="438"/>
      <c r="T103" s="438"/>
      <c r="U103" s="438"/>
      <c r="V103" s="438"/>
      <c r="W103" s="438"/>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 customHeight="1" x14ac:dyDescent="0.15">
      <c r="A104" s="788"/>
      <c r="B104" s="789"/>
      <c r="C104" s="851" t="s">
        <v>556</v>
      </c>
      <c r="D104" s="852"/>
      <c r="E104" s="852"/>
      <c r="F104" s="852"/>
      <c r="G104" s="852"/>
      <c r="H104" s="852"/>
      <c r="I104" s="852"/>
      <c r="J104" s="852"/>
      <c r="K104" s="853"/>
      <c r="L104" s="257">
        <v>2</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8"/>
      <c r="B105" s="789"/>
      <c r="C105" s="347" t="s">
        <v>557</v>
      </c>
      <c r="D105" s="348"/>
      <c r="E105" s="348"/>
      <c r="F105" s="348"/>
      <c r="G105" s="348"/>
      <c r="H105" s="348"/>
      <c r="I105" s="348"/>
      <c r="J105" s="348"/>
      <c r="K105" s="349"/>
      <c r="L105" s="257">
        <v>213</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8"/>
      <c r="B106" s="789"/>
      <c r="C106" s="347" t="s">
        <v>558</v>
      </c>
      <c r="D106" s="348"/>
      <c r="E106" s="348"/>
      <c r="F106" s="348"/>
      <c r="G106" s="348"/>
      <c r="H106" s="348"/>
      <c r="I106" s="348"/>
      <c r="J106" s="348"/>
      <c r="K106" s="349"/>
      <c r="L106" s="257">
        <v>1</v>
      </c>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8"/>
      <c r="B107" s="789"/>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8"/>
      <c r="B108" s="789"/>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8"/>
      <c r="B109" s="789"/>
      <c r="C109" s="792"/>
      <c r="D109" s="793"/>
      <c r="E109" s="793"/>
      <c r="F109" s="793"/>
      <c r="G109" s="793"/>
      <c r="H109" s="793"/>
      <c r="I109" s="793"/>
      <c r="J109" s="793"/>
      <c r="K109" s="794"/>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0"/>
      <c r="B110" s="791"/>
      <c r="C110" s="846" t="s">
        <v>22</v>
      </c>
      <c r="D110" s="847"/>
      <c r="E110" s="847"/>
      <c r="F110" s="847"/>
      <c r="G110" s="847"/>
      <c r="H110" s="847"/>
      <c r="I110" s="847"/>
      <c r="J110" s="847"/>
      <c r="K110" s="848"/>
      <c r="L110" s="344">
        <f>SUM(L104:Q109)</f>
        <v>216</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4" t="s">
        <v>389</v>
      </c>
      <c r="B111" s="865"/>
      <c r="C111" s="868" t="s">
        <v>386</v>
      </c>
      <c r="D111" s="865"/>
      <c r="E111" s="854" t="s">
        <v>427</v>
      </c>
      <c r="F111" s="855"/>
      <c r="G111" s="856" t="s">
        <v>622</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64"/>
      <c r="D112" s="861"/>
      <c r="E112" s="186" t="s">
        <v>426</v>
      </c>
      <c r="F112" s="191"/>
      <c r="G112" s="135" t="s">
        <v>623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6"/>
      <c r="B113" s="861"/>
      <c r="C113" s="164"/>
      <c r="D113" s="861"/>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370</v>
      </c>
      <c r="AF113" s="201"/>
      <c r="AG113" s="201"/>
      <c r="AH113" s="201"/>
      <c r="AI113" s="201" t="s">
        <v>371</v>
      </c>
      <c r="AJ113" s="201"/>
      <c r="AK113" s="201"/>
      <c r="AL113" s="201"/>
      <c r="AM113" s="201" t="s">
        <v>372</v>
      </c>
      <c r="AN113" s="201"/>
      <c r="AO113" s="201"/>
      <c r="AP113" s="200"/>
      <c r="AQ113" s="200" t="s">
        <v>368</v>
      </c>
      <c r="AR113" s="195"/>
      <c r="AS113" s="195"/>
      <c r="AT113" s="196"/>
      <c r="AU113" s="95" t="s">
        <v>403</v>
      </c>
      <c r="AV113" s="95"/>
      <c r="AW113" s="95"/>
      <c r="AX113" s="97"/>
    </row>
    <row r="114" spans="1:50" ht="18.75" customHeight="1" x14ac:dyDescent="0.15">
      <c r="A114" s="866"/>
      <c r="B114" s="861"/>
      <c r="C114" s="164"/>
      <c r="D114" s="86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t="s">
        <v>627</v>
      </c>
      <c r="AR114" s="276"/>
      <c r="AS114" s="152" t="s">
        <v>369</v>
      </c>
      <c r="AT114" s="153"/>
      <c r="AU114" s="151" t="s">
        <v>627</v>
      </c>
      <c r="AV114" s="151"/>
      <c r="AW114" s="152" t="s">
        <v>313</v>
      </c>
      <c r="AX114" s="203"/>
    </row>
    <row r="115" spans="1:50" ht="39.75" customHeight="1" x14ac:dyDescent="0.15">
      <c r="A115" s="866"/>
      <c r="B115" s="861"/>
      <c r="C115" s="164"/>
      <c r="D115" s="861"/>
      <c r="E115" s="164"/>
      <c r="F115" s="165"/>
      <c r="G115" s="130" t="s">
        <v>626</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180" t="s">
        <v>626</v>
      </c>
      <c r="AC115" s="207"/>
      <c r="AD115" s="207"/>
      <c r="AE115" s="181" t="s">
        <v>626</v>
      </c>
      <c r="AF115" s="208"/>
      <c r="AG115" s="208"/>
      <c r="AH115" s="208"/>
      <c r="AI115" s="181" t="s">
        <v>626</v>
      </c>
      <c r="AJ115" s="208"/>
      <c r="AK115" s="208"/>
      <c r="AL115" s="208"/>
      <c r="AM115" s="181" t="s">
        <v>626</v>
      </c>
      <c r="AN115" s="208"/>
      <c r="AO115" s="208"/>
      <c r="AP115" s="208"/>
      <c r="AQ115" s="181" t="s">
        <v>626</v>
      </c>
      <c r="AR115" s="208"/>
      <c r="AS115" s="208"/>
      <c r="AT115" s="208"/>
      <c r="AU115" s="181" t="s">
        <v>626</v>
      </c>
      <c r="AV115" s="208"/>
      <c r="AW115" s="208"/>
      <c r="AX115" s="209"/>
    </row>
    <row r="116" spans="1:50" ht="48" customHeight="1" x14ac:dyDescent="0.15">
      <c r="A116" s="866"/>
      <c r="B116" s="861"/>
      <c r="C116" s="164"/>
      <c r="D116" s="86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626</v>
      </c>
      <c r="AC116" s="213"/>
      <c r="AD116" s="213"/>
      <c r="AE116" s="181" t="s">
        <v>626</v>
      </c>
      <c r="AF116" s="208"/>
      <c r="AG116" s="208"/>
      <c r="AH116" s="208"/>
      <c r="AI116" s="181" t="s">
        <v>626</v>
      </c>
      <c r="AJ116" s="208"/>
      <c r="AK116" s="208"/>
      <c r="AL116" s="208"/>
      <c r="AM116" s="181" t="s">
        <v>626</v>
      </c>
      <c r="AN116" s="208"/>
      <c r="AO116" s="208"/>
      <c r="AP116" s="208"/>
      <c r="AQ116" s="181" t="s">
        <v>626</v>
      </c>
      <c r="AR116" s="208"/>
      <c r="AS116" s="208"/>
      <c r="AT116" s="208"/>
      <c r="AU116" s="181" t="s">
        <v>626</v>
      </c>
      <c r="AV116" s="208"/>
      <c r="AW116" s="208"/>
      <c r="AX116" s="209"/>
    </row>
    <row r="117" spans="1:50" ht="18.75" hidden="1" customHeight="1" x14ac:dyDescent="0.15">
      <c r="A117" s="866"/>
      <c r="B117" s="861"/>
      <c r="C117" s="164"/>
      <c r="D117" s="861"/>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370</v>
      </c>
      <c r="AF117" s="201"/>
      <c r="AG117" s="201"/>
      <c r="AH117" s="201"/>
      <c r="AI117" s="201" t="s">
        <v>371</v>
      </c>
      <c r="AJ117" s="201"/>
      <c r="AK117" s="201"/>
      <c r="AL117" s="201"/>
      <c r="AM117" s="201" t="s">
        <v>372</v>
      </c>
      <c r="AN117" s="201"/>
      <c r="AO117" s="201"/>
      <c r="AP117" s="200"/>
      <c r="AQ117" s="200" t="s">
        <v>368</v>
      </c>
      <c r="AR117" s="195"/>
      <c r="AS117" s="195"/>
      <c r="AT117" s="196"/>
      <c r="AU117" s="95" t="s">
        <v>403</v>
      </c>
      <c r="AV117" s="95"/>
      <c r="AW117" s="95"/>
      <c r="AX117" s="97"/>
    </row>
    <row r="118" spans="1:50" ht="18.75" hidden="1" customHeight="1" x14ac:dyDescent="0.15">
      <c r="A118" s="866"/>
      <c r="B118" s="861"/>
      <c r="C118" s="164"/>
      <c r="D118" s="86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369</v>
      </c>
      <c r="AT118" s="153"/>
      <c r="AU118" s="151"/>
      <c r="AV118" s="151"/>
      <c r="AW118" s="152" t="s">
        <v>313</v>
      </c>
      <c r="AX118" s="203"/>
    </row>
    <row r="119" spans="1:50" ht="39.75" hidden="1" customHeight="1" x14ac:dyDescent="0.15">
      <c r="A119" s="866"/>
      <c r="B119" s="861"/>
      <c r="C119" s="164"/>
      <c r="D119" s="86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6"/>
      <c r="B120" s="861"/>
      <c r="C120" s="164"/>
      <c r="D120" s="86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6"/>
      <c r="B121" s="861"/>
      <c r="C121" s="164"/>
      <c r="D121" s="861"/>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370</v>
      </c>
      <c r="AF121" s="201"/>
      <c r="AG121" s="201"/>
      <c r="AH121" s="201"/>
      <c r="AI121" s="201" t="s">
        <v>371</v>
      </c>
      <c r="AJ121" s="201"/>
      <c r="AK121" s="201"/>
      <c r="AL121" s="201"/>
      <c r="AM121" s="201" t="s">
        <v>372</v>
      </c>
      <c r="AN121" s="201"/>
      <c r="AO121" s="201"/>
      <c r="AP121" s="200"/>
      <c r="AQ121" s="200" t="s">
        <v>368</v>
      </c>
      <c r="AR121" s="195"/>
      <c r="AS121" s="195"/>
      <c r="AT121" s="196"/>
      <c r="AU121" s="95" t="s">
        <v>403</v>
      </c>
      <c r="AV121" s="95"/>
      <c r="AW121" s="95"/>
      <c r="AX121" s="97"/>
    </row>
    <row r="122" spans="1:50" ht="18.75" hidden="1" customHeight="1" x14ac:dyDescent="0.15">
      <c r="A122" s="866"/>
      <c r="B122" s="861"/>
      <c r="C122" s="164"/>
      <c r="D122" s="86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369</v>
      </c>
      <c r="AT122" s="153"/>
      <c r="AU122" s="151"/>
      <c r="AV122" s="151"/>
      <c r="AW122" s="152" t="s">
        <v>313</v>
      </c>
      <c r="AX122" s="203"/>
    </row>
    <row r="123" spans="1:50" ht="39.75" hidden="1" customHeight="1" x14ac:dyDescent="0.15">
      <c r="A123" s="866"/>
      <c r="B123" s="861"/>
      <c r="C123" s="164"/>
      <c r="D123" s="86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6"/>
      <c r="B124" s="861"/>
      <c r="C124" s="164"/>
      <c r="D124" s="86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6"/>
      <c r="B125" s="861"/>
      <c r="C125" s="164"/>
      <c r="D125" s="861"/>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370</v>
      </c>
      <c r="AF125" s="201"/>
      <c r="AG125" s="201"/>
      <c r="AH125" s="201"/>
      <c r="AI125" s="201" t="s">
        <v>371</v>
      </c>
      <c r="AJ125" s="201"/>
      <c r="AK125" s="201"/>
      <c r="AL125" s="201"/>
      <c r="AM125" s="201" t="s">
        <v>372</v>
      </c>
      <c r="AN125" s="201"/>
      <c r="AO125" s="201"/>
      <c r="AP125" s="200"/>
      <c r="AQ125" s="200" t="s">
        <v>368</v>
      </c>
      <c r="AR125" s="195"/>
      <c r="AS125" s="195"/>
      <c r="AT125" s="196"/>
      <c r="AU125" s="95" t="s">
        <v>403</v>
      </c>
      <c r="AV125" s="95"/>
      <c r="AW125" s="95"/>
      <c r="AX125" s="97"/>
    </row>
    <row r="126" spans="1:50" ht="18.75" hidden="1" customHeight="1" x14ac:dyDescent="0.15">
      <c r="A126" s="866"/>
      <c r="B126" s="861"/>
      <c r="C126" s="164"/>
      <c r="D126" s="86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369</v>
      </c>
      <c r="AT126" s="153"/>
      <c r="AU126" s="151"/>
      <c r="AV126" s="151"/>
      <c r="AW126" s="152" t="s">
        <v>313</v>
      </c>
      <c r="AX126" s="203"/>
    </row>
    <row r="127" spans="1:50" ht="39.75" hidden="1" customHeight="1" x14ac:dyDescent="0.15">
      <c r="A127" s="866"/>
      <c r="B127" s="861"/>
      <c r="C127" s="164"/>
      <c r="D127" s="86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6"/>
      <c r="B128" s="861"/>
      <c r="C128" s="164"/>
      <c r="D128" s="86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6"/>
      <c r="B129" s="861"/>
      <c r="C129" s="164"/>
      <c r="D129" s="861"/>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370</v>
      </c>
      <c r="AF129" s="201"/>
      <c r="AG129" s="201"/>
      <c r="AH129" s="201"/>
      <c r="AI129" s="201" t="s">
        <v>371</v>
      </c>
      <c r="AJ129" s="201"/>
      <c r="AK129" s="201"/>
      <c r="AL129" s="201"/>
      <c r="AM129" s="201" t="s">
        <v>372</v>
      </c>
      <c r="AN129" s="201"/>
      <c r="AO129" s="201"/>
      <c r="AP129" s="200"/>
      <c r="AQ129" s="200" t="s">
        <v>368</v>
      </c>
      <c r="AR129" s="195"/>
      <c r="AS129" s="195"/>
      <c r="AT129" s="196"/>
      <c r="AU129" s="95" t="s">
        <v>403</v>
      </c>
      <c r="AV129" s="95"/>
      <c r="AW129" s="95"/>
      <c r="AX129" s="97"/>
    </row>
    <row r="130" spans="1:50" ht="18.75" hidden="1" customHeight="1" x14ac:dyDescent="0.15">
      <c r="A130" s="866"/>
      <c r="B130" s="861"/>
      <c r="C130" s="164"/>
      <c r="D130" s="86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369</v>
      </c>
      <c r="AT130" s="153"/>
      <c r="AU130" s="151"/>
      <c r="AV130" s="151"/>
      <c r="AW130" s="152" t="s">
        <v>313</v>
      </c>
      <c r="AX130" s="203"/>
    </row>
    <row r="131" spans="1:50" ht="39.75" hidden="1" customHeight="1" x14ac:dyDescent="0.15">
      <c r="A131" s="866"/>
      <c r="B131" s="861"/>
      <c r="C131" s="164"/>
      <c r="D131" s="86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1"/>
      <c r="C132" s="164"/>
      <c r="D132" s="86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6"/>
      <c r="B133" s="861"/>
      <c r="C133" s="164"/>
      <c r="D133" s="861"/>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6"/>
      <c r="B134" s="861"/>
      <c r="C134" s="164"/>
      <c r="D134" s="86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1"/>
      <c r="C135" s="164"/>
      <c r="D135" s="86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4"/>
      <c r="D136" s="86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6"/>
      <c r="B137" s="861"/>
      <c r="C137" s="164"/>
      <c r="D137" s="86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4"/>
      <c r="D138" s="86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4"/>
      <c r="D139" s="86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4"/>
      <c r="D140" s="861"/>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4"/>
      <c r="D141" s="86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4"/>
      <c r="D142" s="86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4"/>
      <c r="D143" s="86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4"/>
      <c r="D144" s="86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4"/>
      <c r="D145" s="86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4"/>
      <c r="D146" s="86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4"/>
      <c r="D147" s="861"/>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4"/>
      <c r="D148" s="86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4"/>
      <c r="D149" s="86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4"/>
      <c r="D150" s="86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4"/>
      <c r="D151" s="86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4"/>
      <c r="D152" s="86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4"/>
      <c r="D153" s="86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4"/>
      <c r="D154" s="861"/>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4"/>
      <c r="D155" s="86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4"/>
      <c r="D156" s="86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4"/>
      <c r="D157" s="86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4"/>
      <c r="D158" s="86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4"/>
      <c r="D159" s="86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4"/>
      <c r="D160" s="86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4"/>
      <c r="D161" s="861"/>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4"/>
      <c r="D162" s="86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4"/>
      <c r="D163" s="86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4"/>
      <c r="D164" s="86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4"/>
      <c r="D165" s="86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406</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64"/>
      <c r="D166" s="86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4"/>
      <c r="D167" s="86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1"/>
      <c r="C168" s="164"/>
      <c r="D168" s="861"/>
      <c r="E168" s="122" t="s">
        <v>454</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6" customHeight="1" x14ac:dyDescent="0.15">
      <c r="A169" s="866"/>
      <c r="B169" s="861"/>
      <c r="C169" s="164"/>
      <c r="D169" s="861"/>
      <c r="E169" s="110" t="s">
        <v>625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3.75" customHeight="1" x14ac:dyDescent="0.15">
      <c r="A170" s="866"/>
      <c r="B170" s="861"/>
      <c r="C170" s="164"/>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4"/>
      <c r="D171" s="861"/>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1"/>
      <c r="C172" s="164"/>
      <c r="D172" s="861"/>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1"/>
      <c r="C173" s="164"/>
      <c r="D173" s="861"/>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370</v>
      </c>
      <c r="AF173" s="201"/>
      <c r="AG173" s="201"/>
      <c r="AH173" s="201"/>
      <c r="AI173" s="201" t="s">
        <v>371</v>
      </c>
      <c r="AJ173" s="201"/>
      <c r="AK173" s="201"/>
      <c r="AL173" s="201"/>
      <c r="AM173" s="201" t="s">
        <v>372</v>
      </c>
      <c r="AN173" s="201"/>
      <c r="AO173" s="201"/>
      <c r="AP173" s="200"/>
      <c r="AQ173" s="200" t="s">
        <v>368</v>
      </c>
      <c r="AR173" s="195"/>
      <c r="AS173" s="195"/>
      <c r="AT173" s="196"/>
      <c r="AU173" s="95" t="s">
        <v>403</v>
      </c>
      <c r="AV173" s="95"/>
      <c r="AW173" s="95"/>
      <c r="AX173" s="97"/>
    </row>
    <row r="174" spans="1:50" ht="18.75" hidden="1" customHeight="1" x14ac:dyDescent="0.15">
      <c r="A174" s="866"/>
      <c r="B174" s="861"/>
      <c r="C174" s="164"/>
      <c r="D174" s="86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369</v>
      </c>
      <c r="AT174" s="153"/>
      <c r="AU174" s="151"/>
      <c r="AV174" s="151"/>
      <c r="AW174" s="152" t="s">
        <v>313</v>
      </c>
      <c r="AX174" s="203"/>
    </row>
    <row r="175" spans="1:50" ht="39.75" hidden="1" customHeight="1" x14ac:dyDescent="0.15">
      <c r="A175" s="866"/>
      <c r="B175" s="861"/>
      <c r="C175" s="164"/>
      <c r="D175" s="86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1"/>
      <c r="C176" s="164"/>
      <c r="D176" s="86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1"/>
      <c r="C177" s="164"/>
      <c r="D177" s="861"/>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370</v>
      </c>
      <c r="AF177" s="201"/>
      <c r="AG177" s="201"/>
      <c r="AH177" s="201"/>
      <c r="AI177" s="201" t="s">
        <v>371</v>
      </c>
      <c r="AJ177" s="201"/>
      <c r="AK177" s="201"/>
      <c r="AL177" s="201"/>
      <c r="AM177" s="201" t="s">
        <v>372</v>
      </c>
      <c r="AN177" s="201"/>
      <c r="AO177" s="201"/>
      <c r="AP177" s="200"/>
      <c r="AQ177" s="200" t="s">
        <v>368</v>
      </c>
      <c r="AR177" s="195"/>
      <c r="AS177" s="195"/>
      <c r="AT177" s="196"/>
      <c r="AU177" s="95" t="s">
        <v>403</v>
      </c>
      <c r="AV177" s="95"/>
      <c r="AW177" s="95"/>
      <c r="AX177" s="97"/>
    </row>
    <row r="178" spans="1:50" ht="18.75" hidden="1" customHeight="1" x14ac:dyDescent="0.15">
      <c r="A178" s="866"/>
      <c r="B178" s="861"/>
      <c r="C178" s="164"/>
      <c r="D178" s="86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369</v>
      </c>
      <c r="AT178" s="153"/>
      <c r="AU178" s="151"/>
      <c r="AV178" s="151"/>
      <c r="AW178" s="152" t="s">
        <v>313</v>
      </c>
      <c r="AX178" s="203"/>
    </row>
    <row r="179" spans="1:50" ht="39.75" hidden="1" customHeight="1" x14ac:dyDescent="0.15">
      <c r="A179" s="866"/>
      <c r="B179" s="861"/>
      <c r="C179" s="164"/>
      <c r="D179" s="86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1"/>
      <c r="C180" s="164"/>
      <c r="D180" s="86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1"/>
      <c r="C181" s="164"/>
      <c r="D181" s="861"/>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370</v>
      </c>
      <c r="AF181" s="201"/>
      <c r="AG181" s="201"/>
      <c r="AH181" s="201"/>
      <c r="AI181" s="201" t="s">
        <v>371</v>
      </c>
      <c r="AJ181" s="201"/>
      <c r="AK181" s="201"/>
      <c r="AL181" s="201"/>
      <c r="AM181" s="201" t="s">
        <v>372</v>
      </c>
      <c r="AN181" s="201"/>
      <c r="AO181" s="201"/>
      <c r="AP181" s="200"/>
      <c r="AQ181" s="200" t="s">
        <v>368</v>
      </c>
      <c r="AR181" s="195"/>
      <c r="AS181" s="195"/>
      <c r="AT181" s="196"/>
      <c r="AU181" s="95" t="s">
        <v>403</v>
      </c>
      <c r="AV181" s="95"/>
      <c r="AW181" s="95"/>
      <c r="AX181" s="97"/>
    </row>
    <row r="182" spans="1:50" ht="18.75" hidden="1" customHeight="1" x14ac:dyDescent="0.15">
      <c r="A182" s="866"/>
      <c r="B182" s="861"/>
      <c r="C182" s="164"/>
      <c r="D182" s="86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369</v>
      </c>
      <c r="AT182" s="153"/>
      <c r="AU182" s="151"/>
      <c r="AV182" s="151"/>
      <c r="AW182" s="152" t="s">
        <v>313</v>
      </c>
      <c r="AX182" s="203"/>
    </row>
    <row r="183" spans="1:50" ht="39.75" hidden="1" customHeight="1" x14ac:dyDescent="0.15">
      <c r="A183" s="866"/>
      <c r="B183" s="861"/>
      <c r="C183" s="164"/>
      <c r="D183" s="86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1"/>
      <c r="C184" s="164"/>
      <c r="D184" s="86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1"/>
      <c r="C185" s="164"/>
      <c r="D185" s="861"/>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370</v>
      </c>
      <c r="AF185" s="201"/>
      <c r="AG185" s="201"/>
      <c r="AH185" s="201"/>
      <c r="AI185" s="201" t="s">
        <v>371</v>
      </c>
      <c r="AJ185" s="201"/>
      <c r="AK185" s="201"/>
      <c r="AL185" s="201"/>
      <c r="AM185" s="201" t="s">
        <v>372</v>
      </c>
      <c r="AN185" s="201"/>
      <c r="AO185" s="201"/>
      <c r="AP185" s="200"/>
      <c r="AQ185" s="200" t="s">
        <v>368</v>
      </c>
      <c r="AR185" s="195"/>
      <c r="AS185" s="195"/>
      <c r="AT185" s="196"/>
      <c r="AU185" s="95" t="s">
        <v>403</v>
      </c>
      <c r="AV185" s="95"/>
      <c r="AW185" s="95"/>
      <c r="AX185" s="97"/>
    </row>
    <row r="186" spans="1:50" ht="18.75" hidden="1" customHeight="1" x14ac:dyDescent="0.15">
      <c r="A186" s="866"/>
      <c r="B186" s="861"/>
      <c r="C186" s="164"/>
      <c r="D186" s="86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369</v>
      </c>
      <c r="AT186" s="153"/>
      <c r="AU186" s="151"/>
      <c r="AV186" s="151"/>
      <c r="AW186" s="152" t="s">
        <v>313</v>
      </c>
      <c r="AX186" s="203"/>
    </row>
    <row r="187" spans="1:50" ht="39.75" hidden="1" customHeight="1" x14ac:dyDescent="0.15">
      <c r="A187" s="866"/>
      <c r="B187" s="861"/>
      <c r="C187" s="164"/>
      <c r="D187" s="86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1"/>
      <c r="C188" s="164"/>
      <c r="D188" s="86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1"/>
      <c r="C189" s="164"/>
      <c r="D189" s="861"/>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370</v>
      </c>
      <c r="AF189" s="201"/>
      <c r="AG189" s="201"/>
      <c r="AH189" s="201"/>
      <c r="AI189" s="201" t="s">
        <v>371</v>
      </c>
      <c r="AJ189" s="201"/>
      <c r="AK189" s="201"/>
      <c r="AL189" s="201"/>
      <c r="AM189" s="201" t="s">
        <v>372</v>
      </c>
      <c r="AN189" s="201"/>
      <c r="AO189" s="201"/>
      <c r="AP189" s="200"/>
      <c r="AQ189" s="200" t="s">
        <v>368</v>
      </c>
      <c r="AR189" s="195"/>
      <c r="AS189" s="195"/>
      <c r="AT189" s="196"/>
      <c r="AU189" s="95" t="s">
        <v>403</v>
      </c>
      <c r="AV189" s="95"/>
      <c r="AW189" s="95"/>
      <c r="AX189" s="97"/>
    </row>
    <row r="190" spans="1:50" ht="18.75" hidden="1" customHeight="1" x14ac:dyDescent="0.15">
      <c r="A190" s="866"/>
      <c r="B190" s="861"/>
      <c r="C190" s="164"/>
      <c r="D190" s="86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369</v>
      </c>
      <c r="AT190" s="153"/>
      <c r="AU190" s="151"/>
      <c r="AV190" s="151"/>
      <c r="AW190" s="152" t="s">
        <v>313</v>
      </c>
      <c r="AX190" s="203"/>
    </row>
    <row r="191" spans="1:50" ht="39.75" hidden="1" customHeight="1" x14ac:dyDescent="0.15">
      <c r="A191" s="866"/>
      <c r="B191" s="861"/>
      <c r="C191" s="164"/>
      <c r="D191" s="86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1"/>
      <c r="C192" s="164"/>
      <c r="D192" s="86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1"/>
      <c r="C193" s="164"/>
      <c r="D193" s="861"/>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1"/>
      <c r="C194" s="164"/>
      <c r="D194" s="86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1"/>
      <c r="C195" s="164"/>
      <c r="D195" s="86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4"/>
      <c r="D196" s="86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4"/>
      <c r="D197" s="86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4"/>
      <c r="D198" s="86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4"/>
      <c r="D199" s="86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4"/>
      <c r="D200" s="861"/>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4"/>
      <c r="D201" s="86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4"/>
      <c r="D202" s="86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4"/>
      <c r="D203" s="86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4"/>
      <c r="D204" s="86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4"/>
      <c r="D205" s="86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4"/>
      <c r="D206" s="86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4"/>
      <c r="D207" s="861"/>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4"/>
      <c r="D208" s="86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4"/>
      <c r="D209" s="86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4"/>
      <c r="D210" s="86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4"/>
      <c r="D211" s="86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4"/>
      <c r="D212" s="86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4"/>
      <c r="D213" s="86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4"/>
      <c r="D214" s="861"/>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4"/>
      <c r="D215" s="86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4"/>
      <c r="D216" s="86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4"/>
      <c r="D217" s="86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4"/>
      <c r="D218" s="86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4"/>
      <c r="D219" s="86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4"/>
      <c r="D220" s="86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4"/>
      <c r="D221" s="861"/>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4"/>
      <c r="D222" s="86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4"/>
      <c r="D223" s="86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4"/>
      <c r="D224" s="86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4"/>
      <c r="D225" s="86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4"/>
      <c r="D226" s="86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4"/>
      <c r="D227" s="86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4"/>
      <c r="D228" s="861"/>
      <c r="E228" s="122" t="s">
        <v>454</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1"/>
      <c r="C229" s="164"/>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4"/>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4"/>
      <c r="D231" s="861"/>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1"/>
      <c r="C232" s="164"/>
      <c r="D232" s="861"/>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1"/>
      <c r="C233" s="164"/>
      <c r="D233" s="861"/>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370</v>
      </c>
      <c r="AF233" s="175"/>
      <c r="AG233" s="175"/>
      <c r="AH233" s="175"/>
      <c r="AI233" s="175" t="s">
        <v>371</v>
      </c>
      <c r="AJ233" s="175"/>
      <c r="AK233" s="175"/>
      <c r="AL233" s="175"/>
      <c r="AM233" s="175" t="s">
        <v>372</v>
      </c>
      <c r="AN233" s="175"/>
      <c r="AO233" s="175"/>
      <c r="AP233" s="94"/>
      <c r="AQ233" s="94" t="s">
        <v>368</v>
      </c>
      <c r="AR233" s="95"/>
      <c r="AS233" s="95"/>
      <c r="AT233" s="96"/>
      <c r="AU233" s="95" t="s">
        <v>403</v>
      </c>
      <c r="AV233" s="95"/>
      <c r="AW233" s="95"/>
      <c r="AX233" s="97"/>
    </row>
    <row r="234" spans="1:50" ht="18.75" hidden="1" customHeight="1" x14ac:dyDescent="0.15">
      <c r="A234" s="866"/>
      <c r="B234" s="861"/>
      <c r="C234" s="164"/>
      <c r="D234" s="86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369</v>
      </c>
      <c r="AT234" s="121"/>
      <c r="AU234" s="99"/>
      <c r="AV234" s="99"/>
      <c r="AW234" s="120" t="s">
        <v>313</v>
      </c>
      <c r="AX234" s="127"/>
    </row>
    <row r="235" spans="1:50" ht="39.75" hidden="1" customHeight="1" x14ac:dyDescent="0.15">
      <c r="A235" s="866"/>
      <c r="B235" s="861"/>
      <c r="C235" s="164"/>
      <c r="D235" s="86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1"/>
      <c r="C236" s="164"/>
      <c r="D236" s="86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1"/>
      <c r="C237" s="164"/>
      <c r="D237" s="861"/>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370</v>
      </c>
      <c r="AF237" s="175"/>
      <c r="AG237" s="175"/>
      <c r="AH237" s="175"/>
      <c r="AI237" s="175" t="s">
        <v>371</v>
      </c>
      <c r="AJ237" s="175"/>
      <c r="AK237" s="175"/>
      <c r="AL237" s="175"/>
      <c r="AM237" s="175" t="s">
        <v>372</v>
      </c>
      <c r="AN237" s="175"/>
      <c r="AO237" s="175"/>
      <c r="AP237" s="94"/>
      <c r="AQ237" s="94" t="s">
        <v>368</v>
      </c>
      <c r="AR237" s="95"/>
      <c r="AS237" s="95"/>
      <c r="AT237" s="96"/>
      <c r="AU237" s="95" t="s">
        <v>403</v>
      </c>
      <c r="AV237" s="95"/>
      <c r="AW237" s="95"/>
      <c r="AX237" s="97"/>
    </row>
    <row r="238" spans="1:50" ht="18.75" hidden="1" customHeight="1" x14ac:dyDescent="0.15">
      <c r="A238" s="866"/>
      <c r="B238" s="861"/>
      <c r="C238" s="164"/>
      <c r="D238" s="86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369</v>
      </c>
      <c r="AT238" s="121"/>
      <c r="AU238" s="99"/>
      <c r="AV238" s="99"/>
      <c r="AW238" s="120" t="s">
        <v>313</v>
      </c>
      <c r="AX238" s="127"/>
    </row>
    <row r="239" spans="1:50" ht="39.75" hidden="1" customHeight="1" x14ac:dyDescent="0.15">
      <c r="A239" s="866"/>
      <c r="B239" s="861"/>
      <c r="C239" s="164"/>
      <c r="D239" s="86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1"/>
      <c r="C240" s="164"/>
      <c r="D240" s="86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1"/>
      <c r="C241" s="164"/>
      <c r="D241" s="861"/>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370</v>
      </c>
      <c r="AF241" s="175"/>
      <c r="AG241" s="175"/>
      <c r="AH241" s="175"/>
      <c r="AI241" s="175" t="s">
        <v>371</v>
      </c>
      <c r="AJ241" s="175"/>
      <c r="AK241" s="175"/>
      <c r="AL241" s="175"/>
      <c r="AM241" s="175" t="s">
        <v>372</v>
      </c>
      <c r="AN241" s="175"/>
      <c r="AO241" s="175"/>
      <c r="AP241" s="94"/>
      <c r="AQ241" s="94" t="s">
        <v>368</v>
      </c>
      <c r="AR241" s="95"/>
      <c r="AS241" s="95"/>
      <c r="AT241" s="96"/>
      <c r="AU241" s="95" t="s">
        <v>403</v>
      </c>
      <c r="AV241" s="95"/>
      <c r="AW241" s="95"/>
      <c r="AX241" s="97"/>
    </row>
    <row r="242" spans="1:50" ht="18.75" hidden="1" customHeight="1" x14ac:dyDescent="0.15">
      <c r="A242" s="866"/>
      <c r="B242" s="861"/>
      <c r="C242" s="164"/>
      <c r="D242" s="86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369</v>
      </c>
      <c r="AT242" s="121"/>
      <c r="AU242" s="99"/>
      <c r="AV242" s="99"/>
      <c r="AW242" s="120" t="s">
        <v>313</v>
      </c>
      <c r="AX242" s="127"/>
    </row>
    <row r="243" spans="1:50" ht="39.75" hidden="1" customHeight="1" x14ac:dyDescent="0.15">
      <c r="A243" s="866"/>
      <c r="B243" s="861"/>
      <c r="C243" s="164"/>
      <c r="D243" s="86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1"/>
      <c r="C244" s="164"/>
      <c r="D244" s="86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1"/>
      <c r="C245" s="164"/>
      <c r="D245" s="861"/>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866"/>
      <c r="B246" s="861"/>
      <c r="C246" s="164"/>
      <c r="D246" s="86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369</v>
      </c>
      <c r="AT246" s="121"/>
      <c r="AU246" s="99"/>
      <c r="AV246" s="99"/>
      <c r="AW246" s="120" t="s">
        <v>313</v>
      </c>
      <c r="AX246" s="127"/>
    </row>
    <row r="247" spans="1:50" ht="39.75" hidden="1" customHeight="1" x14ac:dyDescent="0.15">
      <c r="A247" s="866"/>
      <c r="B247" s="861"/>
      <c r="C247" s="164"/>
      <c r="D247" s="86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1"/>
      <c r="C248" s="164"/>
      <c r="D248" s="86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1"/>
      <c r="C249" s="164"/>
      <c r="D249" s="861"/>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370</v>
      </c>
      <c r="AF249" s="175"/>
      <c r="AG249" s="175"/>
      <c r="AH249" s="175"/>
      <c r="AI249" s="175" t="s">
        <v>371</v>
      </c>
      <c r="AJ249" s="175"/>
      <c r="AK249" s="175"/>
      <c r="AL249" s="175"/>
      <c r="AM249" s="175" t="s">
        <v>372</v>
      </c>
      <c r="AN249" s="175"/>
      <c r="AO249" s="175"/>
      <c r="AP249" s="94"/>
      <c r="AQ249" s="94" t="s">
        <v>368</v>
      </c>
      <c r="AR249" s="95"/>
      <c r="AS249" s="95"/>
      <c r="AT249" s="96"/>
      <c r="AU249" s="95" t="s">
        <v>403</v>
      </c>
      <c r="AV249" s="95"/>
      <c r="AW249" s="95"/>
      <c r="AX249" s="97"/>
    </row>
    <row r="250" spans="1:50" ht="18.75" hidden="1" customHeight="1" x14ac:dyDescent="0.15">
      <c r="A250" s="866"/>
      <c r="B250" s="861"/>
      <c r="C250" s="164"/>
      <c r="D250" s="86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369</v>
      </c>
      <c r="AT250" s="121"/>
      <c r="AU250" s="99"/>
      <c r="AV250" s="99"/>
      <c r="AW250" s="120" t="s">
        <v>313</v>
      </c>
      <c r="AX250" s="127"/>
    </row>
    <row r="251" spans="1:50" ht="39.75" hidden="1" customHeight="1" x14ac:dyDescent="0.15">
      <c r="A251" s="866"/>
      <c r="B251" s="861"/>
      <c r="C251" s="164"/>
      <c r="D251" s="86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1"/>
      <c r="C252" s="164"/>
      <c r="D252" s="86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1"/>
      <c r="C253" s="164"/>
      <c r="D253" s="861"/>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4"/>
      <c r="D254" s="86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4"/>
      <c r="D255" s="86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4"/>
      <c r="D256" s="86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4"/>
      <c r="D257" s="86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4"/>
      <c r="D258" s="86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4"/>
      <c r="D259" s="86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4"/>
      <c r="D260" s="861"/>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4"/>
      <c r="D261" s="86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4"/>
      <c r="D262" s="86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4"/>
      <c r="D263" s="86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4"/>
      <c r="D264" s="86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4"/>
      <c r="D265" s="86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4"/>
      <c r="D266" s="86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4"/>
      <c r="D267" s="861"/>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4"/>
      <c r="D268" s="86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4"/>
      <c r="D269" s="86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4"/>
      <c r="D270" s="86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4"/>
      <c r="D271" s="86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4"/>
      <c r="D272" s="86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4"/>
      <c r="D273" s="86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4"/>
      <c r="D274" s="861"/>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4"/>
      <c r="D275" s="86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4"/>
      <c r="D276" s="86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4"/>
      <c r="D277" s="86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4"/>
      <c r="D278" s="86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4"/>
      <c r="D279" s="86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4"/>
      <c r="D280" s="86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4"/>
      <c r="D281" s="861"/>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4"/>
      <c r="D282" s="86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4"/>
      <c r="D283" s="86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4"/>
      <c r="D284" s="86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4"/>
      <c r="D285" s="86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4"/>
      <c r="D286" s="86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4"/>
      <c r="D287" s="86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4"/>
      <c r="D288" s="861"/>
      <c r="E288" s="122" t="s">
        <v>454</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1"/>
      <c r="C289" s="164"/>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4"/>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4"/>
      <c r="D291" s="861"/>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1"/>
      <c r="C292" s="164"/>
      <c r="D292" s="861"/>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1"/>
      <c r="C293" s="164"/>
      <c r="D293" s="861"/>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370</v>
      </c>
      <c r="AF293" s="201"/>
      <c r="AG293" s="201"/>
      <c r="AH293" s="201"/>
      <c r="AI293" s="201" t="s">
        <v>371</v>
      </c>
      <c r="AJ293" s="201"/>
      <c r="AK293" s="201"/>
      <c r="AL293" s="201"/>
      <c r="AM293" s="201" t="s">
        <v>372</v>
      </c>
      <c r="AN293" s="201"/>
      <c r="AO293" s="201"/>
      <c r="AP293" s="200"/>
      <c r="AQ293" s="200" t="s">
        <v>368</v>
      </c>
      <c r="AR293" s="195"/>
      <c r="AS293" s="195"/>
      <c r="AT293" s="196"/>
      <c r="AU293" s="95" t="s">
        <v>403</v>
      </c>
      <c r="AV293" s="95"/>
      <c r="AW293" s="95"/>
      <c r="AX293" s="97"/>
    </row>
    <row r="294" spans="1:50" ht="18.75" hidden="1" customHeight="1" x14ac:dyDescent="0.15">
      <c r="A294" s="866"/>
      <c r="B294" s="861"/>
      <c r="C294" s="164"/>
      <c r="D294" s="86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369</v>
      </c>
      <c r="AT294" s="153"/>
      <c r="AU294" s="151"/>
      <c r="AV294" s="151"/>
      <c r="AW294" s="152" t="s">
        <v>313</v>
      </c>
      <c r="AX294" s="203"/>
    </row>
    <row r="295" spans="1:50" ht="39.75" hidden="1" customHeight="1" x14ac:dyDescent="0.15">
      <c r="A295" s="866"/>
      <c r="B295" s="861"/>
      <c r="C295" s="164"/>
      <c r="D295" s="86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1"/>
      <c r="C296" s="164"/>
      <c r="D296" s="86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1"/>
      <c r="C297" s="164"/>
      <c r="D297" s="861"/>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370</v>
      </c>
      <c r="AF297" s="201"/>
      <c r="AG297" s="201"/>
      <c r="AH297" s="201"/>
      <c r="AI297" s="201" t="s">
        <v>371</v>
      </c>
      <c r="AJ297" s="201"/>
      <c r="AK297" s="201"/>
      <c r="AL297" s="201"/>
      <c r="AM297" s="201" t="s">
        <v>372</v>
      </c>
      <c r="AN297" s="201"/>
      <c r="AO297" s="201"/>
      <c r="AP297" s="200"/>
      <c r="AQ297" s="200" t="s">
        <v>368</v>
      </c>
      <c r="AR297" s="195"/>
      <c r="AS297" s="195"/>
      <c r="AT297" s="196"/>
      <c r="AU297" s="95" t="s">
        <v>403</v>
      </c>
      <c r="AV297" s="95"/>
      <c r="AW297" s="95"/>
      <c r="AX297" s="97"/>
    </row>
    <row r="298" spans="1:50" ht="18.75" hidden="1" customHeight="1" x14ac:dyDescent="0.15">
      <c r="A298" s="866"/>
      <c r="B298" s="861"/>
      <c r="C298" s="164"/>
      <c r="D298" s="86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369</v>
      </c>
      <c r="AT298" s="153"/>
      <c r="AU298" s="151"/>
      <c r="AV298" s="151"/>
      <c r="AW298" s="152" t="s">
        <v>313</v>
      </c>
      <c r="AX298" s="203"/>
    </row>
    <row r="299" spans="1:50" ht="39.75" hidden="1" customHeight="1" x14ac:dyDescent="0.15">
      <c r="A299" s="866"/>
      <c r="B299" s="861"/>
      <c r="C299" s="164"/>
      <c r="D299" s="86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1"/>
      <c r="C300" s="164"/>
      <c r="D300" s="86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1"/>
      <c r="C301" s="164"/>
      <c r="D301" s="861"/>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370</v>
      </c>
      <c r="AF301" s="201"/>
      <c r="AG301" s="201"/>
      <c r="AH301" s="201"/>
      <c r="AI301" s="201" t="s">
        <v>371</v>
      </c>
      <c r="AJ301" s="201"/>
      <c r="AK301" s="201"/>
      <c r="AL301" s="201"/>
      <c r="AM301" s="201" t="s">
        <v>372</v>
      </c>
      <c r="AN301" s="201"/>
      <c r="AO301" s="201"/>
      <c r="AP301" s="200"/>
      <c r="AQ301" s="200" t="s">
        <v>368</v>
      </c>
      <c r="AR301" s="195"/>
      <c r="AS301" s="195"/>
      <c r="AT301" s="196"/>
      <c r="AU301" s="95" t="s">
        <v>403</v>
      </c>
      <c r="AV301" s="95"/>
      <c r="AW301" s="95"/>
      <c r="AX301" s="97"/>
    </row>
    <row r="302" spans="1:50" ht="18.75" hidden="1" customHeight="1" x14ac:dyDescent="0.15">
      <c r="A302" s="866"/>
      <c r="B302" s="861"/>
      <c r="C302" s="164"/>
      <c r="D302" s="86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369</v>
      </c>
      <c r="AT302" s="153"/>
      <c r="AU302" s="151"/>
      <c r="AV302" s="151"/>
      <c r="AW302" s="152" t="s">
        <v>313</v>
      </c>
      <c r="AX302" s="203"/>
    </row>
    <row r="303" spans="1:50" ht="39.75" hidden="1" customHeight="1" x14ac:dyDescent="0.15">
      <c r="A303" s="866"/>
      <c r="B303" s="861"/>
      <c r="C303" s="164"/>
      <c r="D303" s="86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1"/>
      <c r="C304" s="164"/>
      <c r="D304" s="86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1"/>
      <c r="C305" s="164"/>
      <c r="D305" s="861"/>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370</v>
      </c>
      <c r="AF305" s="201"/>
      <c r="AG305" s="201"/>
      <c r="AH305" s="201"/>
      <c r="AI305" s="201" t="s">
        <v>371</v>
      </c>
      <c r="AJ305" s="201"/>
      <c r="AK305" s="201"/>
      <c r="AL305" s="201"/>
      <c r="AM305" s="201" t="s">
        <v>372</v>
      </c>
      <c r="AN305" s="201"/>
      <c r="AO305" s="201"/>
      <c r="AP305" s="200"/>
      <c r="AQ305" s="200" t="s">
        <v>368</v>
      </c>
      <c r="AR305" s="195"/>
      <c r="AS305" s="195"/>
      <c r="AT305" s="196"/>
      <c r="AU305" s="95" t="s">
        <v>403</v>
      </c>
      <c r="AV305" s="95"/>
      <c r="AW305" s="95"/>
      <c r="AX305" s="97"/>
    </row>
    <row r="306" spans="1:50" ht="18.75" hidden="1" customHeight="1" x14ac:dyDescent="0.15">
      <c r="A306" s="866"/>
      <c r="B306" s="861"/>
      <c r="C306" s="164"/>
      <c r="D306" s="86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369</v>
      </c>
      <c r="AT306" s="153"/>
      <c r="AU306" s="151"/>
      <c r="AV306" s="151"/>
      <c r="AW306" s="152" t="s">
        <v>313</v>
      </c>
      <c r="AX306" s="203"/>
    </row>
    <row r="307" spans="1:50" ht="39.75" hidden="1" customHeight="1" x14ac:dyDescent="0.15">
      <c r="A307" s="866"/>
      <c r="B307" s="861"/>
      <c r="C307" s="164"/>
      <c r="D307" s="86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1"/>
      <c r="C308" s="164"/>
      <c r="D308" s="86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1"/>
      <c r="C309" s="164"/>
      <c r="D309" s="861"/>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370</v>
      </c>
      <c r="AF309" s="201"/>
      <c r="AG309" s="201"/>
      <c r="AH309" s="201"/>
      <c r="AI309" s="201" t="s">
        <v>371</v>
      </c>
      <c r="AJ309" s="201"/>
      <c r="AK309" s="201"/>
      <c r="AL309" s="201"/>
      <c r="AM309" s="201" t="s">
        <v>372</v>
      </c>
      <c r="AN309" s="201"/>
      <c r="AO309" s="201"/>
      <c r="AP309" s="200"/>
      <c r="AQ309" s="200" t="s">
        <v>368</v>
      </c>
      <c r="AR309" s="195"/>
      <c r="AS309" s="195"/>
      <c r="AT309" s="196"/>
      <c r="AU309" s="95" t="s">
        <v>403</v>
      </c>
      <c r="AV309" s="95"/>
      <c r="AW309" s="95"/>
      <c r="AX309" s="97"/>
    </row>
    <row r="310" spans="1:50" ht="18.75" hidden="1" customHeight="1" x14ac:dyDescent="0.15">
      <c r="A310" s="866"/>
      <c r="B310" s="861"/>
      <c r="C310" s="164"/>
      <c r="D310" s="86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369</v>
      </c>
      <c r="AT310" s="153"/>
      <c r="AU310" s="151"/>
      <c r="AV310" s="151"/>
      <c r="AW310" s="152" t="s">
        <v>313</v>
      </c>
      <c r="AX310" s="203"/>
    </row>
    <row r="311" spans="1:50" ht="39.75" hidden="1" customHeight="1" x14ac:dyDescent="0.15">
      <c r="A311" s="866"/>
      <c r="B311" s="861"/>
      <c r="C311" s="164"/>
      <c r="D311" s="86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1"/>
      <c r="C312" s="164"/>
      <c r="D312" s="86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1"/>
      <c r="C313" s="164"/>
      <c r="D313" s="861"/>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1"/>
      <c r="C314" s="164"/>
      <c r="D314" s="86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1"/>
      <c r="C315" s="164"/>
      <c r="D315" s="86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4"/>
      <c r="D316" s="86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4"/>
      <c r="D317" s="86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4"/>
      <c r="D318" s="86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4"/>
      <c r="D319" s="86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4"/>
      <c r="D320" s="861"/>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4"/>
      <c r="D321" s="86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4"/>
      <c r="D322" s="86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4"/>
      <c r="D323" s="86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4"/>
      <c r="D324" s="86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4"/>
      <c r="D325" s="86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4"/>
      <c r="D326" s="86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4"/>
      <c r="D327" s="861"/>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4"/>
      <c r="D328" s="86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4"/>
      <c r="D329" s="86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4"/>
      <c r="D330" s="86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4"/>
      <c r="D331" s="86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4"/>
      <c r="D332" s="86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4"/>
      <c r="D333" s="86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4"/>
      <c r="D334" s="861"/>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4"/>
      <c r="D335" s="86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4"/>
      <c r="D336" s="86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4"/>
      <c r="D337" s="86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4"/>
      <c r="D338" s="86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4"/>
      <c r="D339" s="86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4"/>
      <c r="D340" s="86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4"/>
      <c r="D341" s="861"/>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4"/>
      <c r="D342" s="86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4"/>
      <c r="D343" s="86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4"/>
      <c r="D344" s="86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4"/>
      <c r="D345" s="86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4"/>
      <c r="D346" s="86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4"/>
      <c r="D347" s="86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4"/>
      <c r="D348" s="861"/>
      <c r="E348" s="122" t="s">
        <v>454</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1"/>
      <c r="C349" s="164"/>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4"/>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4"/>
      <c r="D351" s="861"/>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1"/>
      <c r="C352" s="164"/>
      <c r="D352" s="861"/>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1"/>
      <c r="C353" s="164"/>
      <c r="D353" s="861"/>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370</v>
      </c>
      <c r="AF353" s="175"/>
      <c r="AG353" s="175"/>
      <c r="AH353" s="175"/>
      <c r="AI353" s="175" t="s">
        <v>371</v>
      </c>
      <c r="AJ353" s="175"/>
      <c r="AK353" s="175"/>
      <c r="AL353" s="175"/>
      <c r="AM353" s="175" t="s">
        <v>372</v>
      </c>
      <c r="AN353" s="175"/>
      <c r="AO353" s="175"/>
      <c r="AP353" s="94"/>
      <c r="AQ353" s="94" t="s">
        <v>368</v>
      </c>
      <c r="AR353" s="95"/>
      <c r="AS353" s="95"/>
      <c r="AT353" s="96"/>
      <c r="AU353" s="95" t="s">
        <v>403</v>
      </c>
      <c r="AV353" s="95"/>
      <c r="AW353" s="95"/>
      <c r="AX353" s="97"/>
    </row>
    <row r="354" spans="1:50" ht="18.75" hidden="1" customHeight="1" x14ac:dyDescent="0.15">
      <c r="A354" s="866"/>
      <c r="B354" s="861"/>
      <c r="C354" s="164"/>
      <c r="D354" s="86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369</v>
      </c>
      <c r="AT354" s="121"/>
      <c r="AU354" s="99"/>
      <c r="AV354" s="99"/>
      <c r="AW354" s="120" t="s">
        <v>313</v>
      </c>
      <c r="AX354" s="127"/>
    </row>
    <row r="355" spans="1:50" ht="39.75" hidden="1" customHeight="1" x14ac:dyDescent="0.15">
      <c r="A355" s="866"/>
      <c r="B355" s="861"/>
      <c r="C355" s="164"/>
      <c r="D355" s="86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1"/>
      <c r="C356" s="164"/>
      <c r="D356" s="86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1"/>
      <c r="C357" s="164"/>
      <c r="D357" s="861"/>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370</v>
      </c>
      <c r="AF357" s="175"/>
      <c r="AG357" s="175"/>
      <c r="AH357" s="175"/>
      <c r="AI357" s="175" t="s">
        <v>371</v>
      </c>
      <c r="AJ357" s="175"/>
      <c r="AK357" s="175"/>
      <c r="AL357" s="175"/>
      <c r="AM357" s="175" t="s">
        <v>372</v>
      </c>
      <c r="AN357" s="175"/>
      <c r="AO357" s="175"/>
      <c r="AP357" s="94"/>
      <c r="AQ357" s="94" t="s">
        <v>368</v>
      </c>
      <c r="AR357" s="95"/>
      <c r="AS357" s="95"/>
      <c r="AT357" s="96"/>
      <c r="AU357" s="95" t="s">
        <v>403</v>
      </c>
      <c r="AV357" s="95"/>
      <c r="AW357" s="95"/>
      <c r="AX357" s="97"/>
    </row>
    <row r="358" spans="1:50" ht="18.75" hidden="1" customHeight="1" x14ac:dyDescent="0.15">
      <c r="A358" s="866"/>
      <c r="B358" s="861"/>
      <c r="C358" s="164"/>
      <c r="D358" s="86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369</v>
      </c>
      <c r="AT358" s="121"/>
      <c r="AU358" s="99"/>
      <c r="AV358" s="99"/>
      <c r="AW358" s="120" t="s">
        <v>313</v>
      </c>
      <c r="AX358" s="127"/>
    </row>
    <row r="359" spans="1:50" ht="39.75" hidden="1" customHeight="1" x14ac:dyDescent="0.15">
      <c r="A359" s="866"/>
      <c r="B359" s="861"/>
      <c r="C359" s="164"/>
      <c r="D359" s="86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1"/>
      <c r="C360" s="164"/>
      <c r="D360" s="86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1"/>
      <c r="C361" s="164"/>
      <c r="D361" s="861"/>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370</v>
      </c>
      <c r="AF361" s="175"/>
      <c r="AG361" s="175"/>
      <c r="AH361" s="175"/>
      <c r="AI361" s="175" t="s">
        <v>371</v>
      </c>
      <c r="AJ361" s="175"/>
      <c r="AK361" s="175"/>
      <c r="AL361" s="175"/>
      <c r="AM361" s="175" t="s">
        <v>372</v>
      </c>
      <c r="AN361" s="175"/>
      <c r="AO361" s="175"/>
      <c r="AP361" s="94"/>
      <c r="AQ361" s="94" t="s">
        <v>368</v>
      </c>
      <c r="AR361" s="95"/>
      <c r="AS361" s="95"/>
      <c r="AT361" s="96"/>
      <c r="AU361" s="95" t="s">
        <v>403</v>
      </c>
      <c r="AV361" s="95"/>
      <c r="AW361" s="95"/>
      <c r="AX361" s="97"/>
    </row>
    <row r="362" spans="1:50" ht="18.75" hidden="1" customHeight="1" x14ac:dyDescent="0.15">
      <c r="A362" s="866"/>
      <c r="B362" s="861"/>
      <c r="C362" s="164"/>
      <c r="D362" s="86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369</v>
      </c>
      <c r="AT362" s="121"/>
      <c r="AU362" s="99"/>
      <c r="AV362" s="99"/>
      <c r="AW362" s="120" t="s">
        <v>313</v>
      </c>
      <c r="AX362" s="127"/>
    </row>
    <row r="363" spans="1:50" ht="39.75" hidden="1" customHeight="1" x14ac:dyDescent="0.15">
      <c r="A363" s="866"/>
      <c r="B363" s="861"/>
      <c r="C363" s="164"/>
      <c r="D363" s="86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1"/>
      <c r="C364" s="164"/>
      <c r="D364" s="86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1"/>
      <c r="C365" s="164"/>
      <c r="D365" s="861"/>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370</v>
      </c>
      <c r="AF365" s="175"/>
      <c r="AG365" s="175"/>
      <c r="AH365" s="175"/>
      <c r="AI365" s="175" t="s">
        <v>371</v>
      </c>
      <c r="AJ365" s="175"/>
      <c r="AK365" s="175"/>
      <c r="AL365" s="175"/>
      <c r="AM365" s="175" t="s">
        <v>372</v>
      </c>
      <c r="AN365" s="175"/>
      <c r="AO365" s="175"/>
      <c r="AP365" s="94"/>
      <c r="AQ365" s="94" t="s">
        <v>368</v>
      </c>
      <c r="AR365" s="95"/>
      <c r="AS365" s="95"/>
      <c r="AT365" s="96"/>
      <c r="AU365" s="95" t="s">
        <v>403</v>
      </c>
      <c r="AV365" s="95"/>
      <c r="AW365" s="95"/>
      <c r="AX365" s="97"/>
    </row>
    <row r="366" spans="1:50" ht="18.75" hidden="1" customHeight="1" x14ac:dyDescent="0.15">
      <c r="A366" s="866"/>
      <c r="B366" s="861"/>
      <c r="C366" s="164"/>
      <c r="D366" s="86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369</v>
      </c>
      <c r="AT366" s="121"/>
      <c r="AU366" s="99"/>
      <c r="AV366" s="99"/>
      <c r="AW366" s="120" t="s">
        <v>313</v>
      </c>
      <c r="AX366" s="127"/>
    </row>
    <row r="367" spans="1:50" ht="39.75" hidden="1" customHeight="1" x14ac:dyDescent="0.15">
      <c r="A367" s="866"/>
      <c r="B367" s="861"/>
      <c r="C367" s="164"/>
      <c r="D367" s="86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1"/>
      <c r="C368" s="164"/>
      <c r="D368" s="86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1"/>
      <c r="C369" s="164"/>
      <c r="D369" s="861"/>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370</v>
      </c>
      <c r="AF369" s="175"/>
      <c r="AG369" s="175"/>
      <c r="AH369" s="175"/>
      <c r="AI369" s="175" t="s">
        <v>371</v>
      </c>
      <c r="AJ369" s="175"/>
      <c r="AK369" s="175"/>
      <c r="AL369" s="175"/>
      <c r="AM369" s="175" t="s">
        <v>372</v>
      </c>
      <c r="AN369" s="175"/>
      <c r="AO369" s="175"/>
      <c r="AP369" s="94"/>
      <c r="AQ369" s="94" t="s">
        <v>368</v>
      </c>
      <c r="AR369" s="95"/>
      <c r="AS369" s="95"/>
      <c r="AT369" s="96"/>
      <c r="AU369" s="95" t="s">
        <v>403</v>
      </c>
      <c r="AV369" s="95"/>
      <c r="AW369" s="95"/>
      <c r="AX369" s="97"/>
    </row>
    <row r="370" spans="1:50" ht="18.75" hidden="1" customHeight="1" x14ac:dyDescent="0.15">
      <c r="A370" s="866"/>
      <c r="B370" s="861"/>
      <c r="C370" s="164"/>
      <c r="D370" s="86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369</v>
      </c>
      <c r="AT370" s="121"/>
      <c r="AU370" s="99"/>
      <c r="AV370" s="99"/>
      <c r="AW370" s="120" t="s">
        <v>313</v>
      </c>
      <c r="AX370" s="127"/>
    </row>
    <row r="371" spans="1:50" ht="39.75" hidden="1" customHeight="1" x14ac:dyDescent="0.15">
      <c r="A371" s="866"/>
      <c r="B371" s="861"/>
      <c r="C371" s="164"/>
      <c r="D371" s="86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1"/>
      <c r="C372" s="164"/>
      <c r="D372" s="86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1"/>
      <c r="C373" s="164"/>
      <c r="D373" s="861"/>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4"/>
      <c r="D374" s="86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4"/>
      <c r="D375" s="86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4"/>
      <c r="D376" s="86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4"/>
      <c r="D377" s="86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4"/>
      <c r="D378" s="86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4"/>
      <c r="D379" s="86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4"/>
      <c r="D380" s="861"/>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4"/>
      <c r="D381" s="86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4"/>
      <c r="D382" s="86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4"/>
      <c r="D383" s="86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4"/>
      <c r="D384" s="86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4"/>
      <c r="D385" s="86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4"/>
      <c r="D386" s="86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4"/>
      <c r="D387" s="861"/>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4"/>
      <c r="D388" s="86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4"/>
      <c r="D389" s="86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4"/>
      <c r="D390" s="86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4"/>
      <c r="D391" s="86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4"/>
      <c r="D392" s="86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4"/>
      <c r="D393" s="86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4"/>
      <c r="D394" s="861"/>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4"/>
      <c r="D395" s="86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4"/>
      <c r="D396" s="86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4"/>
      <c r="D397" s="86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4"/>
      <c r="D398" s="86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4"/>
      <c r="D399" s="86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4"/>
      <c r="D400" s="86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4"/>
      <c r="D401" s="861"/>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4"/>
      <c r="D402" s="86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4"/>
      <c r="D403" s="86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4"/>
      <c r="D404" s="86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4"/>
      <c r="D405" s="86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4"/>
      <c r="D406" s="86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4"/>
      <c r="D407" s="86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4"/>
      <c r="D408" s="861"/>
      <c r="E408" s="122" t="s">
        <v>454</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1"/>
      <c r="C409" s="164"/>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1"/>
      <c r="C411" s="162" t="s">
        <v>388</v>
      </c>
      <c r="D411" s="860"/>
      <c r="E411" s="186" t="s">
        <v>411</v>
      </c>
      <c r="F411" s="191"/>
      <c r="G411" s="781" t="s">
        <v>407</v>
      </c>
      <c r="H411" s="160"/>
      <c r="I411" s="160"/>
      <c r="J411" s="782"/>
      <c r="K411" s="783"/>
      <c r="L411" s="783"/>
      <c r="M411" s="783"/>
      <c r="N411" s="783"/>
      <c r="O411" s="783"/>
      <c r="P411" s="783"/>
      <c r="Q411" s="783"/>
      <c r="R411" s="783"/>
      <c r="S411" s="783"/>
      <c r="T411" s="784"/>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5"/>
    </row>
    <row r="412" spans="1:50" ht="18.75" customHeight="1" x14ac:dyDescent="0.15">
      <c r="A412" s="866"/>
      <c r="B412" s="861"/>
      <c r="C412" s="164"/>
      <c r="D412" s="861"/>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392</v>
      </c>
      <c r="AF412" s="390"/>
      <c r="AG412" s="390"/>
      <c r="AH412" s="391"/>
      <c r="AI412" s="145" t="s">
        <v>372</v>
      </c>
      <c r="AJ412" s="145"/>
      <c r="AK412" s="145"/>
      <c r="AL412" s="146"/>
      <c r="AM412" s="145" t="s">
        <v>393</v>
      </c>
      <c r="AN412" s="145"/>
      <c r="AO412" s="145"/>
      <c r="AP412" s="146"/>
      <c r="AQ412" s="146" t="s">
        <v>368</v>
      </c>
      <c r="AR412" s="149"/>
      <c r="AS412" s="149"/>
      <c r="AT412" s="150"/>
      <c r="AU412" s="117" t="s">
        <v>262</v>
      </c>
      <c r="AV412" s="117"/>
      <c r="AW412" s="117"/>
      <c r="AX412" s="125"/>
    </row>
    <row r="413" spans="1:50" ht="18.75" customHeight="1" x14ac:dyDescent="0.15">
      <c r="A413" s="866"/>
      <c r="B413" s="861"/>
      <c r="C413" s="164"/>
      <c r="D413" s="86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634</v>
      </c>
      <c r="AF413" s="151"/>
      <c r="AG413" s="152" t="s">
        <v>369</v>
      </c>
      <c r="AH413" s="153"/>
      <c r="AI413" s="147"/>
      <c r="AJ413" s="147"/>
      <c r="AK413" s="147"/>
      <c r="AL413" s="148"/>
      <c r="AM413" s="147"/>
      <c r="AN413" s="147"/>
      <c r="AO413" s="147"/>
      <c r="AP413" s="148"/>
      <c r="AQ413" s="202" t="s">
        <v>634</v>
      </c>
      <c r="AR413" s="151"/>
      <c r="AS413" s="152" t="s">
        <v>369</v>
      </c>
      <c r="AT413" s="153"/>
      <c r="AU413" s="151" t="s">
        <v>634</v>
      </c>
      <c r="AV413" s="151"/>
      <c r="AW413" s="152" t="s">
        <v>313</v>
      </c>
      <c r="AX413" s="203"/>
    </row>
    <row r="414" spans="1:50" ht="22.5" customHeight="1" x14ac:dyDescent="0.15">
      <c r="A414" s="866"/>
      <c r="B414" s="861"/>
      <c r="C414" s="164"/>
      <c r="D414" s="861"/>
      <c r="E414" s="154"/>
      <c r="F414" s="155"/>
      <c r="G414" s="130" t="s">
        <v>626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626</v>
      </c>
      <c r="AC414" s="213"/>
      <c r="AD414" s="213"/>
      <c r="AE414" s="272" t="s">
        <v>626</v>
      </c>
      <c r="AF414" s="208"/>
      <c r="AG414" s="208"/>
      <c r="AH414" s="208"/>
      <c r="AI414" s="272" t="s">
        <v>626</v>
      </c>
      <c r="AJ414" s="208"/>
      <c r="AK414" s="208"/>
      <c r="AL414" s="208"/>
      <c r="AM414" s="272" t="s">
        <v>626</v>
      </c>
      <c r="AN414" s="208"/>
      <c r="AO414" s="208"/>
      <c r="AP414" s="273"/>
      <c r="AQ414" s="272" t="s">
        <v>626</v>
      </c>
      <c r="AR414" s="208"/>
      <c r="AS414" s="208"/>
      <c r="AT414" s="273"/>
      <c r="AU414" s="208" t="s">
        <v>626</v>
      </c>
      <c r="AV414" s="208"/>
      <c r="AW414" s="208"/>
      <c r="AX414" s="209"/>
    </row>
    <row r="415" spans="1:50" ht="22.5" customHeight="1" x14ac:dyDescent="0.15">
      <c r="A415" s="866"/>
      <c r="B415" s="861"/>
      <c r="C415" s="164"/>
      <c r="D415" s="86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626</v>
      </c>
      <c r="AC415" s="207"/>
      <c r="AD415" s="207"/>
      <c r="AE415" s="272" t="s">
        <v>626</v>
      </c>
      <c r="AF415" s="208"/>
      <c r="AG415" s="208"/>
      <c r="AH415" s="273"/>
      <c r="AI415" s="272" t="s">
        <v>626</v>
      </c>
      <c r="AJ415" s="208"/>
      <c r="AK415" s="208"/>
      <c r="AL415" s="208"/>
      <c r="AM415" s="272" t="s">
        <v>626</v>
      </c>
      <c r="AN415" s="208"/>
      <c r="AO415" s="208"/>
      <c r="AP415" s="273"/>
      <c r="AQ415" s="272" t="s">
        <v>626</v>
      </c>
      <c r="AR415" s="208"/>
      <c r="AS415" s="208"/>
      <c r="AT415" s="273"/>
      <c r="AU415" s="208" t="s">
        <v>626</v>
      </c>
      <c r="AV415" s="208"/>
      <c r="AW415" s="208"/>
      <c r="AX415" s="209"/>
    </row>
    <row r="416" spans="1:50" ht="22.5" customHeight="1" x14ac:dyDescent="0.15">
      <c r="A416" s="866"/>
      <c r="B416" s="861"/>
      <c r="C416" s="164"/>
      <c r="D416" s="86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626</v>
      </c>
      <c r="AF416" s="208"/>
      <c r="AG416" s="208"/>
      <c r="AH416" s="273"/>
      <c r="AI416" s="272" t="s">
        <v>626</v>
      </c>
      <c r="AJ416" s="208"/>
      <c r="AK416" s="208"/>
      <c r="AL416" s="208"/>
      <c r="AM416" s="272" t="s">
        <v>626</v>
      </c>
      <c r="AN416" s="208"/>
      <c r="AO416" s="208"/>
      <c r="AP416" s="273"/>
      <c r="AQ416" s="272" t="s">
        <v>626</v>
      </c>
      <c r="AR416" s="208"/>
      <c r="AS416" s="208"/>
      <c r="AT416" s="273"/>
      <c r="AU416" s="208" t="s">
        <v>626</v>
      </c>
      <c r="AV416" s="208"/>
      <c r="AW416" s="208"/>
      <c r="AX416" s="209"/>
    </row>
    <row r="417" spans="1:50" ht="18.75" hidden="1" customHeight="1" x14ac:dyDescent="0.15">
      <c r="A417" s="866"/>
      <c r="B417" s="861"/>
      <c r="C417" s="164"/>
      <c r="D417" s="861"/>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392</v>
      </c>
      <c r="AF417" s="390"/>
      <c r="AG417" s="390"/>
      <c r="AH417" s="391"/>
      <c r="AI417" s="145" t="s">
        <v>372</v>
      </c>
      <c r="AJ417" s="145"/>
      <c r="AK417" s="145"/>
      <c r="AL417" s="146"/>
      <c r="AM417" s="145" t="s">
        <v>379</v>
      </c>
      <c r="AN417" s="145"/>
      <c r="AO417" s="145"/>
      <c r="AP417" s="146"/>
      <c r="AQ417" s="146" t="s">
        <v>368</v>
      </c>
      <c r="AR417" s="149"/>
      <c r="AS417" s="149"/>
      <c r="AT417" s="150"/>
      <c r="AU417" s="117" t="s">
        <v>262</v>
      </c>
      <c r="AV417" s="117"/>
      <c r="AW417" s="117"/>
      <c r="AX417" s="125"/>
    </row>
    <row r="418" spans="1:50" ht="18.75" hidden="1" customHeight="1" x14ac:dyDescent="0.15">
      <c r="A418" s="866"/>
      <c r="B418" s="861"/>
      <c r="C418" s="164"/>
      <c r="D418" s="86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369</v>
      </c>
      <c r="AH418" s="153"/>
      <c r="AI418" s="147"/>
      <c r="AJ418" s="147"/>
      <c r="AK418" s="147"/>
      <c r="AL418" s="148"/>
      <c r="AM418" s="147"/>
      <c r="AN418" s="147"/>
      <c r="AO418" s="147"/>
      <c r="AP418" s="148"/>
      <c r="AQ418" s="202"/>
      <c r="AR418" s="151"/>
      <c r="AS418" s="152" t="s">
        <v>369</v>
      </c>
      <c r="AT418" s="153"/>
      <c r="AU418" s="151"/>
      <c r="AV418" s="151"/>
      <c r="AW418" s="152" t="s">
        <v>313</v>
      </c>
      <c r="AX418" s="203"/>
    </row>
    <row r="419" spans="1:50" ht="22.5" hidden="1" customHeight="1" x14ac:dyDescent="0.15">
      <c r="A419" s="866"/>
      <c r="B419" s="861"/>
      <c r="C419" s="164"/>
      <c r="D419" s="86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6"/>
      <c r="B420" s="861"/>
      <c r="C420" s="164"/>
      <c r="D420" s="86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6"/>
      <c r="B421" s="861"/>
      <c r="C421" s="164"/>
      <c r="D421" s="86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6"/>
      <c r="B422" s="861"/>
      <c r="C422" s="164"/>
      <c r="D422" s="861"/>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392</v>
      </c>
      <c r="AF422" s="390"/>
      <c r="AG422" s="390"/>
      <c r="AH422" s="391"/>
      <c r="AI422" s="145" t="s">
        <v>372</v>
      </c>
      <c r="AJ422" s="145"/>
      <c r="AK422" s="145"/>
      <c r="AL422" s="146"/>
      <c r="AM422" s="145" t="s">
        <v>379</v>
      </c>
      <c r="AN422" s="145"/>
      <c r="AO422" s="145"/>
      <c r="AP422" s="146"/>
      <c r="AQ422" s="146" t="s">
        <v>368</v>
      </c>
      <c r="AR422" s="149"/>
      <c r="AS422" s="149"/>
      <c r="AT422" s="150"/>
      <c r="AU422" s="117" t="s">
        <v>262</v>
      </c>
      <c r="AV422" s="117"/>
      <c r="AW422" s="117"/>
      <c r="AX422" s="125"/>
    </row>
    <row r="423" spans="1:50" ht="18.75" hidden="1" customHeight="1" x14ac:dyDescent="0.15">
      <c r="A423" s="866"/>
      <c r="B423" s="861"/>
      <c r="C423" s="164"/>
      <c r="D423" s="86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369</v>
      </c>
      <c r="AH423" s="153"/>
      <c r="AI423" s="147"/>
      <c r="AJ423" s="147"/>
      <c r="AK423" s="147"/>
      <c r="AL423" s="148"/>
      <c r="AM423" s="147"/>
      <c r="AN423" s="147"/>
      <c r="AO423" s="147"/>
      <c r="AP423" s="148"/>
      <c r="AQ423" s="202"/>
      <c r="AR423" s="151"/>
      <c r="AS423" s="152" t="s">
        <v>369</v>
      </c>
      <c r="AT423" s="153"/>
      <c r="AU423" s="151"/>
      <c r="AV423" s="151"/>
      <c r="AW423" s="152" t="s">
        <v>313</v>
      </c>
      <c r="AX423" s="203"/>
    </row>
    <row r="424" spans="1:50" ht="22.5" hidden="1" customHeight="1" x14ac:dyDescent="0.15">
      <c r="A424" s="866"/>
      <c r="B424" s="861"/>
      <c r="C424" s="164"/>
      <c r="D424" s="86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6"/>
      <c r="B425" s="861"/>
      <c r="C425" s="164"/>
      <c r="D425" s="86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6"/>
      <c r="B426" s="861"/>
      <c r="C426" s="164"/>
      <c r="D426" s="86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6"/>
      <c r="B427" s="861"/>
      <c r="C427" s="164"/>
      <c r="D427" s="861"/>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392</v>
      </c>
      <c r="AF427" s="390"/>
      <c r="AG427" s="390"/>
      <c r="AH427" s="391"/>
      <c r="AI427" s="145" t="s">
        <v>372</v>
      </c>
      <c r="AJ427" s="145"/>
      <c r="AK427" s="145"/>
      <c r="AL427" s="146"/>
      <c r="AM427" s="145" t="s">
        <v>379</v>
      </c>
      <c r="AN427" s="145"/>
      <c r="AO427" s="145"/>
      <c r="AP427" s="146"/>
      <c r="AQ427" s="146" t="s">
        <v>368</v>
      </c>
      <c r="AR427" s="149"/>
      <c r="AS427" s="149"/>
      <c r="AT427" s="150"/>
      <c r="AU427" s="117" t="s">
        <v>262</v>
      </c>
      <c r="AV427" s="117"/>
      <c r="AW427" s="117"/>
      <c r="AX427" s="125"/>
    </row>
    <row r="428" spans="1:50" ht="18.75" hidden="1" customHeight="1" x14ac:dyDescent="0.15">
      <c r="A428" s="866"/>
      <c r="B428" s="861"/>
      <c r="C428" s="164"/>
      <c r="D428" s="86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369</v>
      </c>
      <c r="AH428" s="153"/>
      <c r="AI428" s="147"/>
      <c r="AJ428" s="147"/>
      <c r="AK428" s="147"/>
      <c r="AL428" s="148"/>
      <c r="AM428" s="147"/>
      <c r="AN428" s="147"/>
      <c r="AO428" s="147"/>
      <c r="AP428" s="148"/>
      <c r="AQ428" s="202"/>
      <c r="AR428" s="151"/>
      <c r="AS428" s="152" t="s">
        <v>369</v>
      </c>
      <c r="AT428" s="153"/>
      <c r="AU428" s="151"/>
      <c r="AV428" s="151"/>
      <c r="AW428" s="152" t="s">
        <v>313</v>
      </c>
      <c r="AX428" s="203"/>
    </row>
    <row r="429" spans="1:50" ht="22.5" hidden="1" customHeight="1" x14ac:dyDescent="0.15">
      <c r="A429" s="866"/>
      <c r="B429" s="861"/>
      <c r="C429" s="164"/>
      <c r="D429" s="86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6"/>
      <c r="B430" s="861"/>
      <c r="C430" s="164"/>
      <c r="D430" s="86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6"/>
      <c r="B431" s="861"/>
      <c r="C431" s="164"/>
      <c r="D431" s="86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6"/>
      <c r="B432" s="861"/>
      <c r="C432" s="164"/>
      <c r="D432" s="861"/>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392</v>
      </c>
      <c r="AF432" s="390"/>
      <c r="AG432" s="390"/>
      <c r="AH432" s="391"/>
      <c r="AI432" s="145" t="s">
        <v>372</v>
      </c>
      <c r="AJ432" s="145"/>
      <c r="AK432" s="145"/>
      <c r="AL432" s="146"/>
      <c r="AM432" s="145" t="s">
        <v>379</v>
      </c>
      <c r="AN432" s="145"/>
      <c r="AO432" s="145"/>
      <c r="AP432" s="146"/>
      <c r="AQ432" s="146" t="s">
        <v>368</v>
      </c>
      <c r="AR432" s="149"/>
      <c r="AS432" s="149"/>
      <c r="AT432" s="150"/>
      <c r="AU432" s="117" t="s">
        <v>262</v>
      </c>
      <c r="AV432" s="117"/>
      <c r="AW432" s="117"/>
      <c r="AX432" s="125"/>
    </row>
    <row r="433" spans="1:50" ht="18.75" hidden="1" customHeight="1" x14ac:dyDescent="0.15">
      <c r="A433" s="866"/>
      <c r="B433" s="861"/>
      <c r="C433" s="164"/>
      <c r="D433" s="86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369</v>
      </c>
      <c r="AH433" s="153"/>
      <c r="AI433" s="147"/>
      <c r="AJ433" s="147"/>
      <c r="AK433" s="147"/>
      <c r="AL433" s="148"/>
      <c r="AM433" s="147"/>
      <c r="AN433" s="147"/>
      <c r="AO433" s="147"/>
      <c r="AP433" s="148"/>
      <c r="AQ433" s="202"/>
      <c r="AR433" s="151"/>
      <c r="AS433" s="152" t="s">
        <v>369</v>
      </c>
      <c r="AT433" s="153"/>
      <c r="AU433" s="151"/>
      <c r="AV433" s="151"/>
      <c r="AW433" s="152" t="s">
        <v>313</v>
      </c>
      <c r="AX433" s="203"/>
    </row>
    <row r="434" spans="1:50" ht="22.5" hidden="1" customHeight="1" x14ac:dyDescent="0.15">
      <c r="A434" s="866"/>
      <c r="B434" s="861"/>
      <c r="C434" s="164"/>
      <c r="D434" s="86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6"/>
      <c r="B435" s="861"/>
      <c r="C435" s="164"/>
      <c r="D435" s="86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6"/>
      <c r="B436" s="861"/>
      <c r="C436" s="164"/>
      <c r="D436" s="86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9" t="s">
        <v>16</v>
      </c>
      <c r="AC436" s="859"/>
      <c r="AD436" s="85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6"/>
      <c r="B437" s="861"/>
      <c r="C437" s="164"/>
      <c r="D437" s="861"/>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392</v>
      </c>
      <c r="AF437" s="390"/>
      <c r="AG437" s="390"/>
      <c r="AH437" s="391"/>
      <c r="AI437" s="145" t="s">
        <v>372</v>
      </c>
      <c r="AJ437" s="145"/>
      <c r="AK437" s="145"/>
      <c r="AL437" s="146"/>
      <c r="AM437" s="145" t="s">
        <v>379</v>
      </c>
      <c r="AN437" s="145"/>
      <c r="AO437" s="145"/>
      <c r="AP437" s="146"/>
      <c r="AQ437" s="146" t="s">
        <v>368</v>
      </c>
      <c r="AR437" s="149"/>
      <c r="AS437" s="149"/>
      <c r="AT437" s="150"/>
      <c r="AU437" s="117" t="s">
        <v>262</v>
      </c>
      <c r="AV437" s="117"/>
      <c r="AW437" s="117"/>
      <c r="AX437" s="125"/>
    </row>
    <row r="438" spans="1:50" ht="18.75" customHeight="1" x14ac:dyDescent="0.15">
      <c r="A438" s="866"/>
      <c r="B438" s="861"/>
      <c r="C438" s="164"/>
      <c r="D438" s="86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634</v>
      </c>
      <c r="AF438" s="151"/>
      <c r="AG438" s="152" t="s">
        <v>369</v>
      </c>
      <c r="AH438" s="153"/>
      <c r="AI438" s="147"/>
      <c r="AJ438" s="147"/>
      <c r="AK438" s="147"/>
      <c r="AL438" s="148"/>
      <c r="AM438" s="147"/>
      <c r="AN438" s="147"/>
      <c r="AO438" s="147"/>
      <c r="AP438" s="148"/>
      <c r="AQ438" s="202" t="s">
        <v>634</v>
      </c>
      <c r="AR438" s="151"/>
      <c r="AS438" s="152" t="s">
        <v>369</v>
      </c>
      <c r="AT438" s="153"/>
      <c r="AU438" s="151" t="s">
        <v>634</v>
      </c>
      <c r="AV438" s="151"/>
      <c r="AW438" s="152" t="s">
        <v>313</v>
      </c>
      <c r="AX438" s="203"/>
    </row>
    <row r="439" spans="1:50" ht="22.5" customHeight="1" x14ac:dyDescent="0.15">
      <c r="A439" s="866"/>
      <c r="B439" s="861"/>
      <c r="C439" s="164"/>
      <c r="D439" s="861"/>
      <c r="E439" s="154"/>
      <c r="F439" s="155"/>
      <c r="G439" s="130" t="s">
        <v>626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626</v>
      </c>
      <c r="AC439" s="213"/>
      <c r="AD439" s="213"/>
      <c r="AE439" s="272" t="s">
        <v>626</v>
      </c>
      <c r="AF439" s="208"/>
      <c r="AG439" s="208"/>
      <c r="AH439" s="208"/>
      <c r="AI439" s="272" t="s">
        <v>626</v>
      </c>
      <c r="AJ439" s="208"/>
      <c r="AK439" s="208"/>
      <c r="AL439" s="208"/>
      <c r="AM439" s="272" t="s">
        <v>626</v>
      </c>
      <c r="AN439" s="208"/>
      <c r="AO439" s="208"/>
      <c r="AP439" s="273"/>
      <c r="AQ439" s="272" t="s">
        <v>626</v>
      </c>
      <c r="AR439" s="208"/>
      <c r="AS439" s="208"/>
      <c r="AT439" s="273"/>
      <c r="AU439" s="208" t="s">
        <v>626</v>
      </c>
      <c r="AV439" s="208"/>
      <c r="AW439" s="208"/>
      <c r="AX439" s="209"/>
    </row>
    <row r="440" spans="1:50" ht="22.5" customHeight="1" x14ac:dyDescent="0.15">
      <c r="A440" s="866"/>
      <c r="B440" s="861"/>
      <c r="C440" s="164"/>
      <c r="D440" s="86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626</v>
      </c>
      <c r="AC440" s="207"/>
      <c r="AD440" s="207"/>
      <c r="AE440" s="272" t="s">
        <v>626</v>
      </c>
      <c r="AF440" s="208"/>
      <c r="AG440" s="208"/>
      <c r="AH440" s="273"/>
      <c r="AI440" s="272" t="s">
        <v>626</v>
      </c>
      <c r="AJ440" s="208"/>
      <c r="AK440" s="208"/>
      <c r="AL440" s="208"/>
      <c r="AM440" s="272" t="s">
        <v>626</v>
      </c>
      <c r="AN440" s="208"/>
      <c r="AO440" s="208"/>
      <c r="AP440" s="273"/>
      <c r="AQ440" s="272" t="s">
        <v>626</v>
      </c>
      <c r="AR440" s="208"/>
      <c r="AS440" s="208"/>
      <c r="AT440" s="273"/>
      <c r="AU440" s="208" t="s">
        <v>626</v>
      </c>
      <c r="AV440" s="208"/>
      <c r="AW440" s="208"/>
      <c r="AX440" s="209"/>
    </row>
    <row r="441" spans="1:50" ht="22.5" customHeight="1" thickBot="1" x14ac:dyDescent="0.2">
      <c r="A441" s="866"/>
      <c r="B441" s="861"/>
      <c r="C441" s="164"/>
      <c r="D441" s="86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t="s">
        <v>626</v>
      </c>
      <c r="AF441" s="208"/>
      <c r="AG441" s="208"/>
      <c r="AH441" s="273"/>
      <c r="AI441" s="272" t="s">
        <v>626</v>
      </c>
      <c r="AJ441" s="208"/>
      <c r="AK441" s="208"/>
      <c r="AL441" s="208"/>
      <c r="AM441" s="272" t="s">
        <v>626</v>
      </c>
      <c r="AN441" s="208"/>
      <c r="AO441" s="208"/>
      <c r="AP441" s="273"/>
      <c r="AQ441" s="272" t="s">
        <v>626</v>
      </c>
      <c r="AR441" s="208"/>
      <c r="AS441" s="208"/>
      <c r="AT441" s="273"/>
      <c r="AU441" s="208" t="s">
        <v>626</v>
      </c>
      <c r="AV441" s="208"/>
      <c r="AW441" s="208"/>
      <c r="AX441" s="209"/>
    </row>
    <row r="442" spans="1:50" ht="18.75" hidden="1" customHeight="1" x14ac:dyDescent="0.15">
      <c r="A442" s="866"/>
      <c r="B442" s="861"/>
      <c r="C442" s="164"/>
      <c r="D442" s="861"/>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392</v>
      </c>
      <c r="AF442" s="390"/>
      <c r="AG442" s="390"/>
      <c r="AH442" s="391"/>
      <c r="AI442" s="145" t="s">
        <v>372</v>
      </c>
      <c r="AJ442" s="145"/>
      <c r="AK442" s="145"/>
      <c r="AL442" s="146"/>
      <c r="AM442" s="145" t="s">
        <v>379</v>
      </c>
      <c r="AN442" s="145"/>
      <c r="AO442" s="145"/>
      <c r="AP442" s="146"/>
      <c r="AQ442" s="146" t="s">
        <v>368</v>
      </c>
      <c r="AR442" s="149"/>
      <c r="AS442" s="149"/>
      <c r="AT442" s="150"/>
      <c r="AU442" s="117" t="s">
        <v>262</v>
      </c>
      <c r="AV442" s="117"/>
      <c r="AW442" s="117"/>
      <c r="AX442" s="125"/>
    </row>
    <row r="443" spans="1:50" ht="18.75" hidden="1" customHeight="1" x14ac:dyDescent="0.15">
      <c r="A443" s="866"/>
      <c r="B443" s="861"/>
      <c r="C443" s="164"/>
      <c r="D443" s="86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369</v>
      </c>
      <c r="AH443" s="153"/>
      <c r="AI443" s="147"/>
      <c r="AJ443" s="147"/>
      <c r="AK443" s="147"/>
      <c r="AL443" s="148"/>
      <c r="AM443" s="147"/>
      <c r="AN443" s="147"/>
      <c r="AO443" s="147"/>
      <c r="AP443" s="148"/>
      <c r="AQ443" s="202"/>
      <c r="AR443" s="151"/>
      <c r="AS443" s="152" t="s">
        <v>369</v>
      </c>
      <c r="AT443" s="153"/>
      <c r="AU443" s="151"/>
      <c r="AV443" s="151"/>
      <c r="AW443" s="152" t="s">
        <v>313</v>
      </c>
      <c r="AX443" s="203"/>
    </row>
    <row r="444" spans="1:50" ht="22.5" hidden="1" customHeight="1" x14ac:dyDescent="0.15">
      <c r="A444" s="866"/>
      <c r="B444" s="861"/>
      <c r="C444" s="164"/>
      <c r="D444" s="86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6"/>
      <c r="B445" s="861"/>
      <c r="C445" s="164"/>
      <c r="D445" s="86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6"/>
      <c r="B446" s="861"/>
      <c r="C446" s="164"/>
      <c r="D446" s="86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6"/>
      <c r="B447" s="861"/>
      <c r="C447" s="164"/>
      <c r="D447" s="861"/>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392</v>
      </c>
      <c r="AF447" s="390"/>
      <c r="AG447" s="390"/>
      <c r="AH447" s="391"/>
      <c r="AI447" s="145" t="s">
        <v>372</v>
      </c>
      <c r="AJ447" s="145"/>
      <c r="AK447" s="145"/>
      <c r="AL447" s="146"/>
      <c r="AM447" s="145" t="s">
        <v>379</v>
      </c>
      <c r="AN447" s="145"/>
      <c r="AO447" s="145"/>
      <c r="AP447" s="146"/>
      <c r="AQ447" s="146" t="s">
        <v>368</v>
      </c>
      <c r="AR447" s="149"/>
      <c r="AS447" s="149"/>
      <c r="AT447" s="150"/>
      <c r="AU447" s="117" t="s">
        <v>262</v>
      </c>
      <c r="AV447" s="117"/>
      <c r="AW447" s="117"/>
      <c r="AX447" s="125"/>
    </row>
    <row r="448" spans="1:50" ht="18.75" hidden="1" customHeight="1" x14ac:dyDescent="0.15">
      <c r="A448" s="866"/>
      <c r="B448" s="861"/>
      <c r="C448" s="164"/>
      <c r="D448" s="86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369</v>
      </c>
      <c r="AH448" s="153"/>
      <c r="AI448" s="147"/>
      <c r="AJ448" s="147"/>
      <c r="AK448" s="147"/>
      <c r="AL448" s="148"/>
      <c r="AM448" s="147"/>
      <c r="AN448" s="147"/>
      <c r="AO448" s="147"/>
      <c r="AP448" s="148"/>
      <c r="AQ448" s="202"/>
      <c r="AR448" s="151"/>
      <c r="AS448" s="152" t="s">
        <v>369</v>
      </c>
      <c r="AT448" s="153"/>
      <c r="AU448" s="151"/>
      <c r="AV448" s="151"/>
      <c r="AW448" s="152" t="s">
        <v>313</v>
      </c>
      <c r="AX448" s="203"/>
    </row>
    <row r="449" spans="1:50" ht="22.5" hidden="1" customHeight="1" x14ac:dyDescent="0.15">
      <c r="A449" s="866"/>
      <c r="B449" s="861"/>
      <c r="C449" s="164"/>
      <c r="D449" s="86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6"/>
      <c r="B450" s="861"/>
      <c r="C450" s="164"/>
      <c r="D450" s="86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6"/>
      <c r="B451" s="861"/>
      <c r="C451" s="164"/>
      <c r="D451" s="86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6"/>
      <c r="B452" s="861"/>
      <c r="C452" s="164"/>
      <c r="D452" s="861"/>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392</v>
      </c>
      <c r="AF452" s="390"/>
      <c r="AG452" s="390"/>
      <c r="AH452" s="391"/>
      <c r="AI452" s="145" t="s">
        <v>372</v>
      </c>
      <c r="AJ452" s="145"/>
      <c r="AK452" s="145"/>
      <c r="AL452" s="146"/>
      <c r="AM452" s="145" t="s">
        <v>379</v>
      </c>
      <c r="AN452" s="145"/>
      <c r="AO452" s="145"/>
      <c r="AP452" s="146"/>
      <c r="AQ452" s="146" t="s">
        <v>368</v>
      </c>
      <c r="AR452" s="149"/>
      <c r="AS452" s="149"/>
      <c r="AT452" s="150"/>
      <c r="AU452" s="117" t="s">
        <v>262</v>
      </c>
      <c r="AV452" s="117"/>
      <c r="AW452" s="117"/>
      <c r="AX452" s="125"/>
    </row>
    <row r="453" spans="1:50" ht="18.75" hidden="1" customHeight="1" x14ac:dyDescent="0.15">
      <c r="A453" s="866"/>
      <c r="B453" s="861"/>
      <c r="C453" s="164"/>
      <c r="D453" s="86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369</v>
      </c>
      <c r="AH453" s="153"/>
      <c r="AI453" s="147"/>
      <c r="AJ453" s="147"/>
      <c r="AK453" s="147"/>
      <c r="AL453" s="148"/>
      <c r="AM453" s="147"/>
      <c r="AN453" s="147"/>
      <c r="AO453" s="147"/>
      <c r="AP453" s="148"/>
      <c r="AQ453" s="202"/>
      <c r="AR453" s="151"/>
      <c r="AS453" s="152" t="s">
        <v>369</v>
      </c>
      <c r="AT453" s="153"/>
      <c r="AU453" s="151"/>
      <c r="AV453" s="151"/>
      <c r="AW453" s="152" t="s">
        <v>313</v>
      </c>
      <c r="AX453" s="203"/>
    </row>
    <row r="454" spans="1:50" ht="22.5" hidden="1" customHeight="1" x14ac:dyDescent="0.15">
      <c r="A454" s="866"/>
      <c r="B454" s="861"/>
      <c r="C454" s="164"/>
      <c r="D454" s="86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6"/>
      <c r="B455" s="861"/>
      <c r="C455" s="164"/>
      <c r="D455" s="86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6"/>
      <c r="B456" s="861"/>
      <c r="C456" s="164"/>
      <c r="D456" s="86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6"/>
      <c r="B457" s="861"/>
      <c r="C457" s="164"/>
      <c r="D457" s="861"/>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392</v>
      </c>
      <c r="AF457" s="390"/>
      <c r="AG457" s="390"/>
      <c r="AH457" s="391"/>
      <c r="AI457" s="145" t="s">
        <v>372</v>
      </c>
      <c r="AJ457" s="145"/>
      <c r="AK457" s="145"/>
      <c r="AL457" s="146"/>
      <c r="AM457" s="145" t="s">
        <v>379</v>
      </c>
      <c r="AN457" s="145"/>
      <c r="AO457" s="145"/>
      <c r="AP457" s="146"/>
      <c r="AQ457" s="146" t="s">
        <v>368</v>
      </c>
      <c r="AR457" s="149"/>
      <c r="AS457" s="149"/>
      <c r="AT457" s="150"/>
      <c r="AU457" s="117" t="s">
        <v>262</v>
      </c>
      <c r="AV457" s="117"/>
      <c r="AW457" s="117"/>
      <c r="AX457" s="125"/>
    </row>
    <row r="458" spans="1:50" ht="18.75" hidden="1" customHeight="1" x14ac:dyDescent="0.15">
      <c r="A458" s="866"/>
      <c r="B458" s="861"/>
      <c r="C458" s="164"/>
      <c r="D458" s="86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369</v>
      </c>
      <c r="AH458" s="153"/>
      <c r="AI458" s="147"/>
      <c r="AJ458" s="147"/>
      <c r="AK458" s="147"/>
      <c r="AL458" s="148"/>
      <c r="AM458" s="147"/>
      <c r="AN458" s="147"/>
      <c r="AO458" s="147"/>
      <c r="AP458" s="148"/>
      <c r="AQ458" s="202"/>
      <c r="AR458" s="151"/>
      <c r="AS458" s="152" t="s">
        <v>369</v>
      </c>
      <c r="AT458" s="153"/>
      <c r="AU458" s="151"/>
      <c r="AV458" s="151"/>
      <c r="AW458" s="152" t="s">
        <v>313</v>
      </c>
      <c r="AX458" s="203"/>
    </row>
    <row r="459" spans="1:50" ht="22.5" hidden="1" customHeight="1" x14ac:dyDescent="0.15">
      <c r="A459" s="866"/>
      <c r="B459" s="861"/>
      <c r="C459" s="164"/>
      <c r="D459" s="86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6"/>
      <c r="B460" s="861"/>
      <c r="C460" s="164"/>
      <c r="D460" s="86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6"/>
      <c r="B461" s="861"/>
      <c r="C461" s="164"/>
      <c r="D461" s="86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6"/>
      <c r="B462" s="861"/>
      <c r="C462" s="164"/>
      <c r="D462" s="861"/>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6"/>
      <c r="B463" s="861"/>
      <c r="C463" s="164"/>
      <c r="D463" s="861"/>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6"/>
      <c r="B464" s="861"/>
      <c r="C464" s="164"/>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4"/>
      <c r="D465" s="861"/>
      <c r="E465" s="186" t="s">
        <v>367</v>
      </c>
      <c r="F465" s="191"/>
      <c r="G465" s="781" t="s">
        <v>407</v>
      </c>
      <c r="H465" s="160"/>
      <c r="I465" s="16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0"/>
    </row>
    <row r="466" spans="1:50" ht="18.75" hidden="1" customHeight="1" x14ac:dyDescent="0.15">
      <c r="A466" s="866"/>
      <c r="B466" s="861"/>
      <c r="C466" s="164"/>
      <c r="D466" s="861"/>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392</v>
      </c>
      <c r="AF466" s="390"/>
      <c r="AG466" s="390"/>
      <c r="AH466" s="391"/>
      <c r="AI466" s="145" t="s">
        <v>372</v>
      </c>
      <c r="AJ466" s="145"/>
      <c r="AK466" s="145"/>
      <c r="AL466" s="146"/>
      <c r="AM466" s="145" t="s">
        <v>379</v>
      </c>
      <c r="AN466" s="145"/>
      <c r="AO466" s="145"/>
      <c r="AP466" s="146"/>
      <c r="AQ466" s="146" t="s">
        <v>368</v>
      </c>
      <c r="AR466" s="149"/>
      <c r="AS466" s="149"/>
      <c r="AT466" s="150"/>
      <c r="AU466" s="117" t="s">
        <v>262</v>
      </c>
      <c r="AV466" s="117"/>
      <c r="AW466" s="117"/>
      <c r="AX466" s="125"/>
    </row>
    <row r="467" spans="1:50" ht="18.75" hidden="1" customHeight="1" x14ac:dyDescent="0.15">
      <c r="A467" s="866"/>
      <c r="B467" s="861"/>
      <c r="C467" s="164"/>
      <c r="D467" s="86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369</v>
      </c>
      <c r="AH467" s="153"/>
      <c r="AI467" s="147"/>
      <c r="AJ467" s="147"/>
      <c r="AK467" s="147"/>
      <c r="AL467" s="148"/>
      <c r="AM467" s="147"/>
      <c r="AN467" s="147"/>
      <c r="AO467" s="147"/>
      <c r="AP467" s="148"/>
      <c r="AQ467" s="202"/>
      <c r="AR467" s="151"/>
      <c r="AS467" s="152" t="s">
        <v>369</v>
      </c>
      <c r="AT467" s="153"/>
      <c r="AU467" s="151"/>
      <c r="AV467" s="151"/>
      <c r="AW467" s="152" t="s">
        <v>313</v>
      </c>
      <c r="AX467" s="203"/>
    </row>
    <row r="468" spans="1:50" ht="22.5" hidden="1" customHeight="1" x14ac:dyDescent="0.15">
      <c r="A468" s="866"/>
      <c r="B468" s="861"/>
      <c r="C468" s="164"/>
      <c r="D468" s="86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6"/>
      <c r="B469" s="861"/>
      <c r="C469" s="164"/>
      <c r="D469" s="86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6"/>
      <c r="B470" s="861"/>
      <c r="C470" s="164"/>
      <c r="D470" s="86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6"/>
      <c r="B471" s="861"/>
      <c r="C471" s="164"/>
      <c r="D471" s="861"/>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392</v>
      </c>
      <c r="AF471" s="390"/>
      <c r="AG471" s="390"/>
      <c r="AH471" s="391"/>
      <c r="AI471" s="145" t="s">
        <v>372</v>
      </c>
      <c r="AJ471" s="145"/>
      <c r="AK471" s="145"/>
      <c r="AL471" s="146"/>
      <c r="AM471" s="145" t="s">
        <v>379</v>
      </c>
      <c r="AN471" s="145"/>
      <c r="AO471" s="145"/>
      <c r="AP471" s="146"/>
      <c r="AQ471" s="146" t="s">
        <v>368</v>
      </c>
      <c r="AR471" s="149"/>
      <c r="AS471" s="149"/>
      <c r="AT471" s="150"/>
      <c r="AU471" s="117" t="s">
        <v>262</v>
      </c>
      <c r="AV471" s="117"/>
      <c r="AW471" s="117"/>
      <c r="AX471" s="125"/>
    </row>
    <row r="472" spans="1:50" ht="18.75" hidden="1" customHeight="1" x14ac:dyDescent="0.15">
      <c r="A472" s="866"/>
      <c r="B472" s="861"/>
      <c r="C472" s="164"/>
      <c r="D472" s="86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369</v>
      </c>
      <c r="AH472" s="153"/>
      <c r="AI472" s="147"/>
      <c r="AJ472" s="147"/>
      <c r="AK472" s="147"/>
      <c r="AL472" s="148"/>
      <c r="AM472" s="147"/>
      <c r="AN472" s="147"/>
      <c r="AO472" s="147"/>
      <c r="AP472" s="148"/>
      <c r="AQ472" s="202"/>
      <c r="AR472" s="151"/>
      <c r="AS472" s="152" t="s">
        <v>369</v>
      </c>
      <c r="AT472" s="153"/>
      <c r="AU472" s="151"/>
      <c r="AV472" s="151"/>
      <c r="AW472" s="152" t="s">
        <v>313</v>
      </c>
      <c r="AX472" s="203"/>
    </row>
    <row r="473" spans="1:50" ht="22.5" hidden="1" customHeight="1" x14ac:dyDescent="0.15">
      <c r="A473" s="866"/>
      <c r="B473" s="861"/>
      <c r="C473" s="164"/>
      <c r="D473" s="86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6"/>
      <c r="B474" s="861"/>
      <c r="C474" s="164"/>
      <c r="D474" s="86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6"/>
      <c r="B475" s="861"/>
      <c r="C475" s="164"/>
      <c r="D475" s="86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6"/>
      <c r="B476" s="861"/>
      <c r="C476" s="164"/>
      <c r="D476" s="861"/>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392</v>
      </c>
      <c r="AF476" s="390"/>
      <c r="AG476" s="390"/>
      <c r="AH476" s="391"/>
      <c r="AI476" s="145" t="s">
        <v>372</v>
      </c>
      <c r="AJ476" s="145"/>
      <c r="AK476" s="145"/>
      <c r="AL476" s="146"/>
      <c r="AM476" s="145" t="s">
        <v>379</v>
      </c>
      <c r="AN476" s="145"/>
      <c r="AO476" s="145"/>
      <c r="AP476" s="146"/>
      <c r="AQ476" s="146" t="s">
        <v>368</v>
      </c>
      <c r="AR476" s="149"/>
      <c r="AS476" s="149"/>
      <c r="AT476" s="150"/>
      <c r="AU476" s="117" t="s">
        <v>262</v>
      </c>
      <c r="AV476" s="117"/>
      <c r="AW476" s="117"/>
      <c r="AX476" s="125"/>
    </row>
    <row r="477" spans="1:50" ht="18.75" hidden="1" customHeight="1" x14ac:dyDescent="0.15">
      <c r="A477" s="866"/>
      <c r="B477" s="861"/>
      <c r="C477" s="164"/>
      <c r="D477" s="86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369</v>
      </c>
      <c r="AH477" s="153"/>
      <c r="AI477" s="147"/>
      <c r="AJ477" s="147"/>
      <c r="AK477" s="147"/>
      <c r="AL477" s="148"/>
      <c r="AM477" s="147"/>
      <c r="AN477" s="147"/>
      <c r="AO477" s="147"/>
      <c r="AP477" s="148"/>
      <c r="AQ477" s="202"/>
      <c r="AR477" s="151"/>
      <c r="AS477" s="152" t="s">
        <v>369</v>
      </c>
      <c r="AT477" s="153"/>
      <c r="AU477" s="151"/>
      <c r="AV477" s="151"/>
      <c r="AW477" s="152" t="s">
        <v>313</v>
      </c>
      <c r="AX477" s="203"/>
    </row>
    <row r="478" spans="1:50" ht="22.5" hidden="1" customHeight="1" x14ac:dyDescent="0.15">
      <c r="A478" s="866"/>
      <c r="B478" s="861"/>
      <c r="C478" s="164"/>
      <c r="D478" s="86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6"/>
      <c r="B479" s="861"/>
      <c r="C479" s="164"/>
      <c r="D479" s="86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6"/>
      <c r="B480" s="861"/>
      <c r="C480" s="164"/>
      <c r="D480" s="86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9" t="s">
        <v>16</v>
      </c>
      <c r="AC480" s="859"/>
      <c r="AD480" s="85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6"/>
      <c r="B481" s="861"/>
      <c r="C481" s="164"/>
      <c r="D481" s="861"/>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392</v>
      </c>
      <c r="AF481" s="390"/>
      <c r="AG481" s="390"/>
      <c r="AH481" s="391"/>
      <c r="AI481" s="145" t="s">
        <v>372</v>
      </c>
      <c r="AJ481" s="145"/>
      <c r="AK481" s="145"/>
      <c r="AL481" s="146"/>
      <c r="AM481" s="145" t="s">
        <v>379</v>
      </c>
      <c r="AN481" s="145"/>
      <c r="AO481" s="145"/>
      <c r="AP481" s="146"/>
      <c r="AQ481" s="146" t="s">
        <v>368</v>
      </c>
      <c r="AR481" s="149"/>
      <c r="AS481" s="149"/>
      <c r="AT481" s="150"/>
      <c r="AU481" s="117" t="s">
        <v>262</v>
      </c>
      <c r="AV481" s="117"/>
      <c r="AW481" s="117"/>
      <c r="AX481" s="125"/>
    </row>
    <row r="482" spans="1:50" ht="18.75" hidden="1" customHeight="1" x14ac:dyDescent="0.15">
      <c r="A482" s="866"/>
      <c r="B482" s="861"/>
      <c r="C482" s="164"/>
      <c r="D482" s="86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369</v>
      </c>
      <c r="AH482" s="153"/>
      <c r="AI482" s="147"/>
      <c r="AJ482" s="147"/>
      <c r="AK482" s="147"/>
      <c r="AL482" s="148"/>
      <c r="AM482" s="147"/>
      <c r="AN482" s="147"/>
      <c r="AO482" s="147"/>
      <c r="AP482" s="148"/>
      <c r="AQ482" s="202"/>
      <c r="AR482" s="151"/>
      <c r="AS482" s="152" t="s">
        <v>369</v>
      </c>
      <c r="AT482" s="153"/>
      <c r="AU482" s="151"/>
      <c r="AV482" s="151"/>
      <c r="AW482" s="152" t="s">
        <v>313</v>
      </c>
      <c r="AX482" s="203"/>
    </row>
    <row r="483" spans="1:50" ht="22.5" hidden="1" customHeight="1" x14ac:dyDescent="0.15">
      <c r="A483" s="866"/>
      <c r="B483" s="861"/>
      <c r="C483" s="164"/>
      <c r="D483" s="86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6"/>
      <c r="B484" s="861"/>
      <c r="C484" s="164"/>
      <c r="D484" s="86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6"/>
      <c r="B485" s="861"/>
      <c r="C485" s="164"/>
      <c r="D485" s="86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6"/>
      <c r="B486" s="861"/>
      <c r="C486" s="164"/>
      <c r="D486" s="861"/>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392</v>
      </c>
      <c r="AF486" s="390"/>
      <c r="AG486" s="390"/>
      <c r="AH486" s="391"/>
      <c r="AI486" s="145" t="s">
        <v>372</v>
      </c>
      <c r="AJ486" s="145"/>
      <c r="AK486" s="145"/>
      <c r="AL486" s="146"/>
      <c r="AM486" s="145" t="s">
        <v>379</v>
      </c>
      <c r="AN486" s="145"/>
      <c r="AO486" s="145"/>
      <c r="AP486" s="146"/>
      <c r="AQ486" s="146" t="s">
        <v>368</v>
      </c>
      <c r="AR486" s="149"/>
      <c r="AS486" s="149"/>
      <c r="AT486" s="150"/>
      <c r="AU486" s="117" t="s">
        <v>262</v>
      </c>
      <c r="AV486" s="117"/>
      <c r="AW486" s="117"/>
      <c r="AX486" s="125"/>
    </row>
    <row r="487" spans="1:50" ht="18.75" hidden="1" customHeight="1" x14ac:dyDescent="0.15">
      <c r="A487" s="866"/>
      <c r="B487" s="861"/>
      <c r="C487" s="164"/>
      <c r="D487" s="86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369</v>
      </c>
      <c r="AH487" s="153"/>
      <c r="AI487" s="147"/>
      <c r="AJ487" s="147"/>
      <c r="AK487" s="147"/>
      <c r="AL487" s="148"/>
      <c r="AM487" s="147"/>
      <c r="AN487" s="147"/>
      <c r="AO487" s="147"/>
      <c r="AP487" s="148"/>
      <c r="AQ487" s="202"/>
      <c r="AR487" s="151"/>
      <c r="AS487" s="152" t="s">
        <v>369</v>
      </c>
      <c r="AT487" s="153"/>
      <c r="AU487" s="151"/>
      <c r="AV487" s="151"/>
      <c r="AW487" s="152" t="s">
        <v>313</v>
      </c>
      <c r="AX487" s="203"/>
    </row>
    <row r="488" spans="1:50" ht="22.5" hidden="1" customHeight="1" x14ac:dyDescent="0.15">
      <c r="A488" s="866"/>
      <c r="B488" s="861"/>
      <c r="C488" s="164"/>
      <c r="D488" s="86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6"/>
      <c r="B489" s="861"/>
      <c r="C489" s="164"/>
      <c r="D489" s="86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6"/>
      <c r="B490" s="861"/>
      <c r="C490" s="164"/>
      <c r="D490" s="86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6"/>
      <c r="B491" s="861"/>
      <c r="C491" s="164"/>
      <c r="D491" s="861"/>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392</v>
      </c>
      <c r="AF491" s="390"/>
      <c r="AG491" s="390"/>
      <c r="AH491" s="391"/>
      <c r="AI491" s="145" t="s">
        <v>372</v>
      </c>
      <c r="AJ491" s="145"/>
      <c r="AK491" s="145"/>
      <c r="AL491" s="146"/>
      <c r="AM491" s="145" t="s">
        <v>379</v>
      </c>
      <c r="AN491" s="145"/>
      <c r="AO491" s="145"/>
      <c r="AP491" s="146"/>
      <c r="AQ491" s="146" t="s">
        <v>368</v>
      </c>
      <c r="AR491" s="149"/>
      <c r="AS491" s="149"/>
      <c r="AT491" s="150"/>
      <c r="AU491" s="117" t="s">
        <v>262</v>
      </c>
      <c r="AV491" s="117"/>
      <c r="AW491" s="117"/>
      <c r="AX491" s="125"/>
    </row>
    <row r="492" spans="1:50" ht="18.75" hidden="1" customHeight="1" x14ac:dyDescent="0.15">
      <c r="A492" s="866"/>
      <c r="B492" s="861"/>
      <c r="C492" s="164"/>
      <c r="D492" s="86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369</v>
      </c>
      <c r="AH492" s="153"/>
      <c r="AI492" s="147"/>
      <c r="AJ492" s="147"/>
      <c r="AK492" s="147"/>
      <c r="AL492" s="148"/>
      <c r="AM492" s="147"/>
      <c r="AN492" s="147"/>
      <c r="AO492" s="147"/>
      <c r="AP492" s="148"/>
      <c r="AQ492" s="202"/>
      <c r="AR492" s="151"/>
      <c r="AS492" s="152" t="s">
        <v>369</v>
      </c>
      <c r="AT492" s="153"/>
      <c r="AU492" s="151"/>
      <c r="AV492" s="151"/>
      <c r="AW492" s="152" t="s">
        <v>313</v>
      </c>
      <c r="AX492" s="203"/>
    </row>
    <row r="493" spans="1:50" ht="22.5" hidden="1" customHeight="1" x14ac:dyDescent="0.15">
      <c r="A493" s="866"/>
      <c r="B493" s="861"/>
      <c r="C493" s="164"/>
      <c r="D493" s="86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6"/>
      <c r="B494" s="861"/>
      <c r="C494" s="164"/>
      <c r="D494" s="86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6"/>
      <c r="B495" s="861"/>
      <c r="C495" s="164"/>
      <c r="D495" s="86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6"/>
      <c r="B496" s="861"/>
      <c r="C496" s="164"/>
      <c r="D496" s="861"/>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392</v>
      </c>
      <c r="AF496" s="390"/>
      <c r="AG496" s="390"/>
      <c r="AH496" s="391"/>
      <c r="AI496" s="145" t="s">
        <v>372</v>
      </c>
      <c r="AJ496" s="145"/>
      <c r="AK496" s="145"/>
      <c r="AL496" s="146"/>
      <c r="AM496" s="145" t="s">
        <v>379</v>
      </c>
      <c r="AN496" s="145"/>
      <c r="AO496" s="145"/>
      <c r="AP496" s="146"/>
      <c r="AQ496" s="146" t="s">
        <v>368</v>
      </c>
      <c r="AR496" s="149"/>
      <c r="AS496" s="149"/>
      <c r="AT496" s="150"/>
      <c r="AU496" s="117" t="s">
        <v>262</v>
      </c>
      <c r="AV496" s="117"/>
      <c r="AW496" s="117"/>
      <c r="AX496" s="125"/>
    </row>
    <row r="497" spans="1:50" ht="18.75" hidden="1" customHeight="1" x14ac:dyDescent="0.15">
      <c r="A497" s="866"/>
      <c r="B497" s="861"/>
      <c r="C497" s="164"/>
      <c r="D497" s="86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369</v>
      </c>
      <c r="AH497" s="153"/>
      <c r="AI497" s="147"/>
      <c r="AJ497" s="147"/>
      <c r="AK497" s="147"/>
      <c r="AL497" s="148"/>
      <c r="AM497" s="147"/>
      <c r="AN497" s="147"/>
      <c r="AO497" s="147"/>
      <c r="AP497" s="148"/>
      <c r="AQ497" s="202"/>
      <c r="AR497" s="151"/>
      <c r="AS497" s="152" t="s">
        <v>369</v>
      </c>
      <c r="AT497" s="153"/>
      <c r="AU497" s="151"/>
      <c r="AV497" s="151"/>
      <c r="AW497" s="152" t="s">
        <v>313</v>
      </c>
      <c r="AX497" s="203"/>
    </row>
    <row r="498" spans="1:50" ht="22.5" hidden="1" customHeight="1" x14ac:dyDescent="0.15">
      <c r="A498" s="866"/>
      <c r="B498" s="861"/>
      <c r="C498" s="164"/>
      <c r="D498" s="86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6"/>
      <c r="B499" s="861"/>
      <c r="C499" s="164"/>
      <c r="D499" s="86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6"/>
      <c r="B500" s="861"/>
      <c r="C500" s="164"/>
      <c r="D500" s="86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6"/>
      <c r="B501" s="861"/>
      <c r="C501" s="164"/>
      <c r="D501" s="861"/>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392</v>
      </c>
      <c r="AF501" s="390"/>
      <c r="AG501" s="390"/>
      <c r="AH501" s="391"/>
      <c r="AI501" s="145" t="s">
        <v>372</v>
      </c>
      <c r="AJ501" s="145"/>
      <c r="AK501" s="145"/>
      <c r="AL501" s="146"/>
      <c r="AM501" s="145" t="s">
        <v>379</v>
      </c>
      <c r="AN501" s="145"/>
      <c r="AO501" s="145"/>
      <c r="AP501" s="146"/>
      <c r="AQ501" s="146" t="s">
        <v>368</v>
      </c>
      <c r="AR501" s="149"/>
      <c r="AS501" s="149"/>
      <c r="AT501" s="150"/>
      <c r="AU501" s="117" t="s">
        <v>262</v>
      </c>
      <c r="AV501" s="117"/>
      <c r="AW501" s="117"/>
      <c r="AX501" s="125"/>
    </row>
    <row r="502" spans="1:50" ht="18.75" hidden="1" customHeight="1" x14ac:dyDescent="0.15">
      <c r="A502" s="866"/>
      <c r="B502" s="861"/>
      <c r="C502" s="164"/>
      <c r="D502" s="86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369</v>
      </c>
      <c r="AH502" s="153"/>
      <c r="AI502" s="147"/>
      <c r="AJ502" s="147"/>
      <c r="AK502" s="147"/>
      <c r="AL502" s="148"/>
      <c r="AM502" s="147"/>
      <c r="AN502" s="147"/>
      <c r="AO502" s="147"/>
      <c r="AP502" s="148"/>
      <c r="AQ502" s="202"/>
      <c r="AR502" s="151"/>
      <c r="AS502" s="152" t="s">
        <v>369</v>
      </c>
      <c r="AT502" s="153"/>
      <c r="AU502" s="151"/>
      <c r="AV502" s="151"/>
      <c r="AW502" s="152" t="s">
        <v>313</v>
      </c>
      <c r="AX502" s="203"/>
    </row>
    <row r="503" spans="1:50" ht="22.5" hidden="1" customHeight="1" x14ac:dyDescent="0.15">
      <c r="A503" s="866"/>
      <c r="B503" s="861"/>
      <c r="C503" s="164"/>
      <c r="D503" s="86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6"/>
      <c r="B504" s="861"/>
      <c r="C504" s="164"/>
      <c r="D504" s="86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6"/>
      <c r="B505" s="861"/>
      <c r="C505" s="164"/>
      <c r="D505" s="86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6"/>
      <c r="B506" s="861"/>
      <c r="C506" s="164"/>
      <c r="D506" s="861"/>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392</v>
      </c>
      <c r="AF506" s="390"/>
      <c r="AG506" s="390"/>
      <c r="AH506" s="391"/>
      <c r="AI506" s="145" t="s">
        <v>372</v>
      </c>
      <c r="AJ506" s="145"/>
      <c r="AK506" s="145"/>
      <c r="AL506" s="146"/>
      <c r="AM506" s="145" t="s">
        <v>379</v>
      </c>
      <c r="AN506" s="145"/>
      <c r="AO506" s="145"/>
      <c r="AP506" s="146"/>
      <c r="AQ506" s="146" t="s">
        <v>368</v>
      </c>
      <c r="AR506" s="149"/>
      <c r="AS506" s="149"/>
      <c r="AT506" s="150"/>
      <c r="AU506" s="117" t="s">
        <v>262</v>
      </c>
      <c r="AV506" s="117"/>
      <c r="AW506" s="117"/>
      <c r="AX506" s="125"/>
    </row>
    <row r="507" spans="1:50" ht="18.75" hidden="1" customHeight="1" x14ac:dyDescent="0.15">
      <c r="A507" s="866"/>
      <c r="B507" s="861"/>
      <c r="C507" s="164"/>
      <c r="D507" s="86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369</v>
      </c>
      <c r="AH507" s="153"/>
      <c r="AI507" s="147"/>
      <c r="AJ507" s="147"/>
      <c r="AK507" s="147"/>
      <c r="AL507" s="148"/>
      <c r="AM507" s="147"/>
      <c r="AN507" s="147"/>
      <c r="AO507" s="147"/>
      <c r="AP507" s="148"/>
      <c r="AQ507" s="202"/>
      <c r="AR507" s="151"/>
      <c r="AS507" s="152" t="s">
        <v>369</v>
      </c>
      <c r="AT507" s="153"/>
      <c r="AU507" s="151"/>
      <c r="AV507" s="151"/>
      <c r="AW507" s="152" t="s">
        <v>313</v>
      </c>
      <c r="AX507" s="203"/>
    </row>
    <row r="508" spans="1:50" ht="22.5" hidden="1" customHeight="1" x14ac:dyDescent="0.15">
      <c r="A508" s="866"/>
      <c r="B508" s="861"/>
      <c r="C508" s="164"/>
      <c r="D508" s="86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6"/>
      <c r="B509" s="861"/>
      <c r="C509" s="164"/>
      <c r="D509" s="86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6"/>
      <c r="B510" s="861"/>
      <c r="C510" s="164"/>
      <c r="D510" s="86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6"/>
      <c r="B511" s="861"/>
      <c r="C511" s="164"/>
      <c r="D511" s="861"/>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392</v>
      </c>
      <c r="AF511" s="390"/>
      <c r="AG511" s="390"/>
      <c r="AH511" s="391"/>
      <c r="AI511" s="145" t="s">
        <v>372</v>
      </c>
      <c r="AJ511" s="145"/>
      <c r="AK511" s="145"/>
      <c r="AL511" s="146"/>
      <c r="AM511" s="145" t="s">
        <v>379</v>
      </c>
      <c r="AN511" s="145"/>
      <c r="AO511" s="145"/>
      <c r="AP511" s="146"/>
      <c r="AQ511" s="146" t="s">
        <v>368</v>
      </c>
      <c r="AR511" s="149"/>
      <c r="AS511" s="149"/>
      <c r="AT511" s="150"/>
      <c r="AU511" s="117" t="s">
        <v>262</v>
      </c>
      <c r="AV511" s="117"/>
      <c r="AW511" s="117"/>
      <c r="AX511" s="125"/>
    </row>
    <row r="512" spans="1:50" ht="18.75" hidden="1" customHeight="1" x14ac:dyDescent="0.15">
      <c r="A512" s="866"/>
      <c r="B512" s="861"/>
      <c r="C512" s="164"/>
      <c r="D512" s="86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369</v>
      </c>
      <c r="AH512" s="153"/>
      <c r="AI512" s="147"/>
      <c r="AJ512" s="147"/>
      <c r="AK512" s="147"/>
      <c r="AL512" s="148"/>
      <c r="AM512" s="147"/>
      <c r="AN512" s="147"/>
      <c r="AO512" s="147"/>
      <c r="AP512" s="148"/>
      <c r="AQ512" s="202"/>
      <c r="AR512" s="151"/>
      <c r="AS512" s="152" t="s">
        <v>369</v>
      </c>
      <c r="AT512" s="153"/>
      <c r="AU512" s="151"/>
      <c r="AV512" s="151"/>
      <c r="AW512" s="152" t="s">
        <v>313</v>
      </c>
      <c r="AX512" s="203"/>
    </row>
    <row r="513" spans="1:50" ht="22.5" hidden="1" customHeight="1" x14ac:dyDescent="0.15">
      <c r="A513" s="866"/>
      <c r="B513" s="861"/>
      <c r="C513" s="164"/>
      <c r="D513" s="86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6"/>
      <c r="B514" s="861"/>
      <c r="C514" s="164"/>
      <c r="D514" s="86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6"/>
      <c r="B515" s="861"/>
      <c r="C515" s="164"/>
      <c r="D515" s="86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6"/>
      <c r="B516" s="861"/>
      <c r="C516" s="164"/>
      <c r="D516" s="861"/>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1"/>
      <c r="C517" s="164"/>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4"/>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4"/>
      <c r="D519" s="861"/>
      <c r="E519" s="186" t="s">
        <v>367</v>
      </c>
      <c r="F519" s="191"/>
      <c r="G519" s="781" t="s">
        <v>407</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0"/>
    </row>
    <row r="520" spans="1:50" ht="18.75" hidden="1" customHeight="1" x14ac:dyDescent="0.15">
      <c r="A520" s="866"/>
      <c r="B520" s="861"/>
      <c r="C520" s="164"/>
      <c r="D520" s="861"/>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392</v>
      </c>
      <c r="AF520" s="390"/>
      <c r="AG520" s="390"/>
      <c r="AH520" s="391"/>
      <c r="AI520" s="145" t="s">
        <v>372</v>
      </c>
      <c r="AJ520" s="145"/>
      <c r="AK520" s="145"/>
      <c r="AL520" s="146"/>
      <c r="AM520" s="145" t="s">
        <v>379</v>
      </c>
      <c r="AN520" s="145"/>
      <c r="AO520" s="145"/>
      <c r="AP520" s="146"/>
      <c r="AQ520" s="146" t="s">
        <v>368</v>
      </c>
      <c r="AR520" s="149"/>
      <c r="AS520" s="149"/>
      <c r="AT520" s="150"/>
      <c r="AU520" s="117" t="s">
        <v>262</v>
      </c>
      <c r="AV520" s="117"/>
      <c r="AW520" s="117"/>
      <c r="AX520" s="125"/>
    </row>
    <row r="521" spans="1:50" ht="18.75" hidden="1" customHeight="1" x14ac:dyDescent="0.15">
      <c r="A521" s="866"/>
      <c r="B521" s="861"/>
      <c r="C521" s="164"/>
      <c r="D521" s="86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369</v>
      </c>
      <c r="AH521" s="153"/>
      <c r="AI521" s="147"/>
      <c r="AJ521" s="147"/>
      <c r="AK521" s="147"/>
      <c r="AL521" s="148"/>
      <c r="AM521" s="147"/>
      <c r="AN521" s="147"/>
      <c r="AO521" s="147"/>
      <c r="AP521" s="148"/>
      <c r="AQ521" s="202"/>
      <c r="AR521" s="151"/>
      <c r="AS521" s="152" t="s">
        <v>369</v>
      </c>
      <c r="AT521" s="153"/>
      <c r="AU521" s="151"/>
      <c r="AV521" s="151"/>
      <c r="AW521" s="152" t="s">
        <v>313</v>
      </c>
      <c r="AX521" s="203"/>
    </row>
    <row r="522" spans="1:50" ht="22.5" hidden="1" customHeight="1" x14ac:dyDescent="0.15">
      <c r="A522" s="866"/>
      <c r="B522" s="861"/>
      <c r="C522" s="164"/>
      <c r="D522" s="86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6"/>
      <c r="B523" s="861"/>
      <c r="C523" s="164"/>
      <c r="D523" s="86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6"/>
      <c r="B524" s="861"/>
      <c r="C524" s="164"/>
      <c r="D524" s="86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6"/>
      <c r="B525" s="861"/>
      <c r="C525" s="164"/>
      <c r="D525" s="861"/>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392</v>
      </c>
      <c r="AF525" s="390"/>
      <c r="AG525" s="390"/>
      <c r="AH525" s="391"/>
      <c r="AI525" s="145" t="s">
        <v>372</v>
      </c>
      <c r="AJ525" s="145"/>
      <c r="AK525" s="145"/>
      <c r="AL525" s="146"/>
      <c r="AM525" s="145" t="s">
        <v>379</v>
      </c>
      <c r="AN525" s="145"/>
      <c r="AO525" s="145"/>
      <c r="AP525" s="146"/>
      <c r="AQ525" s="146" t="s">
        <v>368</v>
      </c>
      <c r="AR525" s="149"/>
      <c r="AS525" s="149"/>
      <c r="AT525" s="150"/>
      <c r="AU525" s="117" t="s">
        <v>262</v>
      </c>
      <c r="AV525" s="117"/>
      <c r="AW525" s="117"/>
      <c r="AX525" s="125"/>
    </row>
    <row r="526" spans="1:50" ht="18.75" hidden="1" customHeight="1" x14ac:dyDescent="0.15">
      <c r="A526" s="866"/>
      <c r="B526" s="861"/>
      <c r="C526" s="164"/>
      <c r="D526" s="86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369</v>
      </c>
      <c r="AH526" s="153"/>
      <c r="AI526" s="147"/>
      <c r="AJ526" s="147"/>
      <c r="AK526" s="147"/>
      <c r="AL526" s="148"/>
      <c r="AM526" s="147"/>
      <c r="AN526" s="147"/>
      <c r="AO526" s="147"/>
      <c r="AP526" s="148"/>
      <c r="AQ526" s="202"/>
      <c r="AR526" s="151"/>
      <c r="AS526" s="152" t="s">
        <v>369</v>
      </c>
      <c r="AT526" s="153"/>
      <c r="AU526" s="151"/>
      <c r="AV526" s="151"/>
      <c r="AW526" s="152" t="s">
        <v>313</v>
      </c>
      <c r="AX526" s="203"/>
    </row>
    <row r="527" spans="1:50" ht="22.5" hidden="1" customHeight="1" x14ac:dyDescent="0.15">
      <c r="A527" s="866"/>
      <c r="B527" s="861"/>
      <c r="C527" s="164"/>
      <c r="D527" s="86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6"/>
      <c r="B528" s="861"/>
      <c r="C528" s="164"/>
      <c r="D528" s="86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6"/>
      <c r="B529" s="861"/>
      <c r="C529" s="164"/>
      <c r="D529" s="86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6"/>
      <c r="B530" s="861"/>
      <c r="C530" s="164"/>
      <c r="D530" s="861"/>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392</v>
      </c>
      <c r="AF530" s="390"/>
      <c r="AG530" s="390"/>
      <c r="AH530" s="391"/>
      <c r="AI530" s="145" t="s">
        <v>372</v>
      </c>
      <c r="AJ530" s="145"/>
      <c r="AK530" s="145"/>
      <c r="AL530" s="146"/>
      <c r="AM530" s="145" t="s">
        <v>379</v>
      </c>
      <c r="AN530" s="145"/>
      <c r="AO530" s="145"/>
      <c r="AP530" s="146"/>
      <c r="AQ530" s="146" t="s">
        <v>368</v>
      </c>
      <c r="AR530" s="149"/>
      <c r="AS530" s="149"/>
      <c r="AT530" s="150"/>
      <c r="AU530" s="117" t="s">
        <v>262</v>
      </c>
      <c r="AV530" s="117"/>
      <c r="AW530" s="117"/>
      <c r="AX530" s="125"/>
    </row>
    <row r="531" spans="1:50" ht="18.75" hidden="1" customHeight="1" x14ac:dyDescent="0.15">
      <c r="A531" s="866"/>
      <c r="B531" s="861"/>
      <c r="C531" s="164"/>
      <c r="D531" s="86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369</v>
      </c>
      <c r="AH531" s="153"/>
      <c r="AI531" s="147"/>
      <c r="AJ531" s="147"/>
      <c r="AK531" s="147"/>
      <c r="AL531" s="148"/>
      <c r="AM531" s="147"/>
      <c r="AN531" s="147"/>
      <c r="AO531" s="147"/>
      <c r="AP531" s="148"/>
      <c r="AQ531" s="202"/>
      <c r="AR531" s="151"/>
      <c r="AS531" s="152" t="s">
        <v>369</v>
      </c>
      <c r="AT531" s="153"/>
      <c r="AU531" s="151"/>
      <c r="AV531" s="151"/>
      <c r="AW531" s="152" t="s">
        <v>313</v>
      </c>
      <c r="AX531" s="203"/>
    </row>
    <row r="532" spans="1:50" ht="22.5" hidden="1" customHeight="1" x14ac:dyDescent="0.15">
      <c r="A532" s="866"/>
      <c r="B532" s="861"/>
      <c r="C532" s="164"/>
      <c r="D532" s="86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6"/>
      <c r="B533" s="861"/>
      <c r="C533" s="164"/>
      <c r="D533" s="86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6"/>
      <c r="B534" s="861"/>
      <c r="C534" s="164"/>
      <c r="D534" s="86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6"/>
      <c r="B535" s="861"/>
      <c r="C535" s="164"/>
      <c r="D535" s="861"/>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392</v>
      </c>
      <c r="AF535" s="390"/>
      <c r="AG535" s="390"/>
      <c r="AH535" s="391"/>
      <c r="AI535" s="145" t="s">
        <v>372</v>
      </c>
      <c r="AJ535" s="145"/>
      <c r="AK535" s="145"/>
      <c r="AL535" s="146"/>
      <c r="AM535" s="145" t="s">
        <v>379</v>
      </c>
      <c r="AN535" s="145"/>
      <c r="AO535" s="145"/>
      <c r="AP535" s="146"/>
      <c r="AQ535" s="146" t="s">
        <v>368</v>
      </c>
      <c r="AR535" s="149"/>
      <c r="AS535" s="149"/>
      <c r="AT535" s="150"/>
      <c r="AU535" s="117" t="s">
        <v>262</v>
      </c>
      <c r="AV535" s="117"/>
      <c r="AW535" s="117"/>
      <c r="AX535" s="125"/>
    </row>
    <row r="536" spans="1:50" ht="18.75" hidden="1" customHeight="1" x14ac:dyDescent="0.15">
      <c r="A536" s="866"/>
      <c r="B536" s="861"/>
      <c r="C536" s="164"/>
      <c r="D536" s="86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369</v>
      </c>
      <c r="AH536" s="153"/>
      <c r="AI536" s="147"/>
      <c r="AJ536" s="147"/>
      <c r="AK536" s="147"/>
      <c r="AL536" s="148"/>
      <c r="AM536" s="147"/>
      <c r="AN536" s="147"/>
      <c r="AO536" s="147"/>
      <c r="AP536" s="148"/>
      <c r="AQ536" s="202"/>
      <c r="AR536" s="151"/>
      <c r="AS536" s="152" t="s">
        <v>369</v>
      </c>
      <c r="AT536" s="153"/>
      <c r="AU536" s="151"/>
      <c r="AV536" s="151"/>
      <c r="AW536" s="152" t="s">
        <v>313</v>
      </c>
      <c r="AX536" s="203"/>
    </row>
    <row r="537" spans="1:50" ht="22.5" hidden="1" customHeight="1" x14ac:dyDescent="0.15">
      <c r="A537" s="866"/>
      <c r="B537" s="861"/>
      <c r="C537" s="164"/>
      <c r="D537" s="86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6"/>
      <c r="B538" s="861"/>
      <c r="C538" s="164"/>
      <c r="D538" s="86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6"/>
      <c r="B539" s="861"/>
      <c r="C539" s="164"/>
      <c r="D539" s="86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6"/>
      <c r="B540" s="861"/>
      <c r="C540" s="164"/>
      <c r="D540" s="861"/>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392</v>
      </c>
      <c r="AF540" s="390"/>
      <c r="AG540" s="390"/>
      <c r="AH540" s="391"/>
      <c r="AI540" s="145" t="s">
        <v>372</v>
      </c>
      <c r="AJ540" s="145"/>
      <c r="AK540" s="145"/>
      <c r="AL540" s="146"/>
      <c r="AM540" s="145" t="s">
        <v>379</v>
      </c>
      <c r="AN540" s="145"/>
      <c r="AO540" s="145"/>
      <c r="AP540" s="146"/>
      <c r="AQ540" s="146" t="s">
        <v>368</v>
      </c>
      <c r="AR540" s="149"/>
      <c r="AS540" s="149"/>
      <c r="AT540" s="150"/>
      <c r="AU540" s="117" t="s">
        <v>262</v>
      </c>
      <c r="AV540" s="117"/>
      <c r="AW540" s="117"/>
      <c r="AX540" s="125"/>
    </row>
    <row r="541" spans="1:50" ht="18.75" hidden="1" customHeight="1" x14ac:dyDescent="0.15">
      <c r="A541" s="866"/>
      <c r="B541" s="861"/>
      <c r="C541" s="164"/>
      <c r="D541" s="86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369</v>
      </c>
      <c r="AH541" s="153"/>
      <c r="AI541" s="147"/>
      <c r="AJ541" s="147"/>
      <c r="AK541" s="147"/>
      <c r="AL541" s="148"/>
      <c r="AM541" s="147"/>
      <c r="AN541" s="147"/>
      <c r="AO541" s="147"/>
      <c r="AP541" s="148"/>
      <c r="AQ541" s="202"/>
      <c r="AR541" s="151"/>
      <c r="AS541" s="152" t="s">
        <v>369</v>
      </c>
      <c r="AT541" s="153"/>
      <c r="AU541" s="151"/>
      <c r="AV541" s="151"/>
      <c r="AW541" s="152" t="s">
        <v>313</v>
      </c>
      <c r="AX541" s="203"/>
    </row>
    <row r="542" spans="1:50" ht="22.5" hidden="1" customHeight="1" x14ac:dyDescent="0.15">
      <c r="A542" s="866"/>
      <c r="B542" s="861"/>
      <c r="C542" s="164"/>
      <c r="D542" s="86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6"/>
      <c r="B543" s="861"/>
      <c r="C543" s="164"/>
      <c r="D543" s="86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6"/>
      <c r="B544" s="861"/>
      <c r="C544" s="164"/>
      <c r="D544" s="86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6"/>
      <c r="B545" s="861"/>
      <c r="C545" s="164"/>
      <c r="D545" s="861"/>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392</v>
      </c>
      <c r="AF545" s="390"/>
      <c r="AG545" s="390"/>
      <c r="AH545" s="391"/>
      <c r="AI545" s="145" t="s">
        <v>372</v>
      </c>
      <c r="AJ545" s="145"/>
      <c r="AK545" s="145"/>
      <c r="AL545" s="146"/>
      <c r="AM545" s="145" t="s">
        <v>379</v>
      </c>
      <c r="AN545" s="145"/>
      <c r="AO545" s="145"/>
      <c r="AP545" s="146"/>
      <c r="AQ545" s="146" t="s">
        <v>368</v>
      </c>
      <c r="AR545" s="149"/>
      <c r="AS545" s="149"/>
      <c r="AT545" s="150"/>
      <c r="AU545" s="117" t="s">
        <v>262</v>
      </c>
      <c r="AV545" s="117"/>
      <c r="AW545" s="117"/>
      <c r="AX545" s="125"/>
    </row>
    <row r="546" spans="1:50" ht="18.75" hidden="1" customHeight="1" x14ac:dyDescent="0.15">
      <c r="A546" s="866"/>
      <c r="B546" s="861"/>
      <c r="C546" s="164"/>
      <c r="D546" s="86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369</v>
      </c>
      <c r="AH546" s="153"/>
      <c r="AI546" s="147"/>
      <c r="AJ546" s="147"/>
      <c r="AK546" s="147"/>
      <c r="AL546" s="148"/>
      <c r="AM546" s="147"/>
      <c r="AN546" s="147"/>
      <c r="AO546" s="147"/>
      <c r="AP546" s="148"/>
      <c r="AQ546" s="202"/>
      <c r="AR546" s="151"/>
      <c r="AS546" s="152" t="s">
        <v>369</v>
      </c>
      <c r="AT546" s="153"/>
      <c r="AU546" s="151"/>
      <c r="AV546" s="151"/>
      <c r="AW546" s="152" t="s">
        <v>313</v>
      </c>
      <c r="AX546" s="203"/>
    </row>
    <row r="547" spans="1:50" ht="22.5" hidden="1" customHeight="1" x14ac:dyDescent="0.15">
      <c r="A547" s="866"/>
      <c r="B547" s="861"/>
      <c r="C547" s="164"/>
      <c r="D547" s="86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6"/>
      <c r="B548" s="861"/>
      <c r="C548" s="164"/>
      <c r="D548" s="86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6"/>
      <c r="B549" s="861"/>
      <c r="C549" s="164"/>
      <c r="D549" s="86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6"/>
      <c r="B550" s="861"/>
      <c r="C550" s="164"/>
      <c r="D550" s="861"/>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392</v>
      </c>
      <c r="AF550" s="390"/>
      <c r="AG550" s="390"/>
      <c r="AH550" s="391"/>
      <c r="AI550" s="145" t="s">
        <v>372</v>
      </c>
      <c r="AJ550" s="145"/>
      <c r="AK550" s="145"/>
      <c r="AL550" s="146"/>
      <c r="AM550" s="145" t="s">
        <v>379</v>
      </c>
      <c r="AN550" s="145"/>
      <c r="AO550" s="145"/>
      <c r="AP550" s="146"/>
      <c r="AQ550" s="146" t="s">
        <v>368</v>
      </c>
      <c r="AR550" s="149"/>
      <c r="AS550" s="149"/>
      <c r="AT550" s="150"/>
      <c r="AU550" s="117" t="s">
        <v>262</v>
      </c>
      <c r="AV550" s="117"/>
      <c r="AW550" s="117"/>
      <c r="AX550" s="125"/>
    </row>
    <row r="551" spans="1:50" ht="18.75" hidden="1" customHeight="1" x14ac:dyDescent="0.15">
      <c r="A551" s="866"/>
      <c r="B551" s="861"/>
      <c r="C551" s="164"/>
      <c r="D551" s="86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369</v>
      </c>
      <c r="AH551" s="153"/>
      <c r="AI551" s="147"/>
      <c r="AJ551" s="147"/>
      <c r="AK551" s="147"/>
      <c r="AL551" s="148"/>
      <c r="AM551" s="147"/>
      <c r="AN551" s="147"/>
      <c r="AO551" s="147"/>
      <c r="AP551" s="148"/>
      <c r="AQ551" s="202"/>
      <c r="AR551" s="151"/>
      <c r="AS551" s="152" t="s">
        <v>369</v>
      </c>
      <c r="AT551" s="153"/>
      <c r="AU551" s="151"/>
      <c r="AV551" s="151"/>
      <c r="AW551" s="152" t="s">
        <v>313</v>
      </c>
      <c r="AX551" s="203"/>
    </row>
    <row r="552" spans="1:50" ht="22.5" hidden="1" customHeight="1" x14ac:dyDescent="0.15">
      <c r="A552" s="866"/>
      <c r="B552" s="861"/>
      <c r="C552" s="164"/>
      <c r="D552" s="86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6"/>
      <c r="B553" s="861"/>
      <c r="C553" s="164"/>
      <c r="D553" s="86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6"/>
      <c r="B554" s="861"/>
      <c r="C554" s="164"/>
      <c r="D554" s="86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6"/>
      <c r="B555" s="861"/>
      <c r="C555" s="164"/>
      <c r="D555" s="861"/>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392</v>
      </c>
      <c r="AF555" s="390"/>
      <c r="AG555" s="390"/>
      <c r="AH555" s="391"/>
      <c r="AI555" s="145" t="s">
        <v>372</v>
      </c>
      <c r="AJ555" s="145"/>
      <c r="AK555" s="145"/>
      <c r="AL555" s="146"/>
      <c r="AM555" s="145" t="s">
        <v>379</v>
      </c>
      <c r="AN555" s="145"/>
      <c r="AO555" s="145"/>
      <c r="AP555" s="146"/>
      <c r="AQ555" s="146" t="s">
        <v>368</v>
      </c>
      <c r="AR555" s="149"/>
      <c r="AS555" s="149"/>
      <c r="AT555" s="150"/>
      <c r="AU555" s="117" t="s">
        <v>262</v>
      </c>
      <c r="AV555" s="117"/>
      <c r="AW555" s="117"/>
      <c r="AX555" s="125"/>
    </row>
    <row r="556" spans="1:50" ht="18.75" hidden="1" customHeight="1" x14ac:dyDescent="0.15">
      <c r="A556" s="866"/>
      <c r="B556" s="861"/>
      <c r="C556" s="164"/>
      <c r="D556" s="86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369</v>
      </c>
      <c r="AH556" s="153"/>
      <c r="AI556" s="147"/>
      <c r="AJ556" s="147"/>
      <c r="AK556" s="147"/>
      <c r="AL556" s="148"/>
      <c r="AM556" s="147"/>
      <c r="AN556" s="147"/>
      <c r="AO556" s="147"/>
      <c r="AP556" s="148"/>
      <c r="AQ556" s="202"/>
      <c r="AR556" s="151"/>
      <c r="AS556" s="152" t="s">
        <v>369</v>
      </c>
      <c r="AT556" s="153"/>
      <c r="AU556" s="151"/>
      <c r="AV556" s="151"/>
      <c r="AW556" s="152" t="s">
        <v>313</v>
      </c>
      <c r="AX556" s="203"/>
    </row>
    <row r="557" spans="1:50" ht="22.5" hidden="1" customHeight="1" x14ac:dyDescent="0.15">
      <c r="A557" s="866"/>
      <c r="B557" s="861"/>
      <c r="C557" s="164"/>
      <c r="D557" s="86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6"/>
      <c r="B558" s="861"/>
      <c r="C558" s="164"/>
      <c r="D558" s="86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6"/>
      <c r="B559" s="861"/>
      <c r="C559" s="164"/>
      <c r="D559" s="86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9" t="s">
        <v>16</v>
      </c>
      <c r="AC559" s="859"/>
      <c r="AD559" s="85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6"/>
      <c r="B560" s="861"/>
      <c r="C560" s="164"/>
      <c r="D560" s="861"/>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392</v>
      </c>
      <c r="AF560" s="390"/>
      <c r="AG560" s="390"/>
      <c r="AH560" s="391"/>
      <c r="AI560" s="145" t="s">
        <v>372</v>
      </c>
      <c r="AJ560" s="145"/>
      <c r="AK560" s="145"/>
      <c r="AL560" s="146"/>
      <c r="AM560" s="145" t="s">
        <v>379</v>
      </c>
      <c r="AN560" s="145"/>
      <c r="AO560" s="145"/>
      <c r="AP560" s="146"/>
      <c r="AQ560" s="146" t="s">
        <v>368</v>
      </c>
      <c r="AR560" s="149"/>
      <c r="AS560" s="149"/>
      <c r="AT560" s="150"/>
      <c r="AU560" s="117" t="s">
        <v>262</v>
      </c>
      <c r="AV560" s="117"/>
      <c r="AW560" s="117"/>
      <c r="AX560" s="125"/>
    </row>
    <row r="561" spans="1:50" ht="18.75" hidden="1" customHeight="1" x14ac:dyDescent="0.15">
      <c r="A561" s="866"/>
      <c r="B561" s="861"/>
      <c r="C561" s="164"/>
      <c r="D561" s="86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369</v>
      </c>
      <c r="AH561" s="153"/>
      <c r="AI561" s="147"/>
      <c r="AJ561" s="147"/>
      <c r="AK561" s="147"/>
      <c r="AL561" s="148"/>
      <c r="AM561" s="147"/>
      <c r="AN561" s="147"/>
      <c r="AO561" s="147"/>
      <c r="AP561" s="148"/>
      <c r="AQ561" s="202"/>
      <c r="AR561" s="151"/>
      <c r="AS561" s="152" t="s">
        <v>369</v>
      </c>
      <c r="AT561" s="153"/>
      <c r="AU561" s="151"/>
      <c r="AV561" s="151"/>
      <c r="AW561" s="152" t="s">
        <v>313</v>
      </c>
      <c r="AX561" s="203"/>
    </row>
    <row r="562" spans="1:50" ht="22.5" hidden="1" customHeight="1" x14ac:dyDescent="0.15">
      <c r="A562" s="866"/>
      <c r="B562" s="861"/>
      <c r="C562" s="164"/>
      <c r="D562" s="86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6"/>
      <c r="B563" s="861"/>
      <c r="C563" s="164"/>
      <c r="D563" s="86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6"/>
      <c r="B564" s="861"/>
      <c r="C564" s="164"/>
      <c r="D564" s="86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6"/>
      <c r="B565" s="861"/>
      <c r="C565" s="164"/>
      <c r="D565" s="861"/>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392</v>
      </c>
      <c r="AF565" s="390"/>
      <c r="AG565" s="390"/>
      <c r="AH565" s="391"/>
      <c r="AI565" s="145" t="s">
        <v>372</v>
      </c>
      <c r="AJ565" s="145"/>
      <c r="AK565" s="145"/>
      <c r="AL565" s="146"/>
      <c r="AM565" s="145" t="s">
        <v>379</v>
      </c>
      <c r="AN565" s="145"/>
      <c r="AO565" s="145"/>
      <c r="AP565" s="146"/>
      <c r="AQ565" s="146" t="s">
        <v>368</v>
      </c>
      <c r="AR565" s="149"/>
      <c r="AS565" s="149"/>
      <c r="AT565" s="150"/>
      <c r="AU565" s="117" t="s">
        <v>262</v>
      </c>
      <c r="AV565" s="117"/>
      <c r="AW565" s="117"/>
      <c r="AX565" s="125"/>
    </row>
    <row r="566" spans="1:50" ht="18.75" hidden="1" customHeight="1" x14ac:dyDescent="0.15">
      <c r="A566" s="866"/>
      <c r="B566" s="861"/>
      <c r="C566" s="164"/>
      <c r="D566" s="86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369</v>
      </c>
      <c r="AH566" s="153"/>
      <c r="AI566" s="147"/>
      <c r="AJ566" s="147"/>
      <c r="AK566" s="147"/>
      <c r="AL566" s="148"/>
      <c r="AM566" s="147"/>
      <c r="AN566" s="147"/>
      <c r="AO566" s="147"/>
      <c r="AP566" s="148"/>
      <c r="AQ566" s="202"/>
      <c r="AR566" s="151"/>
      <c r="AS566" s="152" t="s">
        <v>369</v>
      </c>
      <c r="AT566" s="153"/>
      <c r="AU566" s="151"/>
      <c r="AV566" s="151"/>
      <c r="AW566" s="152" t="s">
        <v>313</v>
      </c>
      <c r="AX566" s="203"/>
    </row>
    <row r="567" spans="1:50" ht="22.5" hidden="1" customHeight="1" x14ac:dyDescent="0.15">
      <c r="A567" s="866"/>
      <c r="B567" s="861"/>
      <c r="C567" s="164"/>
      <c r="D567" s="86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6"/>
      <c r="B568" s="861"/>
      <c r="C568" s="164"/>
      <c r="D568" s="86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6"/>
      <c r="B569" s="861"/>
      <c r="C569" s="164"/>
      <c r="D569" s="86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6"/>
      <c r="B570" s="861"/>
      <c r="C570" s="164"/>
      <c r="D570" s="861"/>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1"/>
      <c r="C571" s="164"/>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4"/>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4"/>
      <c r="D573" s="861"/>
      <c r="E573" s="186" t="s">
        <v>367</v>
      </c>
      <c r="F573" s="191"/>
      <c r="G573" s="781" t="s">
        <v>407</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0"/>
    </row>
    <row r="574" spans="1:50" ht="18.75" hidden="1" customHeight="1" x14ac:dyDescent="0.15">
      <c r="A574" s="866"/>
      <c r="B574" s="861"/>
      <c r="C574" s="164"/>
      <c r="D574" s="861"/>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392</v>
      </c>
      <c r="AF574" s="390"/>
      <c r="AG574" s="390"/>
      <c r="AH574" s="391"/>
      <c r="AI574" s="145" t="s">
        <v>372</v>
      </c>
      <c r="AJ574" s="145"/>
      <c r="AK574" s="145"/>
      <c r="AL574" s="146"/>
      <c r="AM574" s="145" t="s">
        <v>379</v>
      </c>
      <c r="AN574" s="145"/>
      <c r="AO574" s="145"/>
      <c r="AP574" s="146"/>
      <c r="AQ574" s="146" t="s">
        <v>368</v>
      </c>
      <c r="AR574" s="149"/>
      <c r="AS574" s="149"/>
      <c r="AT574" s="150"/>
      <c r="AU574" s="117" t="s">
        <v>262</v>
      </c>
      <c r="AV574" s="117"/>
      <c r="AW574" s="117"/>
      <c r="AX574" s="125"/>
    </row>
    <row r="575" spans="1:50" ht="18.75" hidden="1" customHeight="1" x14ac:dyDescent="0.15">
      <c r="A575" s="866"/>
      <c r="B575" s="861"/>
      <c r="C575" s="164"/>
      <c r="D575" s="86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369</v>
      </c>
      <c r="AH575" s="153"/>
      <c r="AI575" s="147"/>
      <c r="AJ575" s="147"/>
      <c r="AK575" s="147"/>
      <c r="AL575" s="148"/>
      <c r="AM575" s="147"/>
      <c r="AN575" s="147"/>
      <c r="AO575" s="147"/>
      <c r="AP575" s="148"/>
      <c r="AQ575" s="202"/>
      <c r="AR575" s="151"/>
      <c r="AS575" s="152" t="s">
        <v>369</v>
      </c>
      <c r="AT575" s="153"/>
      <c r="AU575" s="151"/>
      <c r="AV575" s="151"/>
      <c r="AW575" s="152" t="s">
        <v>313</v>
      </c>
      <c r="AX575" s="203"/>
    </row>
    <row r="576" spans="1:50" ht="22.5" hidden="1" customHeight="1" x14ac:dyDescent="0.15">
      <c r="A576" s="866"/>
      <c r="B576" s="861"/>
      <c r="C576" s="164"/>
      <c r="D576" s="86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6"/>
      <c r="B577" s="861"/>
      <c r="C577" s="164"/>
      <c r="D577" s="86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6"/>
      <c r="B578" s="861"/>
      <c r="C578" s="164"/>
      <c r="D578" s="86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6"/>
      <c r="B579" s="861"/>
      <c r="C579" s="164"/>
      <c r="D579" s="861"/>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392</v>
      </c>
      <c r="AF579" s="390"/>
      <c r="AG579" s="390"/>
      <c r="AH579" s="391"/>
      <c r="AI579" s="145" t="s">
        <v>372</v>
      </c>
      <c r="AJ579" s="145"/>
      <c r="AK579" s="145"/>
      <c r="AL579" s="146"/>
      <c r="AM579" s="145" t="s">
        <v>379</v>
      </c>
      <c r="AN579" s="145"/>
      <c r="AO579" s="145"/>
      <c r="AP579" s="146"/>
      <c r="AQ579" s="146" t="s">
        <v>368</v>
      </c>
      <c r="AR579" s="149"/>
      <c r="AS579" s="149"/>
      <c r="AT579" s="150"/>
      <c r="AU579" s="117" t="s">
        <v>262</v>
      </c>
      <c r="AV579" s="117"/>
      <c r="AW579" s="117"/>
      <c r="AX579" s="125"/>
    </row>
    <row r="580" spans="1:50" ht="18.75" hidden="1" customHeight="1" x14ac:dyDescent="0.15">
      <c r="A580" s="866"/>
      <c r="B580" s="861"/>
      <c r="C580" s="164"/>
      <c r="D580" s="86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369</v>
      </c>
      <c r="AH580" s="153"/>
      <c r="AI580" s="147"/>
      <c r="AJ580" s="147"/>
      <c r="AK580" s="147"/>
      <c r="AL580" s="148"/>
      <c r="AM580" s="147"/>
      <c r="AN580" s="147"/>
      <c r="AO580" s="147"/>
      <c r="AP580" s="148"/>
      <c r="AQ580" s="202"/>
      <c r="AR580" s="151"/>
      <c r="AS580" s="152" t="s">
        <v>369</v>
      </c>
      <c r="AT580" s="153"/>
      <c r="AU580" s="151"/>
      <c r="AV580" s="151"/>
      <c r="AW580" s="152" t="s">
        <v>313</v>
      </c>
      <c r="AX580" s="203"/>
    </row>
    <row r="581" spans="1:50" ht="22.5" hidden="1" customHeight="1" x14ac:dyDescent="0.15">
      <c r="A581" s="866"/>
      <c r="B581" s="861"/>
      <c r="C581" s="164"/>
      <c r="D581" s="86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6"/>
      <c r="B582" s="861"/>
      <c r="C582" s="164"/>
      <c r="D582" s="86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6"/>
      <c r="B583" s="861"/>
      <c r="C583" s="164"/>
      <c r="D583" s="86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6"/>
      <c r="B584" s="861"/>
      <c r="C584" s="164"/>
      <c r="D584" s="861"/>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392</v>
      </c>
      <c r="AF584" s="390"/>
      <c r="AG584" s="390"/>
      <c r="AH584" s="391"/>
      <c r="AI584" s="145" t="s">
        <v>372</v>
      </c>
      <c r="AJ584" s="145"/>
      <c r="AK584" s="145"/>
      <c r="AL584" s="146"/>
      <c r="AM584" s="145" t="s">
        <v>379</v>
      </c>
      <c r="AN584" s="145"/>
      <c r="AO584" s="145"/>
      <c r="AP584" s="146"/>
      <c r="AQ584" s="146" t="s">
        <v>368</v>
      </c>
      <c r="AR584" s="149"/>
      <c r="AS584" s="149"/>
      <c r="AT584" s="150"/>
      <c r="AU584" s="117" t="s">
        <v>262</v>
      </c>
      <c r="AV584" s="117"/>
      <c r="AW584" s="117"/>
      <c r="AX584" s="125"/>
    </row>
    <row r="585" spans="1:50" ht="18.75" hidden="1" customHeight="1" x14ac:dyDescent="0.15">
      <c r="A585" s="866"/>
      <c r="B585" s="861"/>
      <c r="C585" s="164"/>
      <c r="D585" s="86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369</v>
      </c>
      <c r="AH585" s="153"/>
      <c r="AI585" s="147"/>
      <c r="AJ585" s="147"/>
      <c r="AK585" s="147"/>
      <c r="AL585" s="148"/>
      <c r="AM585" s="147"/>
      <c r="AN585" s="147"/>
      <c r="AO585" s="147"/>
      <c r="AP585" s="148"/>
      <c r="AQ585" s="202"/>
      <c r="AR585" s="151"/>
      <c r="AS585" s="152" t="s">
        <v>369</v>
      </c>
      <c r="AT585" s="153"/>
      <c r="AU585" s="151"/>
      <c r="AV585" s="151"/>
      <c r="AW585" s="152" t="s">
        <v>313</v>
      </c>
      <c r="AX585" s="203"/>
    </row>
    <row r="586" spans="1:50" ht="22.5" hidden="1" customHeight="1" x14ac:dyDescent="0.15">
      <c r="A586" s="866"/>
      <c r="B586" s="861"/>
      <c r="C586" s="164"/>
      <c r="D586" s="86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6"/>
      <c r="B587" s="861"/>
      <c r="C587" s="164"/>
      <c r="D587" s="86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6"/>
      <c r="B588" s="861"/>
      <c r="C588" s="164"/>
      <c r="D588" s="86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6"/>
      <c r="B589" s="861"/>
      <c r="C589" s="164"/>
      <c r="D589" s="861"/>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392</v>
      </c>
      <c r="AF589" s="390"/>
      <c r="AG589" s="390"/>
      <c r="AH589" s="391"/>
      <c r="AI589" s="145" t="s">
        <v>372</v>
      </c>
      <c r="AJ589" s="145"/>
      <c r="AK589" s="145"/>
      <c r="AL589" s="146"/>
      <c r="AM589" s="145" t="s">
        <v>379</v>
      </c>
      <c r="AN589" s="145"/>
      <c r="AO589" s="145"/>
      <c r="AP589" s="146"/>
      <c r="AQ589" s="146" t="s">
        <v>368</v>
      </c>
      <c r="AR589" s="149"/>
      <c r="AS589" s="149"/>
      <c r="AT589" s="150"/>
      <c r="AU589" s="117" t="s">
        <v>262</v>
      </c>
      <c r="AV589" s="117"/>
      <c r="AW589" s="117"/>
      <c r="AX589" s="125"/>
    </row>
    <row r="590" spans="1:50" ht="18.75" hidden="1" customHeight="1" x14ac:dyDescent="0.15">
      <c r="A590" s="866"/>
      <c r="B590" s="861"/>
      <c r="C590" s="164"/>
      <c r="D590" s="86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369</v>
      </c>
      <c r="AH590" s="153"/>
      <c r="AI590" s="147"/>
      <c r="AJ590" s="147"/>
      <c r="AK590" s="147"/>
      <c r="AL590" s="148"/>
      <c r="AM590" s="147"/>
      <c r="AN590" s="147"/>
      <c r="AO590" s="147"/>
      <c r="AP590" s="148"/>
      <c r="AQ590" s="202"/>
      <c r="AR590" s="151"/>
      <c r="AS590" s="152" t="s">
        <v>369</v>
      </c>
      <c r="AT590" s="153"/>
      <c r="AU590" s="151"/>
      <c r="AV590" s="151"/>
      <c r="AW590" s="152" t="s">
        <v>313</v>
      </c>
      <c r="AX590" s="203"/>
    </row>
    <row r="591" spans="1:50" ht="22.5" hidden="1" customHeight="1" x14ac:dyDescent="0.15">
      <c r="A591" s="866"/>
      <c r="B591" s="861"/>
      <c r="C591" s="164"/>
      <c r="D591" s="86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6"/>
      <c r="B592" s="861"/>
      <c r="C592" s="164"/>
      <c r="D592" s="86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6"/>
      <c r="B593" s="861"/>
      <c r="C593" s="164"/>
      <c r="D593" s="86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6"/>
      <c r="B594" s="861"/>
      <c r="C594" s="164"/>
      <c r="D594" s="861"/>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392</v>
      </c>
      <c r="AF594" s="390"/>
      <c r="AG594" s="390"/>
      <c r="AH594" s="391"/>
      <c r="AI594" s="145" t="s">
        <v>372</v>
      </c>
      <c r="AJ594" s="145"/>
      <c r="AK594" s="145"/>
      <c r="AL594" s="146"/>
      <c r="AM594" s="145" t="s">
        <v>379</v>
      </c>
      <c r="AN594" s="145"/>
      <c r="AO594" s="145"/>
      <c r="AP594" s="146"/>
      <c r="AQ594" s="146" t="s">
        <v>368</v>
      </c>
      <c r="AR594" s="149"/>
      <c r="AS594" s="149"/>
      <c r="AT594" s="150"/>
      <c r="AU594" s="117" t="s">
        <v>262</v>
      </c>
      <c r="AV594" s="117"/>
      <c r="AW594" s="117"/>
      <c r="AX594" s="125"/>
    </row>
    <row r="595" spans="1:50" ht="18.75" hidden="1" customHeight="1" x14ac:dyDescent="0.15">
      <c r="A595" s="866"/>
      <c r="B595" s="861"/>
      <c r="C595" s="164"/>
      <c r="D595" s="86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369</v>
      </c>
      <c r="AH595" s="153"/>
      <c r="AI595" s="147"/>
      <c r="AJ595" s="147"/>
      <c r="AK595" s="147"/>
      <c r="AL595" s="148"/>
      <c r="AM595" s="147"/>
      <c r="AN595" s="147"/>
      <c r="AO595" s="147"/>
      <c r="AP595" s="148"/>
      <c r="AQ595" s="202"/>
      <c r="AR595" s="151"/>
      <c r="AS595" s="152" t="s">
        <v>369</v>
      </c>
      <c r="AT595" s="153"/>
      <c r="AU595" s="151"/>
      <c r="AV595" s="151"/>
      <c r="AW595" s="152" t="s">
        <v>313</v>
      </c>
      <c r="AX595" s="203"/>
    </row>
    <row r="596" spans="1:50" ht="22.5" hidden="1" customHeight="1" x14ac:dyDescent="0.15">
      <c r="A596" s="866"/>
      <c r="B596" s="861"/>
      <c r="C596" s="164"/>
      <c r="D596" s="86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6"/>
      <c r="B597" s="861"/>
      <c r="C597" s="164"/>
      <c r="D597" s="86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6"/>
      <c r="B598" s="861"/>
      <c r="C598" s="164"/>
      <c r="D598" s="86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9" t="s">
        <v>16</v>
      </c>
      <c r="AC598" s="859"/>
      <c r="AD598" s="85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6"/>
      <c r="B599" s="861"/>
      <c r="C599" s="164"/>
      <c r="D599" s="861"/>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392</v>
      </c>
      <c r="AF599" s="390"/>
      <c r="AG599" s="390"/>
      <c r="AH599" s="391"/>
      <c r="AI599" s="145" t="s">
        <v>372</v>
      </c>
      <c r="AJ599" s="145"/>
      <c r="AK599" s="145"/>
      <c r="AL599" s="146"/>
      <c r="AM599" s="145" t="s">
        <v>379</v>
      </c>
      <c r="AN599" s="145"/>
      <c r="AO599" s="145"/>
      <c r="AP599" s="146"/>
      <c r="AQ599" s="146" t="s">
        <v>368</v>
      </c>
      <c r="AR599" s="149"/>
      <c r="AS599" s="149"/>
      <c r="AT599" s="150"/>
      <c r="AU599" s="117" t="s">
        <v>262</v>
      </c>
      <c r="AV599" s="117"/>
      <c r="AW599" s="117"/>
      <c r="AX599" s="125"/>
    </row>
    <row r="600" spans="1:50" ht="18.75" hidden="1" customHeight="1" x14ac:dyDescent="0.15">
      <c r="A600" s="866"/>
      <c r="B600" s="861"/>
      <c r="C600" s="164"/>
      <c r="D600" s="86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369</v>
      </c>
      <c r="AH600" s="153"/>
      <c r="AI600" s="147"/>
      <c r="AJ600" s="147"/>
      <c r="AK600" s="147"/>
      <c r="AL600" s="148"/>
      <c r="AM600" s="147"/>
      <c r="AN600" s="147"/>
      <c r="AO600" s="147"/>
      <c r="AP600" s="148"/>
      <c r="AQ600" s="202"/>
      <c r="AR600" s="151"/>
      <c r="AS600" s="152" t="s">
        <v>369</v>
      </c>
      <c r="AT600" s="153"/>
      <c r="AU600" s="151"/>
      <c r="AV600" s="151"/>
      <c r="AW600" s="152" t="s">
        <v>313</v>
      </c>
      <c r="AX600" s="203"/>
    </row>
    <row r="601" spans="1:50" ht="22.5" hidden="1" customHeight="1" x14ac:dyDescent="0.15">
      <c r="A601" s="866"/>
      <c r="B601" s="861"/>
      <c r="C601" s="164"/>
      <c r="D601" s="86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6"/>
      <c r="B602" s="861"/>
      <c r="C602" s="164"/>
      <c r="D602" s="86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6"/>
      <c r="B603" s="861"/>
      <c r="C603" s="164"/>
      <c r="D603" s="86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6"/>
      <c r="B604" s="861"/>
      <c r="C604" s="164"/>
      <c r="D604" s="861"/>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392</v>
      </c>
      <c r="AF604" s="390"/>
      <c r="AG604" s="390"/>
      <c r="AH604" s="391"/>
      <c r="AI604" s="145" t="s">
        <v>372</v>
      </c>
      <c r="AJ604" s="145"/>
      <c r="AK604" s="145"/>
      <c r="AL604" s="146"/>
      <c r="AM604" s="145" t="s">
        <v>379</v>
      </c>
      <c r="AN604" s="145"/>
      <c r="AO604" s="145"/>
      <c r="AP604" s="146"/>
      <c r="AQ604" s="146" t="s">
        <v>368</v>
      </c>
      <c r="AR604" s="149"/>
      <c r="AS604" s="149"/>
      <c r="AT604" s="150"/>
      <c r="AU604" s="117" t="s">
        <v>262</v>
      </c>
      <c r="AV604" s="117"/>
      <c r="AW604" s="117"/>
      <c r="AX604" s="125"/>
    </row>
    <row r="605" spans="1:50" ht="18.75" hidden="1" customHeight="1" x14ac:dyDescent="0.15">
      <c r="A605" s="866"/>
      <c r="B605" s="861"/>
      <c r="C605" s="164"/>
      <c r="D605" s="86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369</v>
      </c>
      <c r="AH605" s="153"/>
      <c r="AI605" s="147"/>
      <c r="AJ605" s="147"/>
      <c r="AK605" s="147"/>
      <c r="AL605" s="148"/>
      <c r="AM605" s="147"/>
      <c r="AN605" s="147"/>
      <c r="AO605" s="147"/>
      <c r="AP605" s="148"/>
      <c r="AQ605" s="202"/>
      <c r="AR605" s="151"/>
      <c r="AS605" s="152" t="s">
        <v>369</v>
      </c>
      <c r="AT605" s="153"/>
      <c r="AU605" s="151"/>
      <c r="AV605" s="151"/>
      <c r="AW605" s="152" t="s">
        <v>313</v>
      </c>
      <c r="AX605" s="203"/>
    </row>
    <row r="606" spans="1:50" ht="22.5" hidden="1" customHeight="1" x14ac:dyDescent="0.15">
      <c r="A606" s="866"/>
      <c r="B606" s="861"/>
      <c r="C606" s="164"/>
      <c r="D606" s="86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6"/>
      <c r="B607" s="861"/>
      <c r="C607" s="164"/>
      <c r="D607" s="86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6"/>
      <c r="B608" s="861"/>
      <c r="C608" s="164"/>
      <c r="D608" s="86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6"/>
      <c r="B609" s="861"/>
      <c r="C609" s="164"/>
      <c r="D609" s="861"/>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392</v>
      </c>
      <c r="AF609" s="390"/>
      <c r="AG609" s="390"/>
      <c r="AH609" s="391"/>
      <c r="AI609" s="145" t="s">
        <v>372</v>
      </c>
      <c r="AJ609" s="145"/>
      <c r="AK609" s="145"/>
      <c r="AL609" s="146"/>
      <c r="AM609" s="145" t="s">
        <v>379</v>
      </c>
      <c r="AN609" s="145"/>
      <c r="AO609" s="145"/>
      <c r="AP609" s="146"/>
      <c r="AQ609" s="146" t="s">
        <v>368</v>
      </c>
      <c r="AR609" s="149"/>
      <c r="AS609" s="149"/>
      <c r="AT609" s="150"/>
      <c r="AU609" s="117" t="s">
        <v>262</v>
      </c>
      <c r="AV609" s="117"/>
      <c r="AW609" s="117"/>
      <c r="AX609" s="125"/>
    </row>
    <row r="610" spans="1:50" ht="18.75" hidden="1" customHeight="1" x14ac:dyDescent="0.15">
      <c r="A610" s="866"/>
      <c r="B610" s="861"/>
      <c r="C610" s="164"/>
      <c r="D610" s="86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369</v>
      </c>
      <c r="AH610" s="153"/>
      <c r="AI610" s="147"/>
      <c r="AJ610" s="147"/>
      <c r="AK610" s="147"/>
      <c r="AL610" s="148"/>
      <c r="AM610" s="147"/>
      <c r="AN610" s="147"/>
      <c r="AO610" s="147"/>
      <c r="AP610" s="148"/>
      <c r="AQ610" s="202"/>
      <c r="AR610" s="151"/>
      <c r="AS610" s="152" t="s">
        <v>369</v>
      </c>
      <c r="AT610" s="153"/>
      <c r="AU610" s="151"/>
      <c r="AV610" s="151"/>
      <c r="AW610" s="152" t="s">
        <v>313</v>
      </c>
      <c r="AX610" s="203"/>
    </row>
    <row r="611" spans="1:50" ht="22.5" hidden="1" customHeight="1" x14ac:dyDescent="0.15">
      <c r="A611" s="866"/>
      <c r="B611" s="861"/>
      <c r="C611" s="164"/>
      <c r="D611" s="86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6"/>
      <c r="B612" s="861"/>
      <c r="C612" s="164"/>
      <c r="D612" s="86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6"/>
      <c r="B613" s="861"/>
      <c r="C613" s="164"/>
      <c r="D613" s="86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6"/>
      <c r="B614" s="861"/>
      <c r="C614" s="164"/>
      <c r="D614" s="861"/>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392</v>
      </c>
      <c r="AF614" s="390"/>
      <c r="AG614" s="390"/>
      <c r="AH614" s="391"/>
      <c r="AI614" s="145" t="s">
        <v>372</v>
      </c>
      <c r="AJ614" s="145"/>
      <c r="AK614" s="145"/>
      <c r="AL614" s="146"/>
      <c r="AM614" s="145" t="s">
        <v>379</v>
      </c>
      <c r="AN614" s="145"/>
      <c r="AO614" s="145"/>
      <c r="AP614" s="146"/>
      <c r="AQ614" s="146" t="s">
        <v>368</v>
      </c>
      <c r="AR614" s="149"/>
      <c r="AS614" s="149"/>
      <c r="AT614" s="150"/>
      <c r="AU614" s="117" t="s">
        <v>262</v>
      </c>
      <c r="AV614" s="117"/>
      <c r="AW614" s="117"/>
      <c r="AX614" s="125"/>
    </row>
    <row r="615" spans="1:50" ht="18.75" hidden="1" customHeight="1" x14ac:dyDescent="0.15">
      <c r="A615" s="866"/>
      <c r="B615" s="861"/>
      <c r="C615" s="164"/>
      <c r="D615" s="86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369</v>
      </c>
      <c r="AH615" s="153"/>
      <c r="AI615" s="147"/>
      <c r="AJ615" s="147"/>
      <c r="AK615" s="147"/>
      <c r="AL615" s="148"/>
      <c r="AM615" s="147"/>
      <c r="AN615" s="147"/>
      <c r="AO615" s="147"/>
      <c r="AP615" s="148"/>
      <c r="AQ615" s="202"/>
      <c r="AR615" s="151"/>
      <c r="AS615" s="152" t="s">
        <v>369</v>
      </c>
      <c r="AT615" s="153"/>
      <c r="AU615" s="151"/>
      <c r="AV615" s="151"/>
      <c r="AW615" s="152" t="s">
        <v>313</v>
      </c>
      <c r="AX615" s="203"/>
    </row>
    <row r="616" spans="1:50" ht="22.5" hidden="1" customHeight="1" x14ac:dyDescent="0.15">
      <c r="A616" s="866"/>
      <c r="B616" s="861"/>
      <c r="C616" s="164"/>
      <c r="D616" s="86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6"/>
      <c r="B617" s="861"/>
      <c r="C617" s="164"/>
      <c r="D617" s="86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6"/>
      <c r="B618" s="861"/>
      <c r="C618" s="164"/>
      <c r="D618" s="86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6"/>
      <c r="B619" s="861"/>
      <c r="C619" s="164"/>
      <c r="D619" s="861"/>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392</v>
      </c>
      <c r="AF619" s="390"/>
      <c r="AG619" s="390"/>
      <c r="AH619" s="391"/>
      <c r="AI619" s="145" t="s">
        <v>372</v>
      </c>
      <c r="AJ619" s="145"/>
      <c r="AK619" s="145"/>
      <c r="AL619" s="146"/>
      <c r="AM619" s="145" t="s">
        <v>379</v>
      </c>
      <c r="AN619" s="145"/>
      <c r="AO619" s="145"/>
      <c r="AP619" s="146"/>
      <c r="AQ619" s="146" t="s">
        <v>368</v>
      </c>
      <c r="AR619" s="149"/>
      <c r="AS619" s="149"/>
      <c r="AT619" s="150"/>
      <c r="AU619" s="117" t="s">
        <v>262</v>
      </c>
      <c r="AV619" s="117"/>
      <c r="AW619" s="117"/>
      <c r="AX619" s="125"/>
    </row>
    <row r="620" spans="1:50" ht="18.75" hidden="1" customHeight="1" x14ac:dyDescent="0.15">
      <c r="A620" s="866"/>
      <c r="B620" s="861"/>
      <c r="C620" s="164"/>
      <c r="D620" s="86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369</v>
      </c>
      <c r="AH620" s="153"/>
      <c r="AI620" s="147"/>
      <c r="AJ620" s="147"/>
      <c r="AK620" s="147"/>
      <c r="AL620" s="148"/>
      <c r="AM620" s="147"/>
      <c r="AN620" s="147"/>
      <c r="AO620" s="147"/>
      <c r="AP620" s="148"/>
      <c r="AQ620" s="202"/>
      <c r="AR620" s="151"/>
      <c r="AS620" s="152" t="s">
        <v>369</v>
      </c>
      <c r="AT620" s="153"/>
      <c r="AU620" s="151"/>
      <c r="AV620" s="151"/>
      <c r="AW620" s="152" t="s">
        <v>313</v>
      </c>
      <c r="AX620" s="203"/>
    </row>
    <row r="621" spans="1:50" ht="22.5" hidden="1" customHeight="1" x14ac:dyDescent="0.15">
      <c r="A621" s="866"/>
      <c r="B621" s="861"/>
      <c r="C621" s="164"/>
      <c r="D621" s="86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6"/>
      <c r="B622" s="861"/>
      <c r="C622" s="164"/>
      <c r="D622" s="86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6"/>
      <c r="B623" s="861"/>
      <c r="C623" s="164"/>
      <c r="D623" s="86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6"/>
      <c r="B624" s="861"/>
      <c r="C624" s="164"/>
      <c r="D624" s="861"/>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1"/>
      <c r="C625" s="164"/>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4"/>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4"/>
      <c r="D627" s="861"/>
      <c r="E627" s="186" t="s">
        <v>367</v>
      </c>
      <c r="F627" s="191"/>
      <c r="G627" s="781" t="s">
        <v>407</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0"/>
    </row>
    <row r="628" spans="1:50" ht="18.75" hidden="1" customHeight="1" x14ac:dyDescent="0.15">
      <c r="A628" s="866"/>
      <c r="B628" s="861"/>
      <c r="C628" s="164"/>
      <c r="D628" s="861"/>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392</v>
      </c>
      <c r="AF628" s="390"/>
      <c r="AG628" s="390"/>
      <c r="AH628" s="391"/>
      <c r="AI628" s="145" t="s">
        <v>372</v>
      </c>
      <c r="AJ628" s="145"/>
      <c r="AK628" s="145"/>
      <c r="AL628" s="146"/>
      <c r="AM628" s="145" t="s">
        <v>379</v>
      </c>
      <c r="AN628" s="145"/>
      <c r="AO628" s="145"/>
      <c r="AP628" s="146"/>
      <c r="AQ628" s="146" t="s">
        <v>368</v>
      </c>
      <c r="AR628" s="149"/>
      <c r="AS628" s="149"/>
      <c r="AT628" s="150"/>
      <c r="AU628" s="117" t="s">
        <v>262</v>
      </c>
      <c r="AV628" s="117"/>
      <c r="AW628" s="117"/>
      <c r="AX628" s="125"/>
    </row>
    <row r="629" spans="1:50" ht="18.75" hidden="1" customHeight="1" x14ac:dyDescent="0.15">
      <c r="A629" s="866"/>
      <c r="B629" s="861"/>
      <c r="C629" s="164"/>
      <c r="D629" s="86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369</v>
      </c>
      <c r="AH629" s="153"/>
      <c r="AI629" s="147"/>
      <c r="AJ629" s="147"/>
      <c r="AK629" s="147"/>
      <c r="AL629" s="148"/>
      <c r="AM629" s="147"/>
      <c r="AN629" s="147"/>
      <c r="AO629" s="147"/>
      <c r="AP629" s="148"/>
      <c r="AQ629" s="202"/>
      <c r="AR629" s="151"/>
      <c r="AS629" s="152" t="s">
        <v>369</v>
      </c>
      <c r="AT629" s="153"/>
      <c r="AU629" s="151"/>
      <c r="AV629" s="151"/>
      <c r="AW629" s="152" t="s">
        <v>313</v>
      </c>
      <c r="AX629" s="203"/>
    </row>
    <row r="630" spans="1:50" ht="22.5" hidden="1" customHeight="1" x14ac:dyDescent="0.15">
      <c r="A630" s="866"/>
      <c r="B630" s="861"/>
      <c r="C630" s="164"/>
      <c r="D630" s="86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6"/>
      <c r="B631" s="861"/>
      <c r="C631" s="164"/>
      <c r="D631" s="86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6"/>
      <c r="B632" s="861"/>
      <c r="C632" s="164"/>
      <c r="D632" s="86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6"/>
      <c r="B633" s="861"/>
      <c r="C633" s="164"/>
      <c r="D633" s="861"/>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392</v>
      </c>
      <c r="AF633" s="390"/>
      <c r="AG633" s="390"/>
      <c r="AH633" s="391"/>
      <c r="AI633" s="145" t="s">
        <v>372</v>
      </c>
      <c r="AJ633" s="145"/>
      <c r="AK633" s="145"/>
      <c r="AL633" s="146"/>
      <c r="AM633" s="145" t="s">
        <v>379</v>
      </c>
      <c r="AN633" s="145"/>
      <c r="AO633" s="145"/>
      <c r="AP633" s="146"/>
      <c r="AQ633" s="146" t="s">
        <v>368</v>
      </c>
      <c r="AR633" s="149"/>
      <c r="AS633" s="149"/>
      <c r="AT633" s="150"/>
      <c r="AU633" s="117" t="s">
        <v>262</v>
      </c>
      <c r="AV633" s="117"/>
      <c r="AW633" s="117"/>
      <c r="AX633" s="125"/>
    </row>
    <row r="634" spans="1:50" ht="18.75" hidden="1" customHeight="1" x14ac:dyDescent="0.15">
      <c r="A634" s="866"/>
      <c r="B634" s="861"/>
      <c r="C634" s="164"/>
      <c r="D634" s="86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369</v>
      </c>
      <c r="AH634" s="153"/>
      <c r="AI634" s="147"/>
      <c r="AJ634" s="147"/>
      <c r="AK634" s="147"/>
      <c r="AL634" s="148"/>
      <c r="AM634" s="147"/>
      <c r="AN634" s="147"/>
      <c r="AO634" s="147"/>
      <c r="AP634" s="148"/>
      <c r="AQ634" s="202"/>
      <c r="AR634" s="151"/>
      <c r="AS634" s="152" t="s">
        <v>369</v>
      </c>
      <c r="AT634" s="153"/>
      <c r="AU634" s="151"/>
      <c r="AV634" s="151"/>
      <c r="AW634" s="152" t="s">
        <v>313</v>
      </c>
      <c r="AX634" s="203"/>
    </row>
    <row r="635" spans="1:50" ht="22.5" hidden="1" customHeight="1" x14ac:dyDescent="0.15">
      <c r="A635" s="866"/>
      <c r="B635" s="861"/>
      <c r="C635" s="164"/>
      <c r="D635" s="86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6"/>
      <c r="B636" s="861"/>
      <c r="C636" s="164"/>
      <c r="D636" s="86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6"/>
      <c r="B637" s="861"/>
      <c r="C637" s="164"/>
      <c r="D637" s="86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9" t="s">
        <v>16</v>
      </c>
      <c r="AC637" s="859"/>
      <c r="AD637" s="85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6"/>
      <c r="B638" s="861"/>
      <c r="C638" s="164"/>
      <c r="D638" s="861"/>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392</v>
      </c>
      <c r="AF638" s="390"/>
      <c r="AG638" s="390"/>
      <c r="AH638" s="391"/>
      <c r="AI638" s="145" t="s">
        <v>372</v>
      </c>
      <c r="AJ638" s="145"/>
      <c r="AK638" s="145"/>
      <c r="AL638" s="146"/>
      <c r="AM638" s="145" t="s">
        <v>379</v>
      </c>
      <c r="AN638" s="145"/>
      <c r="AO638" s="145"/>
      <c r="AP638" s="146"/>
      <c r="AQ638" s="146" t="s">
        <v>368</v>
      </c>
      <c r="AR638" s="149"/>
      <c r="AS638" s="149"/>
      <c r="AT638" s="150"/>
      <c r="AU638" s="117" t="s">
        <v>262</v>
      </c>
      <c r="AV638" s="117"/>
      <c r="AW638" s="117"/>
      <c r="AX638" s="125"/>
    </row>
    <row r="639" spans="1:50" ht="18.75" hidden="1" customHeight="1" x14ac:dyDescent="0.15">
      <c r="A639" s="866"/>
      <c r="B639" s="861"/>
      <c r="C639" s="164"/>
      <c r="D639" s="86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369</v>
      </c>
      <c r="AH639" s="153"/>
      <c r="AI639" s="147"/>
      <c r="AJ639" s="147"/>
      <c r="AK639" s="147"/>
      <c r="AL639" s="148"/>
      <c r="AM639" s="147"/>
      <c r="AN639" s="147"/>
      <c r="AO639" s="147"/>
      <c r="AP639" s="148"/>
      <c r="AQ639" s="202"/>
      <c r="AR639" s="151"/>
      <c r="AS639" s="152" t="s">
        <v>369</v>
      </c>
      <c r="AT639" s="153"/>
      <c r="AU639" s="151"/>
      <c r="AV639" s="151"/>
      <c r="AW639" s="152" t="s">
        <v>313</v>
      </c>
      <c r="AX639" s="203"/>
    </row>
    <row r="640" spans="1:50" ht="22.5" hidden="1" customHeight="1" x14ac:dyDescent="0.15">
      <c r="A640" s="866"/>
      <c r="B640" s="861"/>
      <c r="C640" s="164"/>
      <c r="D640" s="86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6"/>
      <c r="B641" s="861"/>
      <c r="C641" s="164"/>
      <c r="D641" s="86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6"/>
      <c r="B642" s="861"/>
      <c r="C642" s="164"/>
      <c r="D642" s="86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6"/>
      <c r="B643" s="861"/>
      <c r="C643" s="164"/>
      <c r="D643" s="861"/>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392</v>
      </c>
      <c r="AF643" s="390"/>
      <c r="AG643" s="390"/>
      <c r="AH643" s="391"/>
      <c r="AI643" s="145" t="s">
        <v>372</v>
      </c>
      <c r="AJ643" s="145"/>
      <c r="AK643" s="145"/>
      <c r="AL643" s="146"/>
      <c r="AM643" s="145" t="s">
        <v>379</v>
      </c>
      <c r="AN643" s="145"/>
      <c r="AO643" s="145"/>
      <c r="AP643" s="146"/>
      <c r="AQ643" s="146" t="s">
        <v>368</v>
      </c>
      <c r="AR643" s="149"/>
      <c r="AS643" s="149"/>
      <c r="AT643" s="150"/>
      <c r="AU643" s="117" t="s">
        <v>262</v>
      </c>
      <c r="AV643" s="117"/>
      <c r="AW643" s="117"/>
      <c r="AX643" s="125"/>
    </row>
    <row r="644" spans="1:50" ht="18.75" hidden="1" customHeight="1" x14ac:dyDescent="0.15">
      <c r="A644" s="866"/>
      <c r="B644" s="861"/>
      <c r="C644" s="164"/>
      <c r="D644" s="86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369</v>
      </c>
      <c r="AH644" s="153"/>
      <c r="AI644" s="147"/>
      <c r="AJ644" s="147"/>
      <c r="AK644" s="147"/>
      <c r="AL644" s="148"/>
      <c r="AM644" s="147"/>
      <c r="AN644" s="147"/>
      <c r="AO644" s="147"/>
      <c r="AP644" s="148"/>
      <c r="AQ644" s="202"/>
      <c r="AR644" s="151"/>
      <c r="AS644" s="152" t="s">
        <v>369</v>
      </c>
      <c r="AT644" s="153"/>
      <c r="AU644" s="151"/>
      <c r="AV644" s="151"/>
      <c r="AW644" s="152" t="s">
        <v>313</v>
      </c>
      <c r="AX644" s="203"/>
    </row>
    <row r="645" spans="1:50" ht="22.5" hidden="1" customHeight="1" x14ac:dyDescent="0.15">
      <c r="A645" s="866"/>
      <c r="B645" s="861"/>
      <c r="C645" s="164"/>
      <c r="D645" s="86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6"/>
      <c r="B646" s="861"/>
      <c r="C646" s="164"/>
      <c r="D646" s="86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6"/>
      <c r="B647" s="861"/>
      <c r="C647" s="164"/>
      <c r="D647" s="86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6"/>
      <c r="B648" s="861"/>
      <c r="C648" s="164"/>
      <c r="D648" s="861"/>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392</v>
      </c>
      <c r="AF648" s="390"/>
      <c r="AG648" s="390"/>
      <c r="AH648" s="391"/>
      <c r="AI648" s="145" t="s">
        <v>372</v>
      </c>
      <c r="AJ648" s="145"/>
      <c r="AK648" s="145"/>
      <c r="AL648" s="146"/>
      <c r="AM648" s="145" t="s">
        <v>379</v>
      </c>
      <c r="AN648" s="145"/>
      <c r="AO648" s="145"/>
      <c r="AP648" s="146"/>
      <c r="AQ648" s="146" t="s">
        <v>368</v>
      </c>
      <c r="AR648" s="149"/>
      <c r="AS648" s="149"/>
      <c r="AT648" s="150"/>
      <c r="AU648" s="117" t="s">
        <v>262</v>
      </c>
      <c r="AV648" s="117"/>
      <c r="AW648" s="117"/>
      <c r="AX648" s="125"/>
    </row>
    <row r="649" spans="1:50" ht="18.75" hidden="1" customHeight="1" x14ac:dyDescent="0.15">
      <c r="A649" s="866"/>
      <c r="B649" s="861"/>
      <c r="C649" s="164"/>
      <c r="D649" s="86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369</v>
      </c>
      <c r="AH649" s="153"/>
      <c r="AI649" s="147"/>
      <c r="AJ649" s="147"/>
      <c r="AK649" s="147"/>
      <c r="AL649" s="148"/>
      <c r="AM649" s="147"/>
      <c r="AN649" s="147"/>
      <c r="AO649" s="147"/>
      <c r="AP649" s="148"/>
      <c r="AQ649" s="202"/>
      <c r="AR649" s="151"/>
      <c r="AS649" s="152" t="s">
        <v>369</v>
      </c>
      <c r="AT649" s="153"/>
      <c r="AU649" s="151"/>
      <c r="AV649" s="151"/>
      <c r="AW649" s="152" t="s">
        <v>313</v>
      </c>
      <c r="AX649" s="203"/>
    </row>
    <row r="650" spans="1:50" ht="22.5" hidden="1" customHeight="1" x14ac:dyDescent="0.15">
      <c r="A650" s="866"/>
      <c r="B650" s="861"/>
      <c r="C650" s="164"/>
      <c r="D650" s="86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6"/>
      <c r="B651" s="861"/>
      <c r="C651" s="164"/>
      <c r="D651" s="86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6"/>
      <c r="B652" s="861"/>
      <c r="C652" s="164"/>
      <c r="D652" s="86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6"/>
      <c r="B653" s="861"/>
      <c r="C653" s="164"/>
      <c r="D653" s="861"/>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392</v>
      </c>
      <c r="AF653" s="390"/>
      <c r="AG653" s="390"/>
      <c r="AH653" s="391"/>
      <c r="AI653" s="145" t="s">
        <v>372</v>
      </c>
      <c r="AJ653" s="145"/>
      <c r="AK653" s="145"/>
      <c r="AL653" s="146"/>
      <c r="AM653" s="145" t="s">
        <v>379</v>
      </c>
      <c r="AN653" s="145"/>
      <c r="AO653" s="145"/>
      <c r="AP653" s="146"/>
      <c r="AQ653" s="146" t="s">
        <v>368</v>
      </c>
      <c r="AR653" s="149"/>
      <c r="AS653" s="149"/>
      <c r="AT653" s="150"/>
      <c r="AU653" s="117" t="s">
        <v>262</v>
      </c>
      <c r="AV653" s="117"/>
      <c r="AW653" s="117"/>
      <c r="AX653" s="125"/>
    </row>
    <row r="654" spans="1:50" ht="18.75" hidden="1" customHeight="1" x14ac:dyDescent="0.15">
      <c r="A654" s="866"/>
      <c r="B654" s="861"/>
      <c r="C654" s="164"/>
      <c r="D654" s="86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369</v>
      </c>
      <c r="AH654" s="153"/>
      <c r="AI654" s="147"/>
      <c r="AJ654" s="147"/>
      <c r="AK654" s="147"/>
      <c r="AL654" s="148"/>
      <c r="AM654" s="147"/>
      <c r="AN654" s="147"/>
      <c r="AO654" s="147"/>
      <c r="AP654" s="148"/>
      <c r="AQ654" s="202"/>
      <c r="AR654" s="151"/>
      <c r="AS654" s="152" t="s">
        <v>369</v>
      </c>
      <c r="AT654" s="153"/>
      <c r="AU654" s="151"/>
      <c r="AV654" s="151"/>
      <c r="AW654" s="152" t="s">
        <v>313</v>
      </c>
      <c r="AX654" s="203"/>
    </row>
    <row r="655" spans="1:50" ht="22.5" hidden="1" customHeight="1" x14ac:dyDescent="0.15">
      <c r="A655" s="866"/>
      <c r="B655" s="861"/>
      <c r="C655" s="164"/>
      <c r="D655" s="86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6"/>
      <c r="B656" s="861"/>
      <c r="C656" s="164"/>
      <c r="D656" s="86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6"/>
      <c r="B657" s="861"/>
      <c r="C657" s="164"/>
      <c r="D657" s="86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6"/>
      <c r="B658" s="861"/>
      <c r="C658" s="164"/>
      <c r="D658" s="861"/>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392</v>
      </c>
      <c r="AF658" s="390"/>
      <c r="AG658" s="390"/>
      <c r="AH658" s="391"/>
      <c r="AI658" s="145" t="s">
        <v>372</v>
      </c>
      <c r="AJ658" s="145"/>
      <c r="AK658" s="145"/>
      <c r="AL658" s="146"/>
      <c r="AM658" s="145" t="s">
        <v>379</v>
      </c>
      <c r="AN658" s="145"/>
      <c r="AO658" s="145"/>
      <c r="AP658" s="146"/>
      <c r="AQ658" s="146" t="s">
        <v>368</v>
      </c>
      <c r="AR658" s="149"/>
      <c r="AS658" s="149"/>
      <c r="AT658" s="150"/>
      <c r="AU658" s="117" t="s">
        <v>262</v>
      </c>
      <c r="AV658" s="117"/>
      <c r="AW658" s="117"/>
      <c r="AX658" s="125"/>
    </row>
    <row r="659" spans="1:50" ht="18.75" hidden="1" customHeight="1" x14ac:dyDescent="0.15">
      <c r="A659" s="866"/>
      <c r="B659" s="861"/>
      <c r="C659" s="164"/>
      <c r="D659" s="86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369</v>
      </c>
      <c r="AH659" s="153"/>
      <c r="AI659" s="147"/>
      <c r="AJ659" s="147"/>
      <c r="AK659" s="147"/>
      <c r="AL659" s="148"/>
      <c r="AM659" s="147"/>
      <c r="AN659" s="147"/>
      <c r="AO659" s="147"/>
      <c r="AP659" s="148"/>
      <c r="AQ659" s="202"/>
      <c r="AR659" s="151"/>
      <c r="AS659" s="152" t="s">
        <v>369</v>
      </c>
      <c r="AT659" s="153"/>
      <c r="AU659" s="151"/>
      <c r="AV659" s="151"/>
      <c r="AW659" s="152" t="s">
        <v>313</v>
      </c>
      <c r="AX659" s="203"/>
    </row>
    <row r="660" spans="1:50" ht="22.5" hidden="1" customHeight="1" x14ac:dyDescent="0.15">
      <c r="A660" s="866"/>
      <c r="B660" s="861"/>
      <c r="C660" s="164"/>
      <c r="D660" s="86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6"/>
      <c r="B661" s="861"/>
      <c r="C661" s="164"/>
      <c r="D661" s="86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6"/>
      <c r="B662" s="861"/>
      <c r="C662" s="164"/>
      <c r="D662" s="86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6"/>
      <c r="B663" s="861"/>
      <c r="C663" s="164"/>
      <c r="D663" s="861"/>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392</v>
      </c>
      <c r="AF663" s="390"/>
      <c r="AG663" s="390"/>
      <c r="AH663" s="391"/>
      <c r="AI663" s="145" t="s">
        <v>372</v>
      </c>
      <c r="AJ663" s="145"/>
      <c r="AK663" s="145"/>
      <c r="AL663" s="146"/>
      <c r="AM663" s="145" t="s">
        <v>379</v>
      </c>
      <c r="AN663" s="145"/>
      <c r="AO663" s="145"/>
      <c r="AP663" s="146"/>
      <c r="AQ663" s="146" t="s">
        <v>368</v>
      </c>
      <c r="AR663" s="149"/>
      <c r="AS663" s="149"/>
      <c r="AT663" s="150"/>
      <c r="AU663" s="117" t="s">
        <v>262</v>
      </c>
      <c r="AV663" s="117"/>
      <c r="AW663" s="117"/>
      <c r="AX663" s="125"/>
    </row>
    <row r="664" spans="1:50" ht="18.75" hidden="1" customHeight="1" x14ac:dyDescent="0.15">
      <c r="A664" s="866"/>
      <c r="B664" s="861"/>
      <c r="C664" s="164"/>
      <c r="D664" s="86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369</v>
      </c>
      <c r="AH664" s="153"/>
      <c r="AI664" s="147"/>
      <c r="AJ664" s="147"/>
      <c r="AK664" s="147"/>
      <c r="AL664" s="148"/>
      <c r="AM664" s="147"/>
      <c r="AN664" s="147"/>
      <c r="AO664" s="147"/>
      <c r="AP664" s="148"/>
      <c r="AQ664" s="202"/>
      <c r="AR664" s="151"/>
      <c r="AS664" s="152" t="s">
        <v>369</v>
      </c>
      <c r="AT664" s="153"/>
      <c r="AU664" s="151"/>
      <c r="AV664" s="151"/>
      <c r="AW664" s="152" t="s">
        <v>313</v>
      </c>
      <c r="AX664" s="203"/>
    </row>
    <row r="665" spans="1:50" ht="22.5" hidden="1" customHeight="1" x14ac:dyDescent="0.15">
      <c r="A665" s="866"/>
      <c r="B665" s="861"/>
      <c r="C665" s="164"/>
      <c r="D665" s="86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6"/>
      <c r="B666" s="861"/>
      <c r="C666" s="164"/>
      <c r="D666" s="86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6"/>
      <c r="B667" s="861"/>
      <c r="C667" s="164"/>
      <c r="D667" s="86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6"/>
      <c r="B668" s="861"/>
      <c r="C668" s="164"/>
      <c r="D668" s="861"/>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392</v>
      </c>
      <c r="AF668" s="390"/>
      <c r="AG668" s="390"/>
      <c r="AH668" s="391"/>
      <c r="AI668" s="145" t="s">
        <v>372</v>
      </c>
      <c r="AJ668" s="145"/>
      <c r="AK668" s="145"/>
      <c r="AL668" s="146"/>
      <c r="AM668" s="145" t="s">
        <v>379</v>
      </c>
      <c r="AN668" s="145"/>
      <c r="AO668" s="145"/>
      <c r="AP668" s="146"/>
      <c r="AQ668" s="146" t="s">
        <v>368</v>
      </c>
      <c r="AR668" s="149"/>
      <c r="AS668" s="149"/>
      <c r="AT668" s="150"/>
      <c r="AU668" s="117" t="s">
        <v>262</v>
      </c>
      <c r="AV668" s="117"/>
      <c r="AW668" s="117"/>
      <c r="AX668" s="125"/>
    </row>
    <row r="669" spans="1:50" ht="18.75" hidden="1" customHeight="1" x14ac:dyDescent="0.15">
      <c r="A669" s="866"/>
      <c r="B669" s="861"/>
      <c r="C669" s="164"/>
      <c r="D669" s="86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369</v>
      </c>
      <c r="AH669" s="153"/>
      <c r="AI669" s="147"/>
      <c r="AJ669" s="147"/>
      <c r="AK669" s="147"/>
      <c r="AL669" s="148"/>
      <c r="AM669" s="147"/>
      <c r="AN669" s="147"/>
      <c r="AO669" s="147"/>
      <c r="AP669" s="148"/>
      <c r="AQ669" s="202"/>
      <c r="AR669" s="151"/>
      <c r="AS669" s="152" t="s">
        <v>369</v>
      </c>
      <c r="AT669" s="153"/>
      <c r="AU669" s="151"/>
      <c r="AV669" s="151"/>
      <c r="AW669" s="152" t="s">
        <v>313</v>
      </c>
      <c r="AX669" s="203"/>
    </row>
    <row r="670" spans="1:50" ht="22.5" hidden="1" customHeight="1" x14ac:dyDescent="0.15">
      <c r="A670" s="866"/>
      <c r="B670" s="861"/>
      <c r="C670" s="164"/>
      <c r="D670" s="86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6"/>
      <c r="B671" s="861"/>
      <c r="C671" s="164"/>
      <c r="D671" s="86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6"/>
      <c r="B672" s="861"/>
      <c r="C672" s="164"/>
      <c r="D672" s="86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6"/>
      <c r="B673" s="861"/>
      <c r="C673" s="164"/>
      <c r="D673" s="861"/>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392</v>
      </c>
      <c r="AF673" s="390"/>
      <c r="AG673" s="390"/>
      <c r="AH673" s="391"/>
      <c r="AI673" s="145" t="s">
        <v>372</v>
      </c>
      <c r="AJ673" s="145"/>
      <c r="AK673" s="145"/>
      <c r="AL673" s="146"/>
      <c r="AM673" s="145" t="s">
        <v>379</v>
      </c>
      <c r="AN673" s="145"/>
      <c r="AO673" s="145"/>
      <c r="AP673" s="146"/>
      <c r="AQ673" s="146" t="s">
        <v>368</v>
      </c>
      <c r="AR673" s="149"/>
      <c r="AS673" s="149"/>
      <c r="AT673" s="150"/>
      <c r="AU673" s="117" t="s">
        <v>262</v>
      </c>
      <c r="AV673" s="117"/>
      <c r="AW673" s="117"/>
      <c r="AX673" s="125"/>
    </row>
    <row r="674" spans="1:50" ht="18.75" hidden="1" customHeight="1" x14ac:dyDescent="0.15">
      <c r="A674" s="866"/>
      <c r="B674" s="861"/>
      <c r="C674" s="164"/>
      <c r="D674" s="86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369</v>
      </c>
      <c r="AH674" s="153"/>
      <c r="AI674" s="147"/>
      <c r="AJ674" s="147"/>
      <c r="AK674" s="147"/>
      <c r="AL674" s="148"/>
      <c r="AM674" s="147"/>
      <c r="AN674" s="147"/>
      <c r="AO674" s="147"/>
      <c r="AP674" s="148"/>
      <c r="AQ674" s="202"/>
      <c r="AR674" s="151"/>
      <c r="AS674" s="152" t="s">
        <v>369</v>
      </c>
      <c r="AT674" s="153"/>
      <c r="AU674" s="151"/>
      <c r="AV674" s="151"/>
      <c r="AW674" s="152" t="s">
        <v>313</v>
      </c>
      <c r="AX674" s="203"/>
    </row>
    <row r="675" spans="1:50" ht="22.5" hidden="1" customHeight="1" x14ac:dyDescent="0.15">
      <c r="A675" s="866"/>
      <c r="B675" s="861"/>
      <c r="C675" s="164"/>
      <c r="D675" s="86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6"/>
      <c r="B676" s="861"/>
      <c r="C676" s="164"/>
      <c r="D676" s="86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6"/>
      <c r="B677" s="861"/>
      <c r="C677" s="164"/>
      <c r="D677" s="86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6"/>
      <c r="B678" s="861"/>
      <c r="C678" s="164"/>
      <c r="D678" s="861"/>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1"/>
      <c r="C679" s="164"/>
      <c r="D679" s="86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7"/>
      <c r="B680" s="863"/>
      <c r="C680" s="862"/>
      <c r="D680" s="863"/>
      <c r="E680" s="871"/>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2"/>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9" t="s">
        <v>36</v>
      </c>
      <c r="AH682" s="245"/>
      <c r="AI682" s="245"/>
      <c r="AJ682" s="245"/>
      <c r="AK682" s="245"/>
      <c r="AL682" s="245"/>
      <c r="AM682" s="245"/>
      <c r="AN682" s="245"/>
      <c r="AO682" s="245"/>
      <c r="AP682" s="245"/>
      <c r="AQ682" s="245"/>
      <c r="AR682" s="245"/>
      <c r="AS682" s="245"/>
      <c r="AT682" s="245"/>
      <c r="AU682" s="245"/>
      <c r="AV682" s="245"/>
      <c r="AW682" s="245"/>
      <c r="AX682" s="780"/>
    </row>
    <row r="683" spans="1:50" ht="41.25" customHeight="1" x14ac:dyDescent="0.15">
      <c r="A683" s="731" t="s">
        <v>269</v>
      </c>
      <c r="B683" s="732"/>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509</v>
      </c>
      <c r="AE683" s="256"/>
      <c r="AF683" s="256"/>
      <c r="AG683" s="248" t="s">
        <v>524</v>
      </c>
      <c r="AH683" s="249"/>
      <c r="AI683" s="249"/>
      <c r="AJ683" s="249"/>
      <c r="AK683" s="249"/>
      <c r="AL683" s="249"/>
      <c r="AM683" s="249"/>
      <c r="AN683" s="249"/>
      <c r="AO683" s="249"/>
      <c r="AP683" s="249"/>
      <c r="AQ683" s="249"/>
      <c r="AR683" s="249"/>
      <c r="AS683" s="249"/>
      <c r="AT683" s="249"/>
      <c r="AU683" s="249"/>
      <c r="AV683" s="249"/>
      <c r="AW683" s="249"/>
      <c r="AX683" s="250"/>
    </row>
    <row r="684" spans="1:50" ht="60.7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7"/>
      <c r="AD684" s="143" t="s">
        <v>509</v>
      </c>
      <c r="AE684" s="144"/>
      <c r="AF684" s="144"/>
      <c r="AG684" s="140" t="s">
        <v>525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36" t="s">
        <v>509</v>
      </c>
      <c r="AE685" s="637"/>
      <c r="AF685" s="637"/>
      <c r="AG685" s="450" t="s">
        <v>526</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6" t="s">
        <v>46</v>
      </c>
      <c r="D686" s="777"/>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8"/>
      <c r="AD686" s="448" t="s">
        <v>509</v>
      </c>
      <c r="AE686" s="449"/>
      <c r="AF686" s="449"/>
      <c r="AG686" s="110" t="s">
        <v>527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481</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615</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72"/>
      <c r="D688" s="673"/>
      <c r="E688" s="660" t="s">
        <v>482</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628</v>
      </c>
      <c r="AE688" s="656"/>
      <c r="AF688" s="656"/>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1" t="s">
        <v>528</v>
      </c>
      <c r="AE689" s="422"/>
      <c r="AF689" s="422"/>
      <c r="AG689" s="626" t="s">
        <v>523</v>
      </c>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509</v>
      </c>
      <c r="AE690" s="144"/>
      <c r="AF690" s="144"/>
      <c r="AG690" s="140" t="s">
        <v>529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528</v>
      </c>
      <c r="AE691" s="144"/>
      <c r="AF691" s="144"/>
      <c r="AG691" s="140" t="s">
        <v>523</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509</v>
      </c>
      <c r="AE692" s="144"/>
      <c r="AF692" s="144"/>
      <c r="AG692" s="140" t="s">
        <v>530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6" t="s">
        <v>528</v>
      </c>
      <c r="AE693" s="637"/>
      <c r="AF693" s="637"/>
      <c r="AG693" s="691" t="s">
        <v>523</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48.75" customHeight="1" x14ac:dyDescent="0.15">
      <c r="A694" s="506"/>
      <c r="B694" s="507"/>
      <c r="C694" s="508" t="s">
        <v>489</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509</v>
      </c>
      <c r="AE694" s="689"/>
      <c r="AF694" s="690"/>
      <c r="AG694" s="683" t="s">
        <v>531</v>
      </c>
      <c r="AH694" s="419"/>
      <c r="AI694" s="419"/>
      <c r="AJ694" s="419"/>
      <c r="AK694" s="419"/>
      <c r="AL694" s="419"/>
      <c r="AM694" s="419"/>
      <c r="AN694" s="419"/>
      <c r="AO694" s="419"/>
      <c r="AP694" s="419"/>
      <c r="AQ694" s="419"/>
      <c r="AR694" s="419"/>
      <c r="AS694" s="419"/>
      <c r="AT694" s="419"/>
      <c r="AU694" s="419"/>
      <c r="AV694" s="419"/>
      <c r="AW694" s="419"/>
      <c r="AX694" s="684"/>
      <c r="BG694" s="10"/>
      <c r="BH694" s="10"/>
      <c r="BI694" s="10"/>
      <c r="BJ694" s="10"/>
    </row>
    <row r="695" spans="1:64" ht="21" customHeight="1" x14ac:dyDescent="0.15">
      <c r="A695" s="501" t="s">
        <v>45</v>
      </c>
      <c r="B695" s="641"/>
      <c r="C695" s="642" t="s">
        <v>490</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1" t="s">
        <v>509</v>
      </c>
      <c r="AE695" s="422"/>
      <c r="AF695" s="654"/>
      <c r="AG695" s="626" t="s">
        <v>532</v>
      </c>
      <c r="AH695" s="627"/>
      <c r="AI695" s="627"/>
      <c r="AJ695" s="627"/>
      <c r="AK695" s="627"/>
      <c r="AL695" s="627"/>
      <c r="AM695" s="627"/>
      <c r="AN695" s="627"/>
      <c r="AO695" s="627"/>
      <c r="AP695" s="627"/>
      <c r="AQ695" s="627"/>
      <c r="AR695" s="627"/>
      <c r="AS695" s="627"/>
      <c r="AT695" s="627"/>
      <c r="AU695" s="627"/>
      <c r="AV695" s="627"/>
      <c r="AW695" s="627"/>
      <c r="AX695" s="628"/>
    </row>
    <row r="696" spans="1:64" ht="90.75"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509</v>
      </c>
      <c r="AE696" s="487"/>
      <c r="AF696" s="487"/>
      <c r="AG696" s="140" t="s">
        <v>533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396</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509</v>
      </c>
      <c r="AE697" s="144"/>
      <c r="AF697" s="144"/>
      <c r="AG697" s="140" t="s">
        <v>534</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509</v>
      </c>
      <c r="AE698" s="144"/>
      <c r="AF698" s="144"/>
      <c r="AG698" s="113" t="s">
        <v>535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1" t="s">
        <v>528</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6" t="s">
        <v>0</v>
      </c>
      <c r="Q700" s="416"/>
      <c r="R700" s="416"/>
      <c r="S700" s="629"/>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2"/>
      <c r="B701" s="633"/>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2"/>
      <c r="B702" s="633"/>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2"/>
      <c r="B703" s="633"/>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2"/>
      <c r="B704" s="633"/>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141.75" customHeight="1" x14ac:dyDescent="0.15">
      <c r="A706" s="501" t="s">
        <v>54</v>
      </c>
      <c r="B706" s="678"/>
      <c r="C706" s="456" t="s">
        <v>60</v>
      </c>
      <c r="D706" s="457"/>
      <c r="E706" s="457"/>
      <c r="F706" s="458"/>
      <c r="G706" s="471" t="s">
        <v>612</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102.75" customHeight="1" thickBot="1" x14ac:dyDescent="0.2">
      <c r="A707" s="679"/>
      <c r="B707" s="680"/>
      <c r="C707" s="466" t="s">
        <v>64</v>
      </c>
      <c r="D707" s="467"/>
      <c r="E707" s="467"/>
      <c r="F707" s="468"/>
      <c r="G707" s="469" t="s">
        <v>613</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456</v>
      </c>
      <c r="B717" s="438"/>
      <c r="C717" s="438"/>
      <c r="D717" s="438"/>
      <c r="E717" s="438"/>
      <c r="F717" s="438"/>
      <c r="G717" s="436">
        <v>62</v>
      </c>
      <c r="H717" s="436"/>
      <c r="I717" s="436"/>
      <c r="J717" s="436"/>
      <c r="K717" s="436"/>
      <c r="L717" s="436"/>
      <c r="M717" s="436"/>
      <c r="N717" s="436"/>
      <c r="O717" s="436"/>
      <c r="P717" s="436"/>
      <c r="Q717" s="438" t="s">
        <v>374</v>
      </c>
      <c r="R717" s="438"/>
      <c r="S717" s="438"/>
      <c r="T717" s="438"/>
      <c r="U717" s="438"/>
      <c r="V717" s="438"/>
      <c r="W717" s="436">
        <v>102</v>
      </c>
      <c r="X717" s="436"/>
      <c r="Y717" s="436"/>
      <c r="Z717" s="436"/>
      <c r="AA717" s="436"/>
      <c r="AB717" s="436"/>
      <c r="AC717" s="436"/>
      <c r="AD717" s="436"/>
      <c r="AE717" s="436"/>
      <c r="AF717" s="436"/>
      <c r="AG717" s="438" t="s">
        <v>375</v>
      </c>
      <c r="AH717" s="438"/>
      <c r="AI717" s="438"/>
      <c r="AJ717" s="438"/>
      <c r="AK717" s="438"/>
      <c r="AL717" s="438"/>
      <c r="AM717" s="436">
        <v>122</v>
      </c>
      <c r="AN717" s="436"/>
      <c r="AO717" s="436"/>
      <c r="AP717" s="436"/>
      <c r="AQ717" s="436"/>
      <c r="AR717" s="436"/>
      <c r="AS717" s="436"/>
      <c r="AT717" s="436"/>
      <c r="AU717" s="436"/>
      <c r="AV717" s="436"/>
      <c r="AW717" s="60"/>
      <c r="AX717" s="61"/>
    </row>
    <row r="718" spans="1:50" ht="19.899999999999999" customHeight="1" thickBot="1" x14ac:dyDescent="0.2">
      <c r="A718" s="518" t="s">
        <v>376</v>
      </c>
      <c r="B718" s="494"/>
      <c r="C718" s="494"/>
      <c r="D718" s="494"/>
      <c r="E718" s="494"/>
      <c r="F718" s="494"/>
      <c r="G718" s="437">
        <v>328</v>
      </c>
      <c r="H718" s="437"/>
      <c r="I718" s="437"/>
      <c r="J718" s="437"/>
      <c r="K718" s="437"/>
      <c r="L718" s="437"/>
      <c r="M718" s="437"/>
      <c r="N718" s="437"/>
      <c r="O718" s="437"/>
      <c r="P718" s="437"/>
      <c r="Q718" s="494" t="s">
        <v>377</v>
      </c>
      <c r="R718" s="494"/>
      <c r="S718" s="494"/>
      <c r="T718" s="494"/>
      <c r="U718" s="494"/>
      <c r="V718" s="494"/>
      <c r="W718" s="605">
        <v>319</v>
      </c>
      <c r="X718" s="605"/>
      <c r="Y718" s="605"/>
      <c r="Z718" s="605"/>
      <c r="AA718" s="605"/>
      <c r="AB718" s="605"/>
      <c r="AC718" s="605"/>
      <c r="AD718" s="605"/>
      <c r="AE718" s="605"/>
      <c r="AF718" s="605"/>
      <c r="AG718" s="494" t="s">
        <v>378</v>
      </c>
      <c r="AH718" s="494"/>
      <c r="AI718" s="494"/>
      <c r="AJ718" s="494"/>
      <c r="AK718" s="494"/>
      <c r="AL718" s="494"/>
      <c r="AM718" s="459">
        <v>330</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608</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611</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36.75" customHeight="1" x14ac:dyDescent="0.15">
      <c r="A760" s="491"/>
      <c r="B760" s="492"/>
      <c r="C760" s="492"/>
      <c r="D760" s="492"/>
      <c r="E760" s="492"/>
      <c r="F760" s="493"/>
      <c r="G760" s="525" t="s">
        <v>536</v>
      </c>
      <c r="H760" s="526"/>
      <c r="I760" s="526"/>
      <c r="J760" s="526"/>
      <c r="K760" s="527"/>
      <c r="L760" s="519" t="s">
        <v>537</v>
      </c>
      <c r="M760" s="520"/>
      <c r="N760" s="520"/>
      <c r="O760" s="520"/>
      <c r="P760" s="520"/>
      <c r="Q760" s="520"/>
      <c r="R760" s="520"/>
      <c r="S760" s="520"/>
      <c r="T760" s="520"/>
      <c r="U760" s="520"/>
      <c r="V760" s="520"/>
      <c r="W760" s="520"/>
      <c r="X760" s="521"/>
      <c r="Y760" s="481">
        <v>83.5</v>
      </c>
      <c r="Z760" s="482"/>
      <c r="AA760" s="482"/>
      <c r="AB760" s="681"/>
      <c r="AC760" s="525" t="s">
        <v>538</v>
      </c>
      <c r="AD760" s="526"/>
      <c r="AE760" s="526"/>
      <c r="AF760" s="526"/>
      <c r="AG760" s="527"/>
      <c r="AH760" s="519" t="s">
        <v>539</v>
      </c>
      <c r="AI760" s="520"/>
      <c r="AJ760" s="520"/>
      <c r="AK760" s="520"/>
      <c r="AL760" s="520"/>
      <c r="AM760" s="520"/>
      <c r="AN760" s="520"/>
      <c r="AO760" s="520"/>
      <c r="AP760" s="520"/>
      <c r="AQ760" s="520"/>
      <c r="AR760" s="520"/>
      <c r="AS760" s="520"/>
      <c r="AT760" s="521"/>
      <c r="AU760" s="481">
        <v>0.5</v>
      </c>
      <c r="AV760" s="482"/>
      <c r="AW760" s="482"/>
      <c r="AX760" s="483"/>
    </row>
    <row r="761" spans="1:50" ht="24.75" customHeight="1" x14ac:dyDescent="0.15">
      <c r="A761" s="491"/>
      <c r="B761" s="492"/>
      <c r="C761" s="492"/>
      <c r="D761" s="492"/>
      <c r="E761" s="492"/>
      <c r="F761" s="493"/>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83.5</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0.5</v>
      </c>
      <c r="AV770" s="705"/>
      <c r="AW770" s="705"/>
      <c r="AX770" s="707"/>
    </row>
    <row r="771" spans="1:50" ht="30" customHeight="1" x14ac:dyDescent="0.15">
      <c r="A771" s="491"/>
      <c r="B771" s="492"/>
      <c r="C771" s="492"/>
      <c r="D771" s="492"/>
      <c r="E771" s="492"/>
      <c r="F771" s="493"/>
      <c r="G771" s="478" t="s">
        <v>609</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561</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t="s">
        <v>540</v>
      </c>
      <c r="H773" s="526"/>
      <c r="I773" s="526"/>
      <c r="J773" s="526"/>
      <c r="K773" s="527"/>
      <c r="L773" s="519" t="s">
        <v>541</v>
      </c>
      <c r="M773" s="520"/>
      <c r="N773" s="520"/>
      <c r="O773" s="520"/>
      <c r="P773" s="520"/>
      <c r="Q773" s="520"/>
      <c r="R773" s="520"/>
      <c r="S773" s="520"/>
      <c r="T773" s="520"/>
      <c r="U773" s="520"/>
      <c r="V773" s="520"/>
      <c r="W773" s="520"/>
      <c r="X773" s="521"/>
      <c r="Y773" s="481">
        <v>0.6</v>
      </c>
      <c r="Z773" s="482"/>
      <c r="AA773" s="482"/>
      <c r="AB773" s="681"/>
      <c r="AC773" s="525" t="s">
        <v>560</v>
      </c>
      <c r="AD773" s="526"/>
      <c r="AE773" s="526"/>
      <c r="AF773" s="526"/>
      <c r="AG773" s="527"/>
      <c r="AH773" s="519" t="s">
        <v>562</v>
      </c>
      <c r="AI773" s="520"/>
      <c r="AJ773" s="520"/>
      <c r="AK773" s="520"/>
      <c r="AL773" s="520"/>
      <c r="AM773" s="520"/>
      <c r="AN773" s="520"/>
      <c r="AO773" s="520"/>
      <c r="AP773" s="520"/>
      <c r="AQ773" s="520"/>
      <c r="AR773" s="520"/>
      <c r="AS773" s="520"/>
      <c r="AT773" s="521"/>
      <c r="AU773" s="481">
        <v>1.5</v>
      </c>
      <c r="AV773" s="482"/>
      <c r="AW773" s="482"/>
      <c r="AX773" s="483"/>
    </row>
    <row r="774" spans="1:50" ht="24.75" customHeight="1" x14ac:dyDescent="0.15">
      <c r="A774" s="491"/>
      <c r="B774" s="492"/>
      <c r="C774" s="492"/>
      <c r="D774" s="492"/>
      <c r="E774" s="492"/>
      <c r="F774" s="493"/>
      <c r="G774" s="429"/>
      <c r="H774" s="430"/>
      <c r="I774" s="430"/>
      <c r="J774" s="430"/>
      <c r="K774" s="431"/>
      <c r="L774" s="423"/>
      <c r="M774" s="709"/>
      <c r="N774" s="709"/>
      <c r="O774" s="709"/>
      <c r="P774" s="709"/>
      <c r="Q774" s="709"/>
      <c r="R774" s="709"/>
      <c r="S774" s="709"/>
      <c r="T774" s="709"/>
      <c r="U774" s="709"/>
      <c r="V774" s="709"/>
      <c r="W774" s="709"/>
      <c r="X774" s="710"/>
      <c r="Y774" s="426"/>
      <c r="Z774" s="427"/>
      <c r="AA774" s="427"/>
      <c r="AB774" s="435"/>
      <c r="AC774" s="429" t="s">
        <v>559</v>
      </c>
      <c r="AD774" s="430"/>
      <c r="AE774" s="430"/>
      <c r="AF774" s="430"/>
      <c r="AG774" s="431"/>
      <c r="AH774" s="423" t="s">
        <v>562</v>
      </c>
      <c r="AI774" s="424"/>
      <c r="AJ774" s="424"/>
      <c r="AK774" s="424"/>
      <c r="AL774" s="424"/>
      <c r="AM774" s="424"/>
      <c r="AN774" s="424"/>
      <c r="AO774" s="424"/>
      <c r="AP774" s="424"/>
      <c r="AQ774" s="424"/>
      <c r="AR774" s="424"/>
      <c r="AS774" s="424"/>
      <c r="AT774" s="425"/>
      <c r="AU774" s="426">
        <v>0.4</v>
      </c>
      <c r="AV774" s="427"/>
      <c r="AW774" s="427"/>
      <c r="AX774" s="428"/>
    </row>
    <row r="775" spans="1:50" ht="24.75" customHeight="1" x14ac:dyDescent="0.15">
      <c r="A775" s="491"/>
      <c r="B775" s="492"/>
      <c r="C775" s="492"/>
      <c r="D775" s="492"/>
      <c r="E775" s="492"/>
      <c r="F775" s="493"/>
      <c r="G775" s="429"/>
      <c r="H775" s="711"/>
      <c r="I775" s="711"/>
      <c r="J775" s="711"/>
      <c r="K775" s="712"/>
      <c r="L775" s="423"/>
      <c r="M775" s="709"/>
      <c r="N775" s="709"/>
      <c r="O775" s="709"/>
      <c r="P775" s="709"/>
      <c r="Q775" s="709"/>
      <c r="R775" s="709"/>
      <c r="S775" s="709"/>
      <c r="T775" s="709"/>
      <c r="U775" s="709"/>
      <c r="V775" s="709"/>
      <c r="W775" s="709"/>
      <c r="X775" s="710"/>
      <c r="Y775" s="426"/>
      <c r="Z775" s="427"/>
      <c r="AA775" s="427"/>
      <c r="AB775" s="435"/>
      <c r="AC775" s="429" t="s">
        <v>559</v>
      </c>
      <c r="AD775" s="430"/>
      <c r="AE775" s="430"/>
      <c r="AF775" s="430"/>
      <c r="AG775" s="431"/>
      <c r="AH775" s="423" t="s">
        <v>563</v>
      </c>
      <c r="AI775" s="424"/>
      <c r="AJ775" s="424"/>
      <c r="AK775" s="424"/>
      <c r="AL775" s="424"/>
      <c r="AM775" s="424"/>
      <c r="AN775" s="424"/>
      <c r="AO775" s="424"/>
      <c r="AP775" s="424"/>
      <c r="AQ775" s="424"/>
      <c r="AR775" s="424"/>
      <c r="AS775" s="424"/>
      <c r="AT775" s="425"/>
      <c r="AU775" s="426">
        <v>0.1</v>
      </c>
      <c r="AV775" s="427"/>
      <c r="AW775" s="427"/>
      <c r="AX775" s="428"/>
    </row>
    <row r="776" spans="1:50" ht="24.75"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0.6</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2</v>
      </c>
      <c r="AV783" s="705"/>
      <c r="AW783" s="705"/>
      <c r="AX783" s="707"/>
    </row>
    <row r="784" spans="1:50" ht="30" customHeight="1" x14ac:dyDescent="0.15">
      <c r="A784" s="491"/>
      <c r="B784" s="492"/>
      <c r="C784" s="492"/>
      <c r="D784" s="492"/>
      <c r="E784" s="492"/>
      <c r="F784" s="493"/>
      <c r="G784" s="478" t="s">
        <v>564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566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t="s">
        <v>540</v>
      </c>
      <c r="H786" s="526"/>
      <c r="I786" s="526"/>
      <c r="J786" s="526"/>
      <c r="K786" s="527"/>
      <c r="L786" s="519" t="s">
        <v>565</v>
      </c>
      <c r="M786" s="520"/>
      <c r="N786" s="520"/>
      <c r="O786" s="520"/>
      <c r="P786" s="520"/>
      <c r="Q786" s="520"/>
      <c r="R786" s="520"/>
      <c r="S786" s="520"/>
      <c r="T786" s="520"/>
      <c r="U786" s="520"/>
      <c r="V786" s="520"/>
      <c r="W786" s="520"/>
      <c r="X786" s="521"/>
      <c r="Y786" s="481">
        <v>1.1000000000000001</v>
      </c>
      <c r="Z786" s="482"/>
      <c r="AA786" s="482"/>
      <c r="AB786" s="681"/>
      <c r="AC786" s="525" t="s">
        <v>559</v>
      </c>
      <c r="AD786" s="526"/>
      <c r="AE786" s="526"/>
      <c r="AF786" s="526"/>
      <c r="AG786" s="527"/>
      <c r="AH786" s="519" t="s">
        <v>567</v>
      </c>
      <c r="AI786" s="520"/>
      <c r="AJ786" s="520"/>
      <c r="AK786" s="520"/>
      <c r="AL786" s="520"/>
      <c r="AM786" s="520"/>
      <c r="AN786" s="520"/>
      <c r="AO786" s="520"/>
      <c r="AP786" s="520"/>
      <c r="AQ786" s="520"/>
      <c r="AR786" s="520"/>
      <c r="AS786" s="520"/>
      <c r="AT786" s="521"/>
      <c r="AU786" s="481">
        <v>10.1</v>
      </c>
      <c r="AV786" s="482"/>
      <c r="AW786" s="482"/>
      <c r="AX786" s="483"/>
    </row>
    <row r="787" spans="1:50" ht="24.75"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t="s">
        <v>568</v>
      </c>
      <c r="AD787" s="430"/>
      <c r="AE787" s="430"/>
      <c r="AF787" s="430"/>
      <c r="AG787" s="431"/>
      <c r="AH787" s="423" t="s">
        <v>569</v>
      </c>
      <c r="AI787" s="424"/>
      <c r="AJ787" s="424"/>
      <c r="AK787" s="424"/>
      <c r="AL787" s="424"/>
      <c r="AM787" s="424"/>
      <c r="AN787" s="424"/>
      <c r="AO787" s="424"/>
      <c r="AP787" s="424"/>
      <c r="AQ787" s="424"/>
      <c r="AR787" s="424"/>
      <c r="AS787" s="424"/>
      <c r="AT787" s="425"/>
      <c r="AU787" s="426">
        <v>2.5</v>
      </c>
      <c r="AV787" s="427"/>
      <c r="AW787" s="427"/>
      <c r="AX787" s="428"/>
    </row>
    <row r="788" spans="1:50" ht="24.75"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1.1000000000000001</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12.6</v>
      </c>
      <c r="AV796" s="705"/>
      <c r="AW796" s="705"/>
      <c r="AX796" s="707"/>
    </row>
    <row r="797" spans="1:50" ht="30" customHeight="1" x14ac:dyDescent="0.15">
      <c r="A797" s="491"/>
      <c r="B797" s="492"/>
      <c r="C797" s="492"/>
      <c r="D797" s="492"/>
      <c r="E797" s="492"/>
      <c r="F797" s="493"/>
      <c r="G797" s="478" t="s">
        <v>570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572</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t="s">
        <v>573</v>
      </c>
      <c r="H799" s="526"/>
      <c r="I799" s="526"/>
      <c r="J799" s="526"/>
      <c r="K799" s="527"/>
      <c r="L799" s="519" t="s">
        <v>571</v>
      </c>
      <c r="M799" s="520"/>
      <c r="N799" s="520"/>
      <c r="O799" s="520"/>
      <c r="P799" s="520"/>
      <c r="Q799" s="520"/>
      <c r="R799" s="520"/>
      <c r="S799" s="520"/>
      <c r="T799" s="520"/>
      <c r="U799" s="520"/>
      <c r="V799" s="520"/>
      <c r="W799" s="520"/>
      <c r="X799" s="521"/>
      <c r="Y799" s="481">
        <v>2.7</v>
      </c>
      <c r="Z799" s="482"/>
      <c r="AA799" s="482"/>
      <c r="AB799" s="681"/>
      <c r="AC799" s="525" t="s">
        <v>560</v>
      </c>
      <c r="AD799" s="526"/>
      <c r="AE799" s="526"/>
      <c r="AF799" s="526"/>
      <c r="AG799" s="527"/>
      <c r="AH799" s="519" t="s">
        <v>574</v>
      </c>
      <c r="AI799" s="520"/>
      <c r="AJ799" s="520"/>
      <c r="AK799" s="520"/>
      <c r="AL799" s="520"/>
      <c r="AM799" s="520"/>
      <c r="AN799" s="520"/>
      <c r="AO799" s="520"/>
      <c r="AP799" s="520"/>
      <c r="AQ799" s="520"/>
      <c r="AR799" s="520"/>
      <c r="AS799" s="520"/>
      <c r="AT799" s="521"/>
      <c r="AU799" s="481">
        <v>1</v>
      </c>
      <c r="AV799" s="482"/>
      <c r="AW799" s="482"/>
      <c r="AX799" s="483"/>
    </row>
    <row r="800" spans="1:50" ht="24.75"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2.7</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1</v>
      </c>
      <c r="AV809" s="705"/>
      <c r="AW809" s="705"/>
      <c r="AX809" s="707"/>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457</v>
      </c>
      <c r="K815" s="215"/>
      <c r="L815" s="215"/>
      <c r="M815" s="215"/>
      <c r="N815" s="215"/>
      <c r="O815" s="215"/>
      <c r="P815" s="293" t="s">
        <v>398</v>
      </c>
      <c r="Q815" s="293"/>
      <c r="R815" s="293"/>
      <c r="S815" s="293"/>
      <c r="T815" s="293"/>
      <c r="U815" s="293"/>
      <c r="V815" s="293"/>
      <c r="W815" s="293"/>
      <c r="X815" s="293"/>
      <c r="Y815" s="234" t="s">
        <v>453</v>
      </c>
      <c r="Z815" s="233"/>
      <c r="AA815" s="233"/>
      <c r="AB815" s="233"/>
      <c r="AC815" s="108" t="s">
        <v>397</v>
      </c>
      <c r="AD815" s="108"/>
      <c r="AE815" s="108"/>
      <c r="AF815" s="108"/>
      <c r="AG815" s="108"/>
      <c r="AH815" s="234" t="s">
        <v>414</v>
      </c>
      <c r="AI815" s="761"/>
      <c r="AJ815" s="761"/>
      <c r="AK815" s="761"/>
      <c r="AL815" s="761" t="s">
        <v>23</v>
      </c>
      <c r="AM815" s="761"/>
      <c r="AN815" s="761"/>
      <c r="AO815" s="843"/>
      <c r="AP815" s="236" t="s">
        <v>458</v>
      </c>
      <c r="AQ815" s="236"/>
      <c r="AR815" s="236"/>
      <c r="AS815" s="236"/>
      <c r="AT815" s="236"/>
      <c r="AU815" s="236"/>
      <c r="AV815" s="236"/>
      <c r="AW815" s="236"/>
      <c r="AX815" s="236"/>
    </row>
    <row r="816" spans="1:50" ht="30" customHeight="1" x14ac:dyDescent="0.15">
      <c r="A816" s="239">
        <v>1</v>
      </c>
      <c r="B816" s="239">
        <v>1</v>
      </c>
      <c r="C816" s="231" t="s">
        <v>542</v>
      </c>
      <c r="D816" s="217"/>
      <c r="E816" s="217"/>
      <c r="F816" s="217"/>
      <c r="G816" s="217"/>
      <c r="H816" s="217"/>
      <c r="I816" s="217"/>
      <c r="J816" s="218">
        <v>2000012100001</v>
      </c>
      <c r="K816" s="219"/>
      <c r="L816" s="219"/>
      <c r="M816" s="219"/>
      <c r="N816" s="219"/>
      <c r="O816" s="219"/>
      <c r="P816" s="232" t="s">
        <v>550</v>
      </c>
      <c r="Q816" s="220"/>
      <c r="R816" s="220"/>
      <c r="S816" s="220"/>
      <c r="T816" s="220"/>
      <c r="U816" s="220"/>
      <c r="V816" s="220"/>
      <c r="W816" s="220"/>
      <c r="X816" s="220"/>
      <c r="Y816" s="221">
        <v>83.5</v>
      </c>
      <c r="Z816" s="222"/>
      <c r="AA816" s="222"/>
      <c r="AB816" s="223"/>
      <c r="AC816" s="224" t="s">
        <v>511</v>
      </c>
      <c r="AD816" s="224"/>
      <c r="AE816" s="224"/>
      <c r="AF816" s="224"/>
      <c r="AG816" s="224"/>
      <c r="AH816" s="225" t="s">
        <v>610</v>
      </c>
      <c r="AI816" s="226"/>
      <c r="AJ816" s="226"/>
      <c r="AK816" s="226"/>
      <c r="AL816" s="227" t="s">
        <v>610</v>
      </c>
      <c r="AM816" s="228"/>
      <c r="AN816" s="228"/>
      <c r="AO816" s="229"/>
      <c r="AP816" s="230" t="s">
        <v>610</v>
      </c>
      <c r="AQ816" s="230"/>
      <c r="AR816" s="230"/>
      <c r="AS816" s="230"/>
      <c r="AT816" s="230"/>
      <c r="AU816" s="230"/>
      <c r="AV816" s="230"/>
      <c r="AW816" s="230"/>
      <c r="AX816" s="230"/>
    </row>
    <row r="817" spans="1:50" ht="30" customHeight="1" x14ac:dyDescent="0.15">
      <c r="A817" s="239">
        <v>2</v>
      </c>
      <c r="B817" s="239">
        <v>1</v>
      </c>
      <c r="C817" s="231" t="s">
        <v>543</v>
      </c>
      <c r="D817" s="217"/>
      <c r="E817" s="217"/>
      <c r="F817" s="217"/>
      <c r="G817" s="217"/>
      <c r="H817" s="217"/>
      <c r="I817" s="217"/>
      <c r="J817" s="218">
        <v>2000012100001</v>
      </c>
      <c r="K817" s="219"/>
      <c r="L817" s="219"/>
      <c r="M817" s="219"/>
      <c r="N817" s="219"/>
      <c r="O817" s="219"/>
      <c r="P817" s="232" t="s">
        <v>550</v>
      </c>
      <c r="Q817" s="220"/>
      <c r="R817" s="220"/>
      <c r="S817" s="220"/>
      <c r="T817" s="220"/>
      <c r="U817" s="220"/>
      <c r="V817" s="220"/>
      <c r="W817" s="220"/>
      <c r="X817" s="220"/>
      <c r="Y817" s="221">
        <v>43.2</v>
      </c>
      <c r="Z817" s="222"/>
      <c r="AA817" s="222"/>
      <c r="AB817" s="223"/>
      <c r="AC817" s="224" t="s">
        <v>511</v>
      </c>
      <c r="AD817" s="224"/>
      <c r="AE817" s="224"/>
      <c r="AF817" s="224"/>
      <c r="AG817" s="224"/>
      <c r="AH817" s="225" t="s">
        <v>610</v>
      </c>
      <c r="AI817" s="226"/>
      <c r="AJ817" s="226"/>
      <c r="AK817" s="226"/>
      <c r="AL817" s="227" t="s">
        <v>610</v>
      </c>
      <c r="AM817" s="228"/>
      <c r="AN817" s="228"/>
      <c r="AO817" s="229"/>
      <c r="AP817" s="230" t="s">
        <v>610</v>
      </c>
      <c r="AQ817" s="230"/>
      <c r="AR817" s="230"/>
      <c r="AS817" s="230"/>
      <c r="AT817" s="230"/>
      <c r="AU817" s="230"/>
      <c r="AV817" s="230"/>
      <c r="AW817" s="230"/>
      <c r="AX817" s="230"/>
    </row>
    <row r="818" spans="1:50" ht="30" customHeight="1" x14ac:dyDescent="0.15">
      <c r="A818" s="239">
        <v>3</v>
      </c>
      <c r="B818" s="239">
        <v>1</v>
      </c>
      <c r="C818" s="231" t="s">
        <v>544</v>
      </c>
      <c r="D818" s="217"/>
      <c r="E818" s="217"/>
      <c r="F818" s="217"/>
      <c r="G818" s="217"/>
      <c r="H818" s="217"/>
      <c r="I818" s="217"/>
      <c r="J818" s="218">
        <v>2000012100001</v>
      </c>
      <c r="K818" s="219"/>
      <c r="L818" s="219"/>
      <c r="M818" s="219"/>
      <c r="N818" s="219"/>
      <c r="O818" s="219"/>
      <c r="P818" s="232" t="s">
        <v>550</v>
      </c>
      <c r="Q818" s="220"/>
      <c r="R818" s="220"/>
      <c r="S818" s="220"/>
      <c r="T818" s="220"/>
      <c r="U818" s="220"/>
      <c r="V818" s="220"/>
      <c r="W818" s="220"/>
      <c r="X818" s="220"/>
      <c r="Y818" s="221">
        <v>15</v>
      </c>
      <c r="Z818" s="222"/>
      <c r="AA818" s="222"/>
      <c r="AB818" s="223"/>
      <c r="AC818" s="224" t="s">
        <v>511</v>
      </c>
      <c r="AD818" s="224"/>
      <c r="AE818" s="224"/>
      <c r="AF818" s="224"/>
      <c r="AG818" s="224"/>
      <c r="AH818" s="225" t="s">
        <v>610</v>
      </c>
      <c r="AI818" s="226"/>
      <c r="AJ818" s="226"/>
      <c r="AK818" s="226"/>
      <c r="AL818" s="227" t="s">
        <v>610</v>
      </c>
      <c r="AM818" s="228"/>
      <c r="AN818" s="228"/>
      <c r="AO818" s="229"/>
      <c r="AP818" s="230" t="s">
        <v>610</v>
      </c>
      <c r="AQ818" s="230"/>
      <c r="AR818" s="230"/>
      <c r="AS818" s="230"/>
      <c r="AT818" s="230"/>
      <c r="AU818" s="230"/>
      <c r="AV818" s="230"/>
      <c r="AW818" s="230"/>
      <c r="AX818" s="230"/>
    </row>
    <row r="819" spans="1:50" ht="30" customHeight="1" x14ac:dyDescent="0.15">
      <c r="A819" s="239">
        <v>4</v>
      </c>
      <c r="B819" s="239">
        <v>1</v>
      </c>
      <c r="C819" s="231" t="s">
        <v>545</v>
      </c>
      <c r="D819" s="217"/>
      <c r="E819" s="217"/>
      <c r="F819" s="217"/>
      <c r="G819" s="217"/>
      <c r="H819" s="217"/>
      <c r="I819" s="217"/>
      <c r="J819" s="218">
        <v>2000012100001</v>
      </c>
      <c r="K819" s="219"/>
      <c r="L819" s="219"/>
      <c r="M819" s="219"/>
      <c r="N819" s="219"/>
      <c r="O819" s="219"/>
      <c r="P819" s="232" t="s">
        <v>550</v>
      </c>
      <c r="Q819" s="220"/>
      <c r="R819" s="220"/>
      <c r="S819" s="220"/>
      <c r="T819" s="220"/>
      <c r="U819" s="220"/>
      <c r="V819" s="220"/>
      <c r="W819" s="220"/>
      <c r="X819" s="220"/>
      <c r="Y819" s="221">
        <v>14.3</v>
      </c>
      <c r="Z819" s="222"/>
      <c r="AA819" s="222"/>
      <c r="AB819" s="223"/>
      <c r="AC819" s="224" t="s">
        <v>511</v>
      </c>
      <c r="AD819" s="224"/>
      <c r="AE819" s="224"/>
      <c r="AF819" s="224"/>
      <c r="AG819" s="224"/>
      <c r="AH819" s="225" t="s">
        <v>610</v>
      </c>
      <c r="AI819" s="226"/>
      <c r="AJ819" s="226"/>
      <c r="AK819" s="226"/>
      <c r="AL819" s="227" t="s">
        <v>610</v>
      </c>
      <c r="AM819" s="228"/>
      <c r="AN819" s="228"/>
      <c r="AO819" s="229"/>
      <c r="AP819" s="230" t="s">
        <v>610</v>
      </c>
      <c r="AQ819" s="230"/>
      <c r="AR819" s="230"/>
      <c r="AS819" s="230"/>
      <c r="AT819" s="230"/>
      <c r="AU819" s="230"/>
      <c r="AV819" s="230"/>
      <c r="AW819" s="230"/>
      <c r="AX819" s="230"/>
    </row>
    <row r="820" spans="1:50" ht="30" customHeight="1" x14ac:dyDescent="0.15">
      <c r="A820" s="239">
        <v>5</v>
      </c>
      <c r="B820" s="239">
        <v>1</v>
      </c>
      <c r="C820" s="231" t="s">
        <v>546</v>
      </c>
      <c r="D820" s="217"/>
      <c r="E820" s="217"/>
      <c r="F820" s="217"/>
      <c r="G820" s="217"/>
      <c r="H820" s="217"/>
      <c r="I820" s="217"/>
      <c r="J820" s="218">
        <v>2000012100001</v>
      </c>
      <c r="K820" s="219"/>
      <c r="L820" s="219"/>
      <c r="M820" s="219"/>
      <c r="N820" s="219"/>
      <c r="O820" s="219"/>
      <c r="P820" s="232" t="s">
        <v>550</v>
      </c>
      <c r="Q820" s="220"/>
      <c r="R820" s="220"/>
      <c r="S820" s="220"/>
      <c r="T820" s="220"/>
      <c r="U820" s="220"/>
      <c r="V820" s="220"/>
      <c r="W820" s="220"/>
      <c r="X820" s="220"/>
      <c r="Y820" s="221">
        <v>11</v>
      </c>
      <c r="Z820" s="222"/>
      <c r="AA820" s="222"/>
      <c r="AB820" s="223"/>
      <c r="AC820" s="224" t="s">
        <v>511</v>
      </c>
      <c r="AD820" s="224"/>
      <c r="AE820" s="224"/>
      <c r="AF820" s="224"/>
      <c r="AG820" s="224"/>
      <c r="AH820" s="225" t="s">
        <v>610</v>
      </c>
      <c r="AI820" s="226"/>
      <c r="AJ820" s="226"/>
      <c r="AK820" s="226"/>
      <c r="AL820" s="227" t="s">
        <v>610</v>
      </c>
      <c r="AM820" s="228"/>
      <c r="AN820" s="228"/>
      <c r="AO820" s="229"/>
      <c r="AP820" s="230" t="s">
        <v>610</v>
      </c>
      <c r="AQ820" s="230"/>
      <c r="AR820" s="230"/>
      <c r="AS820" s="230"/>
      <c r="AT820" s="230"/>
      <c r="AU820" s="230"/>
      <c r="AV820" s="230"/>
      <c r="AW820" s="230"/>
      <c r="AX820" s="230"/>
    </row>
    <row r="821" spans="1:50" ht="30" customHeight="1" x14ac:dyDescent="0.15">
      <c r="A821" s="239">
        <v>6</v>
      </c>
      <c r="B821" s="239">
        <v>1</v>
      </c>
      <c r="C821" s="231" t="s">
        <v>548</v>
      </c>
      <c r="D821" s="217"/>
      <c r="E821" s="217"/>
      <c r="F821" s="217"/>
      <c r="G821" s="217"/>
      <c r="H821" s="217"/>
      <c r="I821" s="217"/>
      <c r="J821" s="218">
        <v>2000012100001</v>
      </c>
      <c r="K821" s="219"/>
      <c r="L821" s="219"/>
      <c r="M821" s="219"/>
      <c r="N821" s="219"/>
      <c r="O821" s="219"/>
      <c r="P821" s="232" t="s">
        <v>550</v>
      </c>
      <c r="Q821" s="220"/>
      <c r="R821" s="220"/>
      <c r="S821" s="220"/>
      <c r="T821" s="220"/>
      <c r="U821" s="220"/>
      <c r="V821" s="220"/>
      <c r="W821" s="220"/>
      <c r="X821" s="220"/>
      <c r="Y821" s="221">
        <v>8.3000000000000007</v>
      </c>
      <c r="Z821" s="222"/>
      <c r="AA821" s="222"/>
      <c r="AB821" s="223"/>
      <c r="AC821" s="224" t="s">
        <v>511</v>
      </c>
      <c r="AD821" s="224"/>
      <c r="AE821" s="224"/>
      <c r="AF821" s="224"/>
      <c r="AG821" s="224"/>
      <c r="AH821" s="225" t="s">
        <v>610</v>
      </c>
      <c r="AI821" s="226"/>
      <c r="AJ821" s="226"/>
      <c r="AK821" s="226"/>
      <c r="AL821" s="227" t="s">
        <v>610</v>
      </c>
      <c r="AM821" s="228"/>
      <c r="AN821" s="228"/>
      <c r="AO821" s="229"/>
      <c r="AP821" s="230" t="s">
        <v>610</v>
      </c>
      <c r="AQ821" s="230"/>
      <c r="AR821" s="230"/>
      <c r="AS821" s="230"/>
      <c r="AT821" s="230"/>
      <c r="AU821" s="230"/>
      <c r="AV821" s="230"/>
      <c r="AW821" s="230"/>
      <c r="AX821" s="230"/>
    </row>
    <row r="822" spans="1:50" ht="30" customHeight="1" x14ac:dyDescent="0.15">
      <c r="A822" s="239">
        <v>7</v>
      </c>
      <c r="B822" s="239">
        <v>1</v>
      </c>
      <c r="C822" s="231" t="s">
        <v>547</v>
      </c>
      <c r="D822" s="217"/>
      <c r="E822" s="217"/>
      <c r="F822" s="217"/>
      <c r="G822" s="217"/>
      <c r="H822" s="217"/>
      <c r="I822" s="217"/>
      <c r="J822" s="218">
        <v>2000012100001</v>
      </c>
      <c r="K822" s="219"/>
      <c r="L822" s="219"/>
      <c r="M822" s="219"/>
      <c r="N822" s="219"/>
      <c r="O822" s="219"/>
      <c r="P822" s="232" t="s">
        <v>550</v>
      </c>
      <c r="Q822" s="220"/>
      <c r="R822" s="220"/>
      <c r="S822" s="220"/>
      <c r="T822" s="220"/>
      <c r="U822" s="220"/>
      <c r="V822" s="220"/>
      <c r="W822" s="220"/>
      <c r="X822" s="220"/>
      <c r="Y822" s="221">
        <v>8.1</v>
      </c>
      <c r="Z822" s="222"/>
      <c r="AA822" s="222"/>
      <c r="AB822" s="223"/>
      <c r="AC822" s="224" t="s">
        <v>511</v>
      </c>
      <c r="AD822" s="224"/>
      <c r="AE822" s="224"/>
      <c r="AF822" s="224"/>
      <c r="AG822" s="224"/>
      <c r="AH822" s="225" t="s">
        <v>610</v>
      </c>
      <c r="AI822" s="226"/>
      <c r="AJ822" s="226"/>
      <c r="AK822" s="226"/>
      <c r="AL822" s="227" t="s">
        <v>610</v>
      </c>
      <c r="AM822" s="228"/>
      <c r="AN822" s="228"/>
      <c r="AO822" s="229"/>
      <c r="AP822" s="230" t="s">
        <v>610</v>
      </c>
      <c r="AQ822" s="230"/>
      <c r="AR822" s="230"/>
      <c r="AS822" s="230"/>
      <c r="AT822" s="230"/>
      <c r="AU822" s="230"/>
      <c r="AV822" s="230"/>
      <c r="AW822" s="230"/>
      <c r="AX822" s="230"/>
    </row>
    <row r="823" spans="1:50" ht="30" customHeight="1" x14ac:dyDescent="0.15">
      <c r="A823" s="239">
        <v>8</v>
      </c>
      <c r="B823" s="239">
        <v>1</v>
      </c>
      <c r="C823" s="231" t="s">
        <v>549</v>
      </c>
      <c r="D823" s="217"/>
      <c r="E823" s="217"/>
      <c r="F823" s="217"/>
      <c r="G823" s="217"/>
      <c r="H823" s="217"/>
      <c r="I823" s="217"/>
      <c r="J823" s="218">
        <v>2000012100001</v>
      </c>
      <c r="K823" s="219"/>
      <c r="L823" s="219"/>
      <c r="M823" s="219"/>
      <c r="N823" s="219"/>
      <c r="O823" s="219"/>
      <c r="P823" s="232" t="s">
        <v>550</v>
      </c>
      <c r="Q823" s="220"/>
      <c r="R823" s="220"/>
      <c r="S823" s="220"/>
      <c r="T823" s="220"/>
      <c r="U823" s="220"/>
      <c r="V823" s="220"/>
      <c r="W823" s="220"/>
      <c r="X823" s="220"/>
      <c r="Y823" s="221">
        <v>6.3</v>
      </c>
      <c r="Z823" s="222"/>
      <c r="AA823" s="222"/>
      <c r="AB823" s="223"/>
      <c r="AC823" s="224" t="s">
        <v>511</v>
      </c>
      <c r="AD823" s="224"/>
      <c r="AE823" s="224"/>
      <c r="AF823" s="224"/>
      <c r="AG823" s="224"/>
      <c r="AH823" s="225" t="s">
        <v>610</v>
      </c>
      <c r="AI823" s="226"/>
      <c r="AJ823" s="226"/>
      <c r="AK823" s="226"/>
      <c r="AL823" s="227" t="s">
        <v>610</v>
      </c>
      <c r="AM823" s="228"/>
      <c r="AN823" s="228"/>
      <c r="AO823" s="229"/>
      <c r="AP823" s="230" t="s">
        <v>610</v>
      </c>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457</v>
      </c>
      <c r="K848" s="108"/>
      <c r="L848" s="108"/>
      <c r="M848" s="108"/>
      <c r="N848" s="108"/>
      <c r="O848" s="108"/>
      <c r="P848" s="234" t="s">
        <v>398</v>
      </c>
      <c r="Q848" s="234"/>
      <c r="R848" s="234"/>
      <c r="S848" s="234"/>
      <c r="T848" s="234"/>
      <c r="U848" s="234"/>
      <c r="V848" s="234"/>
      <c r="W848" s="234"/>
      <c r="X848" s="234"/>
      <c r="Y848" s="234" t="s">
        <v>453</v>
      </c>
      <c r="Z848" s="233"/>
      <c r="AA848" s="233"/>
      <c r="AB848" s="233"/>
      <c r="AC848" s="108" t="s">
        <v>397</v>
      </c>
      <c r="AD848" s="108"/>
      <c r="AE848" s="108"/>
      <c r="AF848" s="108"/>
      <c r="AG848" s="108"/>
      <c r="AH848" s="234" t="s">
        <v>414</v>
      </c>
      <c r="AI848" s="233"/>
      <c r="AJ848" s="233"/>
      <c r="AK848" s="233"/>
      <c r="AL848" s="233" t="s">
        <v>23</v>
      </c>
      <c r="AM848" s="233"/>
      <c r="AN848" s="233"/>
      <c r="AO848" s="235"/>
      <c r="AP848" s="236" t="s">
        <v>499</v>
      </c>
      <c r="AQ848" s="236"/>
      <c r="AR848" s="236"/>
      <c r="AS848" s="236"/>
      <c r="AT848" s="236"/>
      <c r="AU848" s="236"/>
      <c r="AV848" s="236"/>
      <c r="AW848" s="236"/>
      <c r="AX848" s="236"/>
    </row>
    <row r="849" spans="1:50" ht="30" customHeight="1" x14ac:dyDescent="0.15">
      <c r="A849" s="239">
        <v>1</v>
      </c>
      <c r="B849" s="239">
        <v>1</v>
      </c>
      <c r="C849" s="231" t="s">
        <v>545</v>
      </c>
      <c r="D849" s="217"/>
      <c r="E849" s="217"/>
      <c r="F849" s="217"/>
      <c r="G849" s="217"/>
      <c r="H849" s="217"/>
      <c r="I849" s="217"/>
      <c r="J849" s="218">
        <v>2000012100001</v>
      </c>
      <c r="K849" s="219"/>
      <c r="L849" s="219"/>
      <c r="M849" s="219"/>
      <c r="N849" s="219"/>
      <c r="O849" s="219"/>
      <c r="P849" s="232" t="s">
        <v>551</v>
      </c>
      <c r="Q849" s="220"/>
      <c r="R849" s="220"/>
      <c r="S849" s="220"/>
      <c r="T849" s="220"/>
      <c r="U849" s="220"/>
      <c r="V849" s="220"/>
      <c r="W849" s="220"/>
      <c r="X849" s="220"/>
      <c r="Y849" s="221">
        <v>0.5</v>
      </c>
      <c r="Z849" s="222"/>
      <c r="AA849" s="222"/>
      <c r="AB849" s="223"/>
      <c r="AC849" s="224" t="s">
        <v>511</v>
      </c>
      <c r="AD849" s="224"/>
      <c r="AE849" s="224"/>
      <c r="AF849" s="224"/>
      <c r="AG849" s="224"/>
      <c r="AH849" s="225" t="s">
        <v>610</v>
      </c>
      <c r="AI849" s="226"/>
      <c r="AJ849" s="226"/>
      <c r="AK849" s="226"/>
      <c r="AL849" s="227" t="s">
        <v>610</v>
      </c>
      <c r="AM849" s="228"/>
      <c r="AN849" s="228"/>
      <c r="AO849" s="229"/>
      <c r="AP849" s="230" t="s">
        <v>610</v>
      </c>
      <c r="AQ849" s="230"/>
      <c r="AR849" s="230"/>
      <c r="AS849" s="230"/>
      <c r="AT849" s="230"/>
      <c r="AU849" s="230"/>
      <c r="AV849" s="230"/>
      <c r="AW849" s="230"/>
      <c r="AX849" s="230"/>
    </row>
    <row r="850" spans="1:50" ht="30" customHeight="1" x14ac:dyDescent="0.15">
      <c r="A850" s="239">
        <v>2</v>
      </c>
      <c r="B850" s="239">
        <v>1</v>
      </c>
      <c r="C850" s="231" t="s">
        <v>549</v>
      </c>
      <c r="D850" s="217"/>
      <c r="E850" s="217"/>
      <c r="F850" s="217"/>
      <c r="G850" s="217"/>
      <c r="H850" s="217"/>
      <c r="I850" s="217"/>
      <c r="J850" s="218">
        <v>2000012100001</v>
      </c>
      <c r="K850" s="219"/>
      <c r="L850" s="219"/>
      <c r="M850" s="219"/>
      <c r="N850" s="219"/>
      <c r="O850" s="219"/>
      <c r="P850" s="232" t="s">
        <v>551</v>
      </c>
      <c r="Q850" s="220"/>
      <c r="R850" s="220"/>
      <c r="S850" s="220"/>
      <c r="T850" s="220"/>
      <c r="U850" s="220"/>
      <c r="V850" s="220"/>
      <c r="W850" s="220"/>
      <c r="X850" s="220"/>
      <c r="Y850" s="221">
        <v>0.4</v>
      </c>
      <c r="Z850" s="222"/>
      <c r="AA850" s="222"/>
      <c r="AB850" s="223"/>
      <c r="AC850" s="224" t="s">
        <v>511</v>
      </c>
      <c r="AD850" s="224"/>
      <c r="AE850" s="224"/>
      <c r="AF850" s="224"/>
      <c r="AG850" s="224"/>
      <c r="AH850" s="225" t="s">
        <v>610</v>
      </c>
      <c r="AI850" s="226"/>
      <c r="AJ850" s="226"/>
      <c r="AK850" s="226"/>
      <c r="AL850" s="227" t="s">
        <v>610</v>
      </c>
      <c r="AM850" s="228"/>
      <c r="AN850" s="228"/>
      <c r="AO850" s="229"/>
      <c r="AP850" s="230" t="s">
        <v>610</v>
      </c>
      <c r="AQ850" s="230"/>
      <c r="AR850" s="230"/>
      <c r="AS850" s="230"/>
      <c r="AT850" s="230"/>
      <c r="AU850" s="230"/>
      <c r="AV850" s="230"/>
      <c r="AW850" s="230"/>
      <c r="AX850" s="230"/>
    </row>
    <row r="851" spans="1:50" ht="30" customHeight="1" x14ac:dyDescent="0.15">
      <c r="A851" s="239">
        <v>3</v>
      </c>
      <c r="B851" s="239">
        <v>1</v>
      </c>
      <c r="C851" s="231" t="s">
        <v>546</v>
      </c>
      <c r="D851" s="217"/>
      <c r="E851" s="217"/>
      <c r="F851" s="217"/>
      <c r="G851" s="217"/>
      <c r="H851" s="217"/>
      <c r="I851" s="217"/>
      <c r="J851" s="218">
        <v>2000012100001</v>
      </c>
      <c r="K851" s="219"/>
      <c r="L851" s="219"/>
      <c r="M851" s="219"/>
      <c r="N851" s="219"/>
      <c r="O851" s="219"/>
      <c r="P851" s="232" t="s">
        <v>551</v>
      </c>
      <c r="Q851" s="220"/>
      <c r="R851" s="220"/>
      <c r="S851" s="220"/>
      <c r="T851" s="220"/>
      <c r="U851" s="220"/>
      <c r="V851" s="220"/>
      <c r="W851" s="220"/>
      <c r="X851" s="220"/>
      <c r="Y851" s="221">
        <v>0.3</v>
      </c>
      <c r="Z851" s="222"/>
      <c r="AA851" s="222"/>
      <c r="AB851" s="223"/>
      <c r="AC851" s="224" t="s">
        <v>511</v>
      </c>
      <c r="AD851" s="224"/>
      <c r="AE851" s="224"/>
      <c r="AF851" s="224"/>
      <c r="AG851" s="224"/>
      <c r="AH851" s="225" t="s">
        <v>610</v>
      </c>
      <c r="AI851" s="226"/>
      <c r="AJ851" s="226"/>
      <c r="AK851" s="226"/>
      <c r="AL851" s="227" t="s">
        <v>610</v>
      </c>
      <c r="AM851" s="228"/>
      <c r="AN851" s="228"/>
      <c r="AO851" s="229"/>
      <c r="AP851" s="230" t="s">
        <v>610</v>
      </c>
      <c r="AQ851" s="230"/>
      <c r="AR851" s="230"/>
      <c r="AS851" s="230"/>
      <c r="AT851" s="230"/>
      <c r="AU851" s="230"/>
      <c r="AV851" s="230"/>
      <c r="AW851" s="230"/>
      <c r="AX851" s="230"/>
    </row>
    <row r="852" spans="1:50" ht="30" customHeight="1" x14ac:dyDescent="0.15">
      <c r="A852" s="239">
        <v>4</v>
      </c>
      <c r="B852" s="239">
        <v>1</v>
      </c>
      <c r="C852" s="231" t="s">
        <v>548</v>
      </c>
      <c r="D852" s="217"/>
      <c r="E852" s="217"/>
      <c r="F852" s="217"/>
      <c r="G852" s="217"/>
      <c r="H852" s="217"/>
      <c r="I852" s="217"/>
      <c r="J852" s="218">
        <v>2000012100001</v>
      </c>
      <c r="K852" s="219"/>
      <c r="L852" s="219"/>
      <c r="M852" s="219"/>
      <c r="N852" s="219"/>
      <c r="O852" s="219"/>
      <c r="P852" s="232" t="s">
        <v>551</v>
      </c>
      <c r="Q852" s="220"/>
      <c r="R852" s="220"/>
      <c r="S852" s="220"/>
      <c r="T852" s="220"/>
      <c r="U852" s="220"/>
      <c r="V852" s="220"/>
      <c r="W852" s="220"/>
      <c r="X852" s="220"/>
      <c r="Y852" s="221">
        <v>0.3</v>
      </c>
      <c r="Z852" s="222"/>
      <c r="AA852" s="222"/>
      <c r="AB852" s="223"/>
      <c r="AC852" s="224" t="s">
        <v>511</v>
      </c>
      <c r="AD852" s="224"/>
      <c r="AE852" s="224"/>
      <c r="AF852" s="224"/>
      <c r="AG852" s="224"/>
      <c r="AH852" s="225" t="s">
        <v>610</v>
      </c>
      <c r="AI852" s="226"/>
      <c r="AJ852" s="226"/>
      <c r="AK852" s="226"/>
      <c r="AL852" s="227" t="s">
        <v>610</v>
      </c>
      <c r="AM852" s="228"/>
      <c r="AN852" s="228"/>
      <c r="AO852" s="229"/>
      <c r="AP852" s="230" t="s">
        <v>610</v>
      </c>
      <c r="AQ852" s="230"/>
      <c r="AR852" s="230"/>
      <c r="AS852" s="230"/>
      <c r="AT852" s="230"/>
      <c r="AU852" s="230"/>
      <c r="AV852" s="230"/>
      <c r="AW852" s="230"/>
      <c r="AX852" s="230"/>
    </row>
    <row r="853" spans="1:50" ht="30" customHeight="1" x14ac:dyDescent="0.15">
      <c r="A853" s="239">
        <v>5</v>
      </c>
      <c r="B853" s="239">
        <v>1</v>
      </c>
      <c r="C853" s="231" t="s">
        <v>544</v>
      </c>
      <c r="D853" s="217"/>
      <c r="E853" s="217"/>
      <c r="F853" s="217"/>
      <c r="G853" s="217"/>
      <c r="H853" s="217"/>
      <c r="I853" s="217"/>
      <c r="J853" s="218">
        <v>2000012100001</v>
      </c>
      <c r="K853" s="219"/>
      <c r="L853" s="219"/>
      <c r="M853" s="219"/>
      <c r="N853" s="219"/>
      <c r="O853" s="219"/>
      <c r="P853" s="232" t="s">
        <v>551</v>
      </c>
      <c r="Q853" s="220"/>
      <c r="R853" s="220"/>
      <c r="S853" s="220"/>
      <c r="T853" s="220"/>
      <c r="U853" s="220"/>
      <c r="V853" s="220"/>
      <c r="W853" s="220"/>
      <c r="X853" s="220"/>
      <c r="Y853" s="221">
        <v>0.2</v>
      </c>
      <c r="Z853" s="222"/>
      <c r="AA853" s="222"/>
      <c r="AB853" s="223"/>
      <c r="AC853" s="224" t="s">
        <v>511</v>
      </c>
      <c r="AD853" s="224"/>
      <c r="AE853" s="224"/>
      <c r="AF853" s="224"/>
      <c r="AG853" s="224"/>
      <c r="AH853" s="225" t="s">
        <v>610</v>
      </c>
      <c r="AI853" s="226"/>
      <c r="AJ853" s="226"/>
      <c r="AK853" s="226"/>
      <c r="AL853" s="227" t="s">
        <v>610</v>
      </c>
      <c r="AM853" s="228"/>
      <c r="AN853" s="228"/>
      <c r="AO853" s="229"/>
      <c r="AP853" s="230" t="s">
        <v>610</v>
      </c>
      <c r="AQ853" s="230"/>
      <c r="AR853" s="230"/>
      <c r="AS853" s="230"/>
      <c r="AT853" s="230"/>
      <c r="AU853" s="230"/>
      <c r="AV853" s="230"/>
      <c r="AW853" s="230"/>
      <c r="AX853" s="230"/>
    </row>
    <row r="854" spans="1:50" ht="30" customHeight="1" x14ac:dyDescent="0.15">
      <c r="A854" s="239">
        <v>6</v>
      </c>
      <c r="B854" s="239">
        <v>1</v>
      </c>
      <c r="C854" s="231" t="s">
        <v>543</v>
      </c>
      <c r="D854" s="217"/>
      <c r="E854" s="217"/>
      <c r="F854" s="217"/>
      <c r="G854" s="217"/>
      <c r="H854" s="217"/>
      <c r="I854" s="217"/>
      <c r="J854" s="218">
        <v>2000012100001</v>
      </c>
      <c r="K854" s="219"/>
      <c r="L854" s="219"/>
      <c r="M854" s="219"/>
      <c r="N854" s="219"/>
      <c r="O854" s="219"/>
      <c r="P854" s="232" t="s">
        <v>551</v>
      </c>
      <c r="Q854" s="220"/>
      <c r="R854" s="220"/>
      <c r="S854" s="220"/>
      <c r="T854" s="220"/>
      <c r="U854" s="220"/>
      <c r="V854" s="220"/>
      <c r="W854" s="220"/>
      <c r="X854" s="220"/>
      <c r="Y854" s="221">
        <v>0.2</v>
      </c>
      <c r="Z854" s="222"/>
      <c r="AA854" s="222"/>
      <c r="AB854" s="223"/>
      <c r="AC854" s="224" t="s">
        <v>511</v>
      </c>
      <c r="AD854" s="224"/>
      <c r="AE854" s="224"/>
      <c r="AF854" s="224"/>
      <c r="AG854" s="224"/>
      <c r="AH854" s="225" t="s">
        <v>610</v>
      </c>
      <c r="AI854" s="226"/>
      <c r="AJ854" s="226"/>
      <c r="AK854" s="226"/>
      <c r="AL854" s="227" t="s">
        <v>610</v>
      </c>
      <c r="AM854" s="228"/>
      <c r="AN854" s="228"/>
      <c r="AO854" s="229"/>
      <c r="AP854" s="230" t="s">
        <v>610</v>
      </c>
      <c r="AQ854" s="230"/>
      <c r="AR854" s="230"/>
      <c r="AS854" s="230"/>
      <c r="AT854" s="230"/>
      <c r="AU854" s="230"/>
      <c r="AV854" s="230"/>
      <c r="AW854" s="230"/>
      <c r="AX854" s="230"/>
    </row>
    <row r="855" spans="1:50" ht="30" customHeight="1" x14ac:dyDescent="0.15">
      <c r="A855" s="239">
        <v>7</v>
      </c>
      <c r="B855" s="239">
        <v>1</v>
      </c>
      <c r="C855" s="231" t="s">
        <v>547</v>
      </c>
      <c r="D855" s="217"/>
      <c r="E855" s="217"/>
      <c r="F855" s="217"/>
      <c r="G855" s="217"/>
      <c r="H855" s="217"/>
      <c r="I855" s="217"/>
      <c r="J855" s="218">
        <v>2000012100001</v>
      </c>
      <c r="K855" s="219"/>
      <c r="L855" s="219"/>
      <c r="M855" s="219"/>
      <c r="N855" s="219"/>
      <c r="O855" s="219"/>
      <c r="P855" s="232" t="s">
        <v>551</v>
      </c>
      <c r="Q855" s="220"/>
      <c r="R855" s="220"/>
      <c r="S855" s="220"/>
      <c r="T855" s="220"/>
      <c r="U855" s="220"/>
      <c r="V855" s="220"/>
      <c r="W855" s="220"/>
      <c r="X855" s="220"/>
      <c r="Y855" s="221">
        <v>0.2</v>
      </c>
      <c r="Z855" s="222"/>
      <c r="AA855" s="222"/>
      <c r="AB855" s="223"/>
      <c r="AC855" s="224" t="s">
        <v>511</v>
      </c>
      <c r="AD855" s="224"/>
      <c r="AE855" s="224"/>
      <c r="AF855" s="224"/>
      <c r="AG855" s="224"/>
      <c r="AH855" s="225" t="s">
        <v>610</v>
      </c>
      <c r="AI855" s="226"/>
      <c r="AJ855" s="226"/>
      <c r="AK855" s="226"/>
      <c r="AL855" s="227" t="s">
        <v>610</v>
      </c>
      <c r="AM855" s="228"/>
      <c r="AN855" s="228"/>
      <c r="AO855" s="229"/>
      <c r="AP855" s="230" t="s">
        <v>610</v>
      </c>
      <c r="AQ855" s="230"/>
      <c r="AR855" s="230"/>
      <c r="AS855" s="230"/>
      <c r="AT855" s="230"/>
      <c r="AU855" s="230"/>
      <c r="AV855" s="230"/>
      <c r="AW855" s="230"/>
      <c r="AX855" s="230"/>
    </row>
    <row r="856" spans="1:50" ht="30" customHeight="1" x14ac:dyDescent="0.15">
      <c r="A856" s="239">
        <v>8</v>
      </c>
      <c r="B856" s="239">
        <v>1</v>
      </c>
      <c r="C856" s="231" t="s">
        <v>542</v>
      </c>
      <c r="D856" s="217"/>
      <c r="E856" s="217"/>
      <c r="F856" s="217"/>
      <c r="G856" s="217"/>
      <c r="H856" s="217"/>
      <c r="I856" s="217"/>
      <c r="J856" s="218">
        <v>2000012100001</v>
      </c>
      <c r="K856" s="219"/>
      <c r="L856" s="219"/>
      <c r="M856" s="219"/>
      <c r="N856" s="219"/>
      <c r="O856" s="219"/>
      <c r="P856" s="232" t="s">
        <v>551</v>
      </c>
      <c r="Q856" s="220"/>
      <c r="R856" s="220"/>
      <c r="S856" s="220"/>
      <c r="T856" s="220"/>
      <c r="U856" s="220"/>
      <c r="V856" s="220"/>
      <c r="W856" s="220"/>
      <c r="X856" s="220"/>
      <c r="Y856" s="221">
        <v>0</v>
      </c>
      <c r="Z856" s="222"/>
      <c r="AA856" s="222"/>
      <c r="AB856" s="223"/>
      <c r="AC856" s="224" t="s">
        <v>511</v>
      </c>
      <c r="AD856" s="224"/>
      <c r="AE856" s="224"/>
      <c r="AF856" s="224"/>
      <c r="AG856" s="224"/>
      <c r="AH856" s="225" t="s">
        <v>610</v>
      </c>
      <c r="AI856" s="226"/>
      <c r="AJ856" s="226"/>
      <c r="AK856" s="226"/>
      <c r="AL856" s="227" t="s">
        <v>610</v>
      </c>
      <c r="AM856" s="228"/>
      <c r="AN856" s="228"/>
      <c r="AO856" s="229"/>
      <c r="AP856" s="230" t="s">
        <v>610</v>
      </c>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457</v>
      </c>
      <c r="K881" s="108"/>
      <c r="L881" s="108"/>
      <c r="M881" s="108"/>
      <c r="N881" s="108"/>
      <c r="O881" s="108"/>
      <c r="P881" s="234" t="s">
        <v>398</v>
      </c>
      <c r="Q881" s="234"/>
      <c r="R881" s="234"/>
      <c r="S881" s="234"/>
      <c r="T881" s="234"/>
      <c r="U881" s="234"/>
      <c r="V881" s="234"/>
      <c r="W881" s="234"/>
      <c r="X881" s="234"/>
      <c r="Y881" s="234" t="s">
        <v>453</v>
      </c>
      <c r="Z881" s="233"/>
      <c r="AA881" s="233"/>
      <c r="AB881" s="233"/>
      <c r="AC881" s="108" t="s">
        <v>397</v>
      </c>
      <c r="AD881" s="108"/>
      <c r="AE881" s="108"/>
      <c r="AF881" s="108"/>
      <c r="AG881" s="108"/>
      <c r="AH881" s="234" t="s">
        <v>414</v>
      </c>
      <c r="AI881" s="233"/>
      <c r="AJ881" s="233"/>
      <c r="AK881" s="233"/>
      <c r="AL881" s="233" t="s">
        <v>23</v>
      </c>
      <c r="AM881" s="233"/>
      <c r="AN881" s="233"/>
      <c r="AO881" s="235"/>
      <c r="AP881" s="236" t="s">
        <v>499</v>
      </c>
      <c r="AQ881" s="236"/>
      <c r="AR881" s="236"/>
      <c r="AS881" s="236"/>
      <c r="AT881" s="236"/>
      <c r="AU881" s="236"/>
      <c r="AV881" s="236"/>
      <c r="AW881" s="236"/>
      <c r="AX881" s="236"/>
    </row>
    <row r="882" spans="1:50" ht="50.25" customHeight="1" x14ac:dyDescent="0.15">
      <c r="A882" s="239">
        <v>1</v>
      </c>
      <c r="B882" s="239">
        <v>1</v>
      </c>
      <c r="C882" s="231" t="s">
        <v>552</v>
      </c>
      <c r="D882" s="217"/>
      <c r="E882" s="217"/>
      <c r="F882" s="217"/>
      <c r="G882" s="217"/>
      <c r="H882" s="217"/>
      <c r="I882" s="217"/>
      <c r="J882" s="218">
        <v>5010005017785</v>
      </c>
      <c r="K882" s="219"/>
      <c r="L882" s="219"/>
      <c r="M882" s="219"/>
      <c r="N882" s="219"/>
      <c r="O882" s="219"/>
      <c r="P882" s="232" t="s">
        <v>553</v>
      </c>
      <c r="Q882" s="220"/>
      <c r="R882" s="220"/>
      <c r="S882" s="220"/>
      <c r="T882" s="220"/>
      <c r="U882" s="220"/>
      <c r="V882" s="220"/>
      <c r="W882" s="220"/>
      <c r="X882" s="220"/>
      <c r="Y882" s="221">
        <v>0.6</v>
      </c>
      <c r="Z882" s="222"/>
      <c r="AA882" s="222"/>
      <c r="AB882" s="223"/>
      <c r="AC882" s="224" t="s">
        <v>554</v>
      </c>
      <c r="AD882" s="224"/>
      <c r="AE882" s="224"/>
      <c r="AF882" s="224"/>
      <c r="AG882" s="224"/>
      <c r="AH882" s="225" t="s">
        <v>523</v>
      </c>
      <c r="AI882" s="226"/>
      <c r="AJ882" s="226"/>
      <c r="AK882" s="226"/>
      <c r="AL882" s="227" t="s">
        <v>523</v>
      </c>
      <c r="AM882" s="228"/>
      <c r="AN882" s="228"/>
      <c r="AO882" s="229"/>
      <c r="AP882" s="230" t="s">
        <v>523</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457</v>
      </c>
      <c r="K914" s="108"/>
      <c r="L914" s="108"/>
      <c r="M914" s="108"/>
      <c r="N914" s="108"/>
      <c r="O914" s="108"/>
      <c r="P914" s="234" t="s">
        <v>398</v>
      </c>
      <c r="Q914" s="234"/>
      <c r="R914" s="234"/>
      <c r="S914" s="234"/>
      <c r="T914" s="234"/>
      <c r="U914" s="234"/>
      <c r="V914" s="234"/>
      <c r="W914" s="234"/>
      <c r="X914" s="234"/>
      <c r="Y914" s="234" t="s">
        <v>453</v>
      </c>
      <c r="Z914" s="233"/>
      <c r="AA914" s="233"/>
      <c r="AB914" s="233"/>
      <c r="AC914" s="108" t="s">
        <v>397</v>
      </c>
      <c r="AD914" s="108"/>
      <c r="AE914" s="108"/>
      <c r="AF914" s="108"/>
      <c r="AG914" s="108"/>
      <c r="AH914" s="234" t="s">
        <v>414</v>
      </c>
      <c r="AI914" s="233"/>
      <c r="AJ914" s="233"/>
      <c r="AK914" s="233"/>
      <c r="AL914" s="233" t="s">
        <v>23</v>
      </c>
      <c r="AM914" s="233"/>
      <c r="AN914" s="233"/>
      <c r="AO914" s="235"/>
      <c r="AP914" s="236" t="s">
        <v>499</v>
      </c>
      <c r="AQ914" s="236"/>
      <c r="AR914" s="236"/>
      <c r="AS914" s="236"/>
      <c r="AT914" s="236"/>
      <c r="AU914" s="236"/>
      <c r="AV914" s="236"/>
      <c r="AW914" s="236"/>
      <c r="AX914" s="236"/>
    </row>
    <row r="915" spans="1:50" ht="39" customHeight="1" x14ac:dyDescent="0.15">
      <c r="A915" s="239">
        <v>1</v>
      </c>
      <c r="B915" s="239">
        <v>1</v>
      </c>
      <c r="C915" s="231" t="s">
        <v>592</v>
      </c>
      <c r="D915" s="217"/>
      <c r="E915" s="217"/>
      <c r="F915" s="217"/>
      <c r="G915" s="217"/>
      <c r="H915" s="217"/>
      <c r="I915" s="217"/>
      <c r="J915" s="218">
        <v>5010405000762</v>
      </c>
      <c r="K915" s="219"/>
      <c r="L915" s="219"/>
      <c r="M915" s="219"/>
      <c r="N915" s="219"/>
      <c r="O915" s="219"/>
      <c r="P915" s="232" t="s">
        <v>593</v>
      </c>
      <c r="Q915" s="220"/>
      <c r="R915" s="220"/>
      <c r="S915" s="220"/>
      <c r="T915" s="220"/>
      <c r="U915" s="220"/>
      <c r="V915" s="220"/>
      <c r="W915" s="220"/>
      <c r="X915" s="220"/>
      <c r="Y915" s="221">
        <v>2</v>
      </c>
      <c r="Z915" s="222"/>
      <c r="AA915" s="222"/>
      <c r="AB915" s="223"/>
      <c r="AC915" s="224" t="s">
        <v>594</v>
      </c>
      <c r="AD915" s="224"/>
      <c r="AE915" s="224"/>
      <c r="AF915" s="224"/>
      <c r="AG915" s="224"/>
      <c r="AH915" s="225" t="s">
        <v>595</v>
      </c>
      <c r="AI915" s="226"/>
      <c r="AJ915" s="226"/>
      <c r="AK915" s="226"/>
      <c r="AL915" s="227" t="s">
        <v>595</v>
      </c>
      <c r="AM915" s="228"/>
      <c r="AN915" s="228"/>
      <c r="AO915" s="229"/>
      <c r="AP915" s="230" t="s">
        <v>459</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457</v>
      </c>
      <c r="K947" s="108"/>
      <c r="L947" s="108"/>
      <c r="M947" s="108"/>
      <c r="N947" s="108"/>
      <c r="O947" s="108"/>
      <c r="P947" s="234" t="s">
        <v>398</v>
      </c>
      <c r="Q947" s="234"/>
      <c r="R947" s="234"/>
      <c r="S947" s="234"/>
      <c r="T947" s="234"/>
      <c r="U947" s="234"/>
      <c r="V947" s="234"/>
      <c r="W947" s="234"/>
      <c r="X947" s="234"/>
      <c r="Y947" s="234" t="s">
        <v>453</v>
      </c>
      <c r="Z947" s="233"/>
      <c r="AA947" s="233"/>
      <c r="AB947" s="233"/>
      <c r="AC947" s="108" t="s">
        <v>397</v>
      </c>
      <c r="AD947" s="108"/>
      <c r="AE947" s="108"/>
      <c r="AF947" s="108"/>
      <c r="AG947" s="108"/>
      <c r="AH947" s="234" t="s">
        <v>414</v>
      </c>
      <c r="AI947" s="233"/>
      <c r="AJ947" s="233"/>
      <c r="AK947" s="233"/>
      <c r="AL947" s="233" t="s">
        <v>23</v>
      </c>
      <c r="AM947" s="233"/>
      <c r="AN947" s="233"/>
      <c r="AO947" s="235"/>
      <c r="AP947" s="236" t="s">
        <v>499</v>
      </c>
      <c r="AQ947" s="236"/>
      <c r="AR947" s="236"/>
      <c r="AS947" s="236"/>
      <c r="AT947" s="236"/>
      <c r="AU947" s="236"/>
      <c r="AV947" s="236"/>
      <c r="AW947" s="236"/>
      <c r="AX947" s="236"/>
    </row>
    <row r="948" spans="1:50" ht="43.5" customHeight="1" x14ac:dyDescent="0.15">
      <c r="A948" s="239">
        <v>1</v>
      </c>
      <c r="B948" s="239">
        <v>1</v>
      </c>
      <c r="C948" s="231" t="s">
        <v>596</v>
      </c>
      <c r="D948" s="217"/>
      <c r="E948" s="217"/>
      <c r="F948" s="217"/>
      <c r="G948" s="217"/>
      <c r="H948" s="217"/>
      <c r="I948" s="217"/>
      <c r="J948" s="218">
        <v>4010001095076</v>
      </c>
      <c r="K948" s="219"/>
      <c r="L948" s="219"/>
      <c r="M948" s="219"/>
      <c r="N948" s="219"/>
      <c r="O948" s="219"/>
      <c r="P948" s="232" t="s">
        <v>565</v>
      </c>
      <c r="Q948" s="220"/>
      <c r="R948" s="220"/>
      <c r="S948" s="220"/>
      <c r="T948" s="220"/>
      <c r="U948" s="220"/>
      <c r="V948" s="220"/>
      <c r="W948" s="220"/>
      <c r="X948" s="220"/>
      <c r="Y948" s="221">
        <v>1.1000000000000001</v>
      </c>
      <c r="Z948" s="222"/>
      <c r="AA948" s="222"/>
      <c r="AB948" s="223"/>
      <c r="AC948" s="224" t="s">
        <v>597</v>
      </c>
      <c r="AD948" s="224"/>
      <c r="AE948" s="224"/>
      <c r="AF948" s="224"/>
      <c r="AG948" s="224"/>
      <c r="AH948" s="225">
        <v>3</v>
      </c>
      <c r="AI948" s="226"/>
      <c r="AJ948" s="226"/>
      <c r="AK948" s="226"/>
      <c r="AL948" s="227">
        <v>65.2</v>
      </c>
      <c r="AM948" s="228"/>
      <c r="AN948" s="228"/>
      <c r="AO948" s="229"/>
      <c r="AP948" s="230" t="s">
        <v>614</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457</v>
      </c>
      <c r="K980" s="108"/>
      <c r="L980" s="108"/>
      <c r="M980" s="108"/>
      <c r="N980" s="108"/>
      <c r="O980" s="108"/>
      <c r="P980" s="234" t="s">
        <v>398</v>
      </c>
      <c r="Q980" s="234"/>
      <c r="R980" s="234"/>
      <c r="S980" s="234"/>
      <c r="T980" s="234"/>
      <c r="U980" s="234"/>
      <c r="V980" s="234"/>
      <c r="W980" s="234"/>
      <c r="X980" s="234"/>
      <c r="Y980" s="234" t="s">
        <v>453</v>
      </c>
      <c r="Z980" s="233"/>
      <c r="AA980" s="233"/>
      <c r="AB980" s="233"/>
      <c r="AC980" s="108" t="s">
        <v>397</v>
      </c>
      <c r="AD980" s="108"/>
      <c r="AE980" s="108"/>
      <c r="AF980" s="108"/>
      <c r="AG980" s="108"/>
      <c r="AH980" s="234" t="s">
        <v>414</v>
      </c>
      <c r="AI980" s="233"/>
      <c r="AJ980" s="233"/>
      <c r="AK980" s="233"/>
      <c r="AL980" s="233" t="s">
        <v>23</v>
      </c>
      <c r="AM980" s="233"/>
      <c r="AN980" s="233"/>
      <c r="AO980" s="235"/>
      <c r="AP980" s="236" t="s">
        <v>499</v>
      </c>
      <c r="AQ980" s="236"/>
      <c r="AR980" s="236"/>
      <c r="AS980" s="236"/>
      <c r="AT980" s="236"/>
      <c r="AU980" s="236"/>
      <c r="AV980" s="236"/>
      <c r="AW980" s="236"/>
      <c r="AX980" s="236"/>
    </row>
    <row r="981" spans="1:50" ht="55.5" customHeight="1" x14ac:dyDescent="0.15">
      <c r="A981" s="239">
        <v>1</v>
      </c>
      <c r="B981" s="239">
        <v>1</v>
      </c>
      <c r="C981" s="231" t="s">
        <v>629</v>
      </c>
      <c r="D981" s="217"/>
      <c r="E981" s="217"/>
      <c r="F981" s="217"/>
      <c r="G981" s="217"/>
      <c r="H981" s="217"/>
      <c r="I981" s="217"/>
      <c r="J981" s="218">
        <v>8010401021784</v>
      </c>
      <c r="K981" s="219"/>
      <c r="L981" s="219"/>
      <c r="M981" s="219"/>
      <c r="N981" s="219"/>
      <c r="O981" s="219"/>
      <c r="P981" s="232" t="s">
        <v>598</v>
      </c>
      <c r="Q981" s="220"/>
      <c r="R981" s="220"/>
      <c r="S981" s="220"/>
      <c r="T981" s="220"/>
      <c r="U981" s="220"/>
      <c r="V981" s="220"/>
      <c r="W981" s="220"/>
      <c r="X981" s="220"/>
      <c r="Y981" s="221">
        <v>12.6</v>
      </c>
      <c r="Z981" s="222"/>
      <c r="AA981" s="222"/>
      <c r="AB981" s="223"/>
      <c r="AC981" s="224" t="s">
        <v>597</v>
      </c>
      <c r="AD981" s="224"/>
      <c r="AE981" s="224"/>
      <c r="AF981" s="224"/>
      <c r="AG981" s="224"/>
      <c r="AH981" s="225">
        <v>2</v>
      </c>
      <c r="AI981" s="226"/>
      <c r="AJ981" s="226"/>
      <c r="AK981" s="226"/>
      <c r="AL981" s="227">
        <v>82.5</v>
      </c>
      <c r="AM981" s="228"/>
      <c r="AN981" s="228"/>
      <c r="AO981" s="229"/>
      <c r="AP981" s="230" t="s">
        <v>614</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457</v>
      </c>
      <c r="K1013" s="108"/>
      <c r="L1013" s="108"/>
      <c r="M1013" s="108"/>
      <c r="N1013" s="108"/>
      <c r="O1013" s="108"/>
      <c r="P1013" s="234" t="s">
        <v>398</v>
      </c>
      <c r="Q1013" s="234"/>
      <c r="R1013" s="234"/>
      <c r="S1013" s="234"/>
      <c r="T1013" s="234"/>
      <c r="U1013" s="234"/>
      <c r="V1013" s="234"/>
      <c r="W1013" s="234"/>
      <c r="X1013" s="234"/>
      <c r="Y1013" s="234" t="s">
        <v>453</v>
      </c>
      <c r="Z1013" s="233"/>
      <c r="AA1013" s="233"/>
      <c r="AB1013" s="233"/>
      <c r="AC1013" s="108" t="s">
        <v>397</v>
      </c>
      <c r="AD1013" s="108"/>
      <c r="AE1013" s="108"/>
      <c r="AF1013" s="108"/>
      <c r="AG1013" s="108"/>
      <c r="AH1013" s="234" t="s">
        <v>414</v>
      </c>
      <c r="AI1013" s="233"/>
      <c r="AJ1013" s="233"/>
      <c r="AK1013" s="233"/>
      <c r="AL1013" s="233" t="s">
        <v>23</v>
      </c>
      <c r="AM1013" s="233"/>
      <c r="AN1013" s="233"/>
      <c r="AO1013" s="235"/>
      <c r="AP1013" s="236" t="s">
        <v>499</v>
      </c>
      <c r="AQ1013" s="236"/>
      <c r="AR1013" s="236"/>
      <c r="AS1013" s="236"/>
      <c r="AT1013" s="236"/>
      <c r="AU1013" s="236"/>
      <c r="AV1013" s="236"/>
      <c r="AW1013" s="236"/>
      <c r="AX1013" s="236"/>
    </row>
    <row r="1014" spans="1:50" ht="44.25" customHeight="1" x14ac:dyDescent="0.15">
      <c r="A1014" s="239">
        <v>1</v>
      </c>
      <c r="B1014" s="239">
        <v>1</v>
      </c>
      <c r="C1014" s="231" t="s">
        <v>630</v>
      </c>
      <c r="D1014" s="217"/>
      <c r="E1014" s="217"/>
      <c r="F1014" s="217"/>
      <c r="G1014" s="217"/>
      <c r="H1014" s="217"/>
      <c r="I1014" s="217"/>
      <c r="J1014" s="218">
        <v>7010401022924</v>
      </c>
      <c r="K1014" s="219"/>
      <c r="L1014" s="219"/>
      <c r="M1014" s="219"/>
      <c r="N1014" s="219"/>
      <c r="O1014" s="219"/>
      <c r="P1014" s="232" t="s">
        <v>599</v>
      </c>
      <c r="Q1014" s="220"/>
      <c r="R1014" s="220"/>
      <c r="S1014" s="220"/>
      <c r="T1014" s="220"/>
      <c r="U1014" s="220"/>
      <c r="V1014" s="220"/>
      <c r="W1014" s="220"/>
      <c r="X1014" s="220"/>
      <c r="Y1014" s="221">
        <v>2.7</v>
      </c>
      <c r="Z1014" s="222"/>
      <c r="AA1014" s="222"/>
      <c r="AB1014" s="223"/>
      <c r="AC1014" s="224" t="s">
        <v>597</v>
      </c>
      <c r="AD1014" s="224"/>
      <c r="AE1014" s="224"/>
      <c r="AF1014" s="224"/>
      <c r="AG1014" s="224"/>
      <c r="AH1014" s="225">
        <v>1</v>
      </c>
      <c r="AI1014" s="226"/>
      <c r="AJ1014" s="226"/>
      <c r="AK1014" s="226"/>
      <c r="AL1014" s="227">
        <v>80.5</v>
      </c>
      <c r="AM1014" s="228"/>
      <c r="AN1014" s="228"/>
      <c r="AO1014" s="229"/>
      <c r="AP1014" s="230" t="s">
        <v>614</v>
      </c>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457</v>
      </c>
      <c r="K1046" s="108"/>
      <c r="L1046" s="108"/>
      <c r="M1046" s="108"/>
      <c r="N1046" s="108"/>
      <c r="O1046" s="108"/>
      <c r="P1046" s="234" t="s">
        <v>398</v>
      </c>
      <c r="Q1046" s="234"/>
      <c r="R1046" s="234"/>
      <c r="S1046" s="234"/>
      <c r="T1046" s="234"/>
      <c r="U1046" s="234"/>
      <c r="V1046" s="234"/>
      <c r="W1046" s="234"/>
      <c r="X1046" s="234"/>
      <c r="Y1046" s="234" t="s">
        <v>453</v>
      </c>
      <c r="Z1046" s="233"/>
      <c r="AA1046" s="233"/>
      <c r="AB1046" s="233"/>
      <c r="AC1046" s="108" t="s">
        <v>397</v>
      </c>
      <c r="AD1046" s="108"/>
      <c r="AE1046" s="108"/>
      <c r="AF1046" s="108"/>
      <c r="AG1046" s="108"/>
      <c r="AH1046" s="234" t="s">
        <v>414</v>
      </c>
      <c r="AI1046" s="233"/>
      <c r="AJ1046" s="233"/>
      <c r="AK1046" s="233"/>
      <c r="AL1046" s="233" t="s">
        <v>23</v>
      </c>
      <c r="AM1046" s="233"/>
      <c r="AN1046" s="233"/>
      <c r="AO1046" s="235"/>
      <c r="AP1046" s="236" t="s">
        <v>499</v>
      </c>
      <c r="AQ1046" s="236"/>
      <c r="AR1046" s="236"/>
      <c r="AS1046" s="236"/>
      <c r="AT1046" s="236"/>
      <c r="AU1046" s="236"/>
      <c r="AV1046" s="236"/>
      <c r="AW1046" s="236"/>
      <c r="AX1046" s="236"/>
    </row>
    <row r="1047" spans="1:50" ht="49.5" customHeight="1" x14ac:dyDescent="0.15">
      <c r="A1047" s="239">
        <v>1</v>
      </c>
      <c r="B1047" s="239">
        <v>1</v>
      </c>
      <c r="C1047" s="231" t="s">
        <v>600</v>
      </c>
      <c r="D1047" s="217"/>
      <c r="E1047" s="217"/>
      <c r="F1047" s="217"/>
      <c r="G1047" s="217"/>
      <c r="H1047" s="217"/>
      <c r="I1047" s="217"/>
      <c r="J1047" s="218">
        <v>1012401019393</v>
      </c>
      <c r="K1047" s="219"/>
      <c r="L1047" s="219"/>
      <c r="M1047" s="219"/>
      <c r="N1047" s="219"/>
      <c r="O1047" s="219"/>
      <c r="P1047" s="232" t="s">
        <v>574</v>
      </c>
      <c r="Q1047" s="220"/>
      <c r="R1047" s="220"/>
      <c r="S1047" s="220"/>
      <c r="T1047" s="220"/>
      <c r="U1047" s="220"/>
      <c r="V1047" s="220"/>
      <c r="W1047" s="220"/>
      <c r="X1047" s="220"/>
      <c r="Y1047" s="221">
        <v>1</v>
      </c>
      <c r="Z1047" s="222"/>
      <c r="AA1047" s="222"/>
      <c r="AB1047" s="223"/>
      <c r="AC1047" s="224" t="s">
        <v>597</v>
      </c>
      <c r="AD1047" s="224"/>
      <c r="AE1047" s="224"/>
      <c r="AF1047" s="224"/>
      <c r="AG1047" s="224"/>
      <c r="AH1047" s="225">
        <v>5</v>
      </c>
      <c r="AI1047" s="226"/>
      <c r="AJ1047" s="226"/>
      <c r="AK1047" s="226"/>
      <c r="AL1047" s="227">
        <v>26.9</v>
      </c>
      <c r="AM1047" s="228"/>
      <c r="AN1047" s="228"/>
      <c r="AO1047" s="229"/>
      <c r="AP1047" s="230" t="s">
        <v>614</v>
      </c>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498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425</v>
      </c>
      <c r="D1080" s="243"/>
      <c r="E1080" s="108" t="s">
        <v>424</v>
      </c>
      <c r="F1080" s="243"/>
      <c r="G1080" s="243"/>
      <c r="H1080" s="243"/>
      <c r="I1080" s="243"/>
      <c r="J1080" s="108" t="s">
        <v>457</v>
      </c>
      <c r="K1080" s="108"/>
      <c r="L1080" s="108"/>
      <c r="M1080" s="108"/>
      <c r="N1080" s="108"/>
      <c r="O1080" s="108"/>
      <c r="P1080" s="234" t="s">
        <v>31</v>
      </c>
      <c r="Q1080" s="234"/>
      <c r="R1080" s="234"/>
      <c r="S1080" s="234"/>
      <c r="T1080" s="234"/>
      <c r="U1080" s="234"/>
      <c r="V1080" s="234"/>
      <c r="W1080" s="234"/>
      <c r="X1080" s="234"/>
      <c r="Y1080" s="108" t="s">
        <v>460</v>
      </c>
      <c r="Z1080" s="243"/>
      <c r="AA1080" s="243"/>
      <c r="AB1080" s="243"/>
      <c r="AC1080" s="108" t="s">
        <v>397</v>
      </c>
      <c r="AD1080" s="108"/>
      <c r="AE1080" s="108"/>
      <c r="AF1080" s="108"/>
      <c r="AG1080" s="108"/>
      <c r="AH1080" s="234" t="s">
        <v>414</v>
      </c>
      <c r="AI1080" s="233"/>
      <c r="AJ1080" s="233"/>
      <c r="AK1080" s="233"/>
      <c r="AL1080" s="233" t="s">
        <v>23</v>
      </c>
      <c r="AM1080" s="233"/>
      <c r="AN1080" s="233"/>
      <c r="AO1080" s="244"/>
      <c r="AP1080" s="236" t="s">
        <v>500</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487" priority="11191">
      <formula>IF(RIGHT(TEXT(P14,"0.#"),1)=".",FALSE,TRUE)</formula>
    </cfRule>
    <cfRule type="expression" dxfId="2486" priority="11192">
      <formula>IF(RIGHT(TEXT(P14,"0.#"),1)=".",TRUE,FALSE)</formula>
    </cfRule>
  </conditionalFormatting>
  <conditionalFormatting sqref="AE23">
    <cfRule type="expression" dxfId="2485" priority="11181">
      <formula>IF(RIGHT(TEXT(AE23,"0.#"),1)=".",FALSE,TRUE)</formula>
    </cfRule>
    <cfRule type="expression" dxfId="2484" priority="11182">
      <formula>IF(RIGHT(TEXT(AE23,"0.#"),1)=".",TRUE,FALSE)</formula>
    </cfRule>
  </conditionalFormatting>
  <conditionalFormatting sqref="L105">
    <cfRule type="expression" dxfId="2483" priority="11073">
      <formula>IF(RIGHT(TEXT(L105,"0.#"),1)=".",FALSE,TRUE)</formula>
    </cfRule>
    <cfRule type="expression" dxfId="2482" priority="11074">
      <formula>IF(RIGHT(TEXT(L105,"0.#"),1)=".",TRUE,FALSE)</formula>
    </cfRule>
  </conditionalFormatting>
  <conditionalFormatting sqref="L110">
    <cfRule type="expression" dxfId="2481" priority="11071">
      <formula>IF(RIGHT(TEXT(L110,"0.#"),1)=".",FALSE,TRUE)</formula>
    </cfRule>
    <cfRule type="expression" dxfId="2480" priority="11072">
      <formula>IF(RIGHT(TEXT(L110,"0.#"),1)=".",TRUE,FALSE)</formula>
    </cfRule>
  </conditionalFormatting>
  <conditionalFormatting sqref="R110">
    <cfRule type="expression" dxfId="2479" priority="11069">
      <formula>IF(RIGHT(TEXT(R110,"0.#"),1)=".",FALSE,TRUE)</formula>
    </cfRule>
    <cfRule type="expression" dxfId="2478" priority="11070">
      <formula>IF(RIGHT(TEXT(R110,"0.#"),1)=".",TRUE,FALSE)</formula>
    </cfRule>
  </conditionalFormatting>
  <conditionalFormatting sqref="P18:AX18">
    <cfRule type="expression" dxfId="2477" priority="11067">
      <formula>IF(RIGHT(TEXT(P18,"0.#"),1)=".",FALSE,TRUE)</formula>
    </cfRule>
    <cfRule type="expression" dxfId="2476" priority="11068">
      <formula>IF(RIGHT(TEXT(P18,"0.#"),1)=".",TRUE,FALSE)</formula>
    </cfRule>
  </conditionalFormatting>
  <conditionalFormatting sqref="Y761">
    <cfRule type="expression" dxfId="2475" priority="11063">
      <formula>IF(RIGHT(TEXT(Y761,"0.#"),1)=".",FALSE,TRUE)</formula>
    </cfRule>
    <cfRule type="expression" dxfId="2474" priority="11064">
      <formula>IF(RIGHT(TEXT(Y761,"0.#"),1)=".",TRUE,FALSE)</formula>
    </cfRule>
  </conditionalFormatting>
  <conditionalFormatting sqref="Y770">
    <cfRule type="expression" dxfId="2473" priority="11059">
      <formula>IF(RIGHT(TEXT(Y770,"0.#"),1)=".",FALSE,TRUE)</formula>
    </cfRule>
    <cfRule type="expression" dxfId="2472" priority="11060">
      <formula>IF(RIGHT(TEXT(Y770,"0.#"),1)=".",TRUE,FALSE)</formula>
    </cfRule>
  </conditionalFormatting>
  <conditionalFormatting sqref="Y801:Y808 Y799 Y788:Y795 Y786 Y775:Y782 Y773">
    <cfRule type="expression" dxfId="2471" priority="10841">
      <formula>IF(RIGHT(TEXT(Y773,"0.#"),1)=".",FALSE,TRUE)</formula>
    </cfRule>
    <cfRule type="expression" dxfId="2470" priority="10842">
      <formula>IF(RIGHT(TEXT(Y773,"0.#"),1)=".",TRUE,FALSE)</formula>
    </cfRule>
  </conditionalFormatting>
  <conditionalFormatting sqref="P16:AQ17 P15:AX15 P13:AX13">
    <cfRule type="expression" dxfId="2469" priority="10889">
      <formula>IF(RIGHT(TEXT(P13,"0.#"),1)=".",FALSE,TRUE)</formula>
    </cfRule>
    <cfRule type="expression" dxfId="2468" priority="10890">
      <formula>IF(RIGHT(TEXT(P13,"0.#"),1)=".",TRUE,FALSE)</formula>
    </cfRule>
  </conditionalFormatting>
  <conditionalFormatting sqref="P19:AJ19">
    <cfRule type="expression" dxfId="2467" priority="10887">
      <formula>IF(RIGHT(TEXT(P19,"0.#"),1)=".",FALSE,TRUE)</formula>
    </cfRule>
    <cfRule type="expression" dxfId="2466" priority="10888">
      <formula>IF(RIGHT(TEXT(P19,"0.#"),1)=".",TRUE,FALSE)</formula>
    </cfRule>
  </conditionalFormatting>
  <conditionalFormatting sqref="AE74 AQ74">
    <cfRule type="expression" dxfId="2465" priority="10879">
      <formula>IF(RIGHT(TEXT(AE74,"0.#"),1)=".",FALSE,TRUE)</formula>
    </cfRule>
    <cfRule type="expression" dxfId="2464" priority="10880">
      <formula>IF(RIGHT(TEXT(AE74,"0.#"),1)=".",TRUE,FALSE)</formula>
    </cfRule>
  </conditionalFormatting>
  <conditionalFormatting sqref="L106:L109 L104">
    <cfRule type="expression" dxfId="2463" priority="10873">
      <formula>IF(RIGHT(TEXT(L104,"0.#"),1)=".",FALSE,TRUE)</formula>
    </cfRule>
    <cfRule type="expression" dxfId="2462" priority="10874">
      <formula>IF(RIGHT(TEXT(L104,"0.#"),1)=".",TRUE,FALSE)</formula>
    </cfRule>
  </conditionalFormatting>
  <conditionalFormatting sqref="R104">
    <cfRule type="expression" dxfId="2461" priority="10869">
      <formula>IF(RIGHT(TEXT(R104,"0.#"),1)=".",FALSE,TRUE)</formula>
    </cfRule>
    <cfRule type="expression" dxfId="2460" priority="10870">
      <formula>IF(RIGHT(TEXT(R104,"0.#"),1)=".",TRUE,FALSE)</formula>
    </cfRule>
  </conditionalFormatting>
  <conditionalFormatting sqref="R105:R109">
    <cfRule type="expression" dxfId="2459" priority="10867">
      <formula>IF(RIGHT(TEXT(R105,"0.#"),1)=".",FALSE,TRUE)</formula>
    </cfRule>
    <cfRule type="expression" dxfId="2458" priority="10868">
      <formula>IF(RIGHT(TEXT(R105,"0.#"),1)=".",TRUE,FALSE)</formula>
    </cfRule>
  </conditionalFormatting>
  <conditionalFormatting sqref="Y762:Y769 Y760">
    <cfRule type="expression" dxfId="2457" priority="10865">
      <formula>IF(RIGHT(TEXT(Y760,"0.#"),1)=".",FALSE,TRUE)</formula>
    </cfRule>
    <cfRule type="expression" dxfId="2456" priority="10866">
      <formula>IF(RIGHT(TEXT(Y760,"0.#"),1)=".",TRUE,FALSE)</formula>
    </cfRule>
  </conditionalFormatting>
  <conditionalFormatting sqref="AU761">
    <cfRule type="expression" dxfId="2455" priority="10863">
      <formula>IF(RIGHT(TEXT(AU761,"0.#"),1)=".",FALSE,TRUE)</formula>
    </cfRule>
    <cfRule type="expression" dxfId="2454" priority="10864">
      <formula>IF(RIGHT(TEXT(AU761,"0.#"),1)=".",TRUE,FALSE)</formula>
    </cfRule>
  </conditionalFormatting>
  <conditionalFormatting sqref="AU770">
    <cfRule type="expression" dxfId="2453" priority="10861">
      <formula>IF(RIGHT(TEXT(AU770,"0.#"),1)=".",FALSE,TRUE)</formula>
    </cfRule>
    <cfRule type="expression" dxfId="2452" priority="10862">
      <formula>IF(RIGHT(TEXT(AU770,"0.#"),1)=".",TRUE,FALSE)</formula>
    </cfRule>
  </conditionalFormatting>
  <conditionalFormatting sqref="AU762:AU769 AU760">
    <cfRule type="expression" dxfId="2451" priority="10859">
      <formula>IF(RIGHT(TEXT(AU760,"0.#"),1)=".",FALSE,TRUE)</formula>
    </cfRule>
    <cfRule type="expression" dxfId="2450" priority="10860">
      <formula>IF(RIGHT(TEXT(AU760,"0.#"),1)=".",TRUE,FALSE)</formula>
    </cfRule>
  </conditionalFormatting>
  <conditionalFormatting sqref="Y800 Y787 Y774">
    <cfRule type="expression" dxfId="2449" priority="10845">
      <formula>IF(RIGHT(TEXT(Y774,"0.#"),1)=".",FALSE,TRUE)</formula>
    </cfRule>
    <cfRule type="expression" dxfId="2448" priority="10846">
      <formula>IF(RIGHT(TEXT(Y774,"0.#"),1)=".",TRUE,FALSE)</formula>
    </cfRule>
  </conditionalFormatting>
  <conditionalFormatting sqref="Y809 Y796 Y783">
    <cfRule type="expression" dxfId="2447" priority="10843">
      <formula>IF(RIGHT(TEXT(Y783,"0.#"),1)=".",FALSE,TRUE)</formula>
    </cfRule>
    <cfRule type="expression" dxfId="2446" priority="10844">
      <formula>IF(RIGHT(TEXT(Y783,"0.#"),1)=".",TRUE,FALSE)</formula>
    </cfRule>
  </conditionalFormatting>
  <conditionalFormatting sqref="AU800 AU787 AU774">
    <cfRule type="expression" dxfId="2445" priority="10839">
      <formula>IF(RIGHT(TEXT(AU774,"0.#"),1)=".",FALSE,TRUE)</formula>
    </cfRule>
    <cfRule type="expression" dxfId="2444" priority="10840">
      <formula>IF(RIGHT(TEXT(AU774,"0.#"),1)=".",TRUE,FALSE)</formula>
    </cfRule>
  </conditionalFormatting>
  <conditionalFormatting sqref="AU809 AU796 AU783">
    <cfRule type="expression" dxfId="2443" priority="10837">
      <formula>IF(RIGHT(TEXT(AU783,"0.#"),1)=".",FALSE,TRUE)</formula>
    </cfRule>
    <cfRule type="expression" dxfId="2442" priority="10838">
      <formula>IF(RIGHT(TEXT(AU783,"0.#"),1)=".",TRUE,FALSE)</formula>
    </cfRule>
  </conditionalFormatting>
  <conditionalFormatting sqref="AU801:AU808 AU799 AU788:AU795 AU786 AU775:AU782 AU773">
    <cfRule type="expression" dxfId="2441" priority="10835">
      <formula>IF(RIGHT(TEXT(AU773,"0.#"),1)=".",FALSE,TRUE)</formula>
    </cfRule>
    <cfRule type="expression" dxfId="2440" priority="10836">
      <formula>IF(RIGHT(TEXT(AU773,"0.#"),1)=".",TRUE,FALSE)</formula>
    </cfRule>
  </conditionalFormatting>
  <conditionalFormatting sqref="AM60">
    <cfRule type="expression" dxfId="2439" priority="10489">
      <formula>IF(RIGHT(TEXT(AM60,"0.#"),1)=".",FALSE,TRUE)</formula>
    </cfRule>
    <cfRule type="expression" dxfId="2438" priority="10490">
      <formula>IF(RIGHT(TEXT(AM60,"0.#"),1)=".",TRUE,FALSE)</formula>
    </cfRule>
  </conditionalFormatting>
  <conditionalFormatting sqref="AE40">
    <cfRule type="expression" dxfId="2437" priority="10557">
      <formula>IF(RIGHT(TEXT(AE40,"0.#"),1)=".",FALSE,TRUE)</formula>
    </cfRule>
    <cfRule type="expression" dxfId="2436" priority="10558">
      <formula>IF(RIGHT(TEXT(AE40,"0.#"),1)=".",TRUE,FALSE)</formula>
    </cfRule>
  </conditionalFormatting>
  <conditionalFormatting sqref="AI40">
    <cfRule type="expression" dxfId="2435" priority="10555">
      <formula>IF(RIGHT(TEXT(AI40,"0.#"),1)=".",FALSE,TRUE)</formula>
    </cfRule>
    <cfRule type="expression" dxfId="2434" priority="10556">
      <formula>IF(RIGHT(TEXT(AI40,"0.#"),1)=".",TRUE,FALSE)</formula>
    </cfRule>
  </conditionalFormatting>
  <conditionalFormatting sqref="AM25">
    <cfRule type="expression" dxfId="2433" priority="10635">
      <formula>IF(RIGHT(TEXT(AM25,"0.#"),1)=".",FALSE,TRUE)</formula>
    </cfRule>
    <cfRule type="expression" dxfId="2432" priority="10636">
      <formula>IF(RIGHT(TEXT(AM25,"0.#"),1)=".",TRUE,FALSE)</formula>
    </cfRule>
  </conditionalFormatting>
  <conditionalFormatting sqref="AE24">
    <cfRule type="expression" dxfId="2431" priority="10649">
      <formula>IF(RIGHT(TEXT(AE24,"0.#"),1)=".",FALSE,TRUE)</formula>
    </cfRule>
    <cfRule type="expression" dxfId="2430" priority="10650">
      <formula>IF(RIGHT(TEXT(AE24,"0.#"),1)=".",TRUE,FALSE)</formula>
    </cfRule>
  </conditionalFormatting>
  <conditionalFormatting sqref="AE25">
    <cfRule type="expression" dxfId="2429" priority="10647">
      <formula>IF(RIGHT(TEXT(AE25,"0.#"),1)=".",FALSE,TRUE)</formula>
    </cfRule>
    <cfRule type="expression" dxfId="2428" priority="10648">
      <formula>IF(RIGHT(TEXT(AE25,"0.#"),1)=".",TRUE,FALSE)</formula>
    </cfRule>
  </conditionalFormatting>
  <conditionalFormatting sqref="AI25">
    <cfRule type="expression" dxfId="2427" priority="10645">
      <formula>IF(RIGHT(TEXT(AI25,"0.#"),1)=".",FALSE,TRUE)</formula>
    </cfRule>
    <cfRule type="expression" dxfId="2426" priority="10646">
      <formula>IF(RIGHT(TEXT(AI25,"0.#"),1)=".",TRUE,FALSE)</formula>
    </cfRule>
  </conditionalFormatting>
  <conditionalFormatting sqref="AI24">
    <cfRule type="expression" dxfId="2425" priority="10643">
      <formula>IF(RIGHT(TEXT(AI24,"0.#"),1)=".",FALSE,TRUE)</formula>
    </cfRule>
    <cfRule type="expression" dxfId="2424" priority="10644">
      <formula>IF(RIGHT(TEXT(AI24,"0.#"),1)=".",TRUE,FALSE)</formula>
    </cfRule>
  </conditionalFormatting>
  <conditionalFormatting sqref="AI23">
    <cfRule type="expression" dxfId="2423" priority="10641">
      <formula>IF(RIGHT(TEXT(AI23,"0.#"),1)=".",FALSE,TRUE)</formula>
    </cfRule>
    <cfRule type="expression" dxfId="2422" priority="10642">
      <formula>IF(RIGHT(TEXT(AI23,"0.#"),1)=".",TRUE,FALSE)</formula>
    </cfRule>
  </conditionalFormatting>
  <conditionalFormatting sqref="AM23">
    <cfRule type="expression" dxfId="2421" priority="10639">
      <formula>IF(RIGHT(TEXT(AM23,"0.#"),1)=".",FALSE,TRUE)</formula>
    </cfRule>
    <cfRule type="expression" dxfId="2420" priority="10640">
      <formula>IF(RIGHT(TEXT(AM23,"0.#"),1)=".",TRUE,FALSE)</formula>
    </cfRule>
  </conditionalFormatting>
  <conditionalFormatting sqref="AM24">
    <cfRule type="expression" dxfId="2419" priority="10637">
      <formula>IF(RIGHT(TEXT(AM24,"0.#"),1)=".",FALSE,TRUE)</formula>
    </cfRule>
    <cfRule type="expression" dxfId="2418" priority="10638">
      <formula>IF(RIGHT(TEXT(AM24,"0.#"),1)=".",TRUE,FALSE)</formula>
    </cfRule>
  </conditionalFormatting>
  <conditionalFormatting sqref="AQ23:AQ25">
    <cfRule type="expression" dxfId="2417" priority="10629">
      <formula>IF(RIGHT(TEXT(AQ23,"0.#"),1)=".",FALSE,TRUE)</formula>
    </cfRule>
    <cfRule type="expression" dxfId="2416" priority="10630">
      <formula>IF(RIGHT(TEXT(AQ23,"0.#"),1)=".",TRUE,FALSE)</formula>
    </cfRule>
  </conditionalFormatting>
  <conditionalFormatting sqref="AU23:AU25">
    <cfRule type="expression" dxfId="2415" priority="10627">
      <formula>IF(RIGHT(TEXT(AU23,"0.#"),1)=".",FALSE,TRUE)</formula>
    </cfRule>
    <cfRule type="expression" dxfId="2414" priority="10628">
      <formula>IF(RIGHT(TEXT(AU23,"0.#"),1)=".",TRUE,FALSE)</formula>
    </cfRule>
  </conditionalFormatting>
  <conditionalFormatting sqref="AE28">
    <cfRule type="expression" dxfId="2413" priority="10621">
      <formula>IF(RIGHT(TEXT(AE28,"0.#"),1)=".",FALSE,TRUE)</formula>
    </cfRule>
    <cfRule type="expression" dxfId="2412" priority="10622">
      <formula>IF(RIGHT(TEXT(AE28,"0.#"),1)=".",TRUE,FALSE)</formula>
    </cfRule>
  </conditionalFormatting>
  <conditionalFormatting sqref="AE29">
    <cfRule type="expression" dxfId="2411" priority="10619">
      <formula>IF(RIGHT(TEXT(AE29,"0.#"),1)=".",FALSE,TRUE)</formula>
    </cfRule>
    <cfRule type="expression" dxfId="2410" priority="10620">
      <formula>IF(RIGHT(TEXT(AE29,"0.#"),1)=".",TRUE,FALSE)</formula>
    </cfRule>
  </conditionalFormatting>
  <conditionalFormatting sqref="AE30">
    <cfRule type="expression" dxfId="2409" priority="10617">
      <formula>IF(RIGHT(TEXT(AE30,"0.#"),1)=".",FALSE,TRUE)</formula>
    </cfRule>
    <cfRule type="expression" dxfId="2408" priority="10618">
      <formula>IF(RIGHT(TEXT(AE30,"0.#"),1)=".",TRUE,FALSE)</formula>
    </cfRule>
  </conditionalFormatting>
  <conditionalFormatting sqref="AI30">
    <cfRule type="expression" dxfId="2407" priority="10615">
      <formula>IF(RIGHT(TEXT(AI30,"0.#"),1)=".",FALSE,TRUE)</formula>
    </cfRule>
    <cfRule type="expression" dxfId="2406" priority="10616">
      <formula>IF(RIGHT(TEXT(AI30,"0.#"),1)=".",TRUE,FALSE)</formula>
    </cfRule>
  </conditionalFormatting>
  <conditionalFormatting sqref="AI29">
    <cfRule type="expression" dxfId="2405" priority="10613">
      <formula>IF(RIGHT(TEXT(AI29,"0.#"),1)=".",FALSE,TRUE)</formula>
    </cfRule>
    <cfRule type="expression" dxfId="2404" priority="10614">
      <formula>IF(RIGHT(TEXT(AI29,"0.#"),1)=".",TRUE,FALSE)</formula>
    </cfRule>
  </conditionalFormatting>
  <conditionalFormatting sqref="AI28">
    <cfRule type="expression" dxfId="2403" priority="10611">
      <formula>IF(RIGHT(TEXT(AI28,"0.#"),1)=".",FALSE,TRUE)</formula>
    </cfRule>
    <cfRule type="expression" dxfId="2402" priority="10612">
      <formula>IF(RIGHT(TEXT(AI28,"0.#"),1)=".",TRUE,FALSE)</formula>
    </cfRule>
  </conditionalFormatting>
  <conditionalFormatting sqref="AM28">
    <cfRule type="expression" dxfId="2401" priority="10609">
      <formula>IF(RIGHT(TEXT(AM28,"0.#"),1)=".",FALSE,TRUE)</formula>
    </cfRule>
    <cfRule type="expression" dxfId="2400" priority="10610">
      <formula>IF(RIGHT(TEXT(AM28,"0.#"),1)=".",TRUE,FALSE)</formula>
    </cfRule>
  </conditionalFormatting>
  <conditionalFormatting sqref="AM29">
    <cfRule type="expression" dxfId="2399" priority="10607">
      <formula>IF(RIGHT(TEXT(AM29,"0.#"),1)=".",FALSE,TRUE)</formula>
    </cfRule>
    <cfRule type="expression" dxfId="2398" priority="10608">
      <formula>IF(RIGHT(TEXT(AM29,"0.#"),1)=".",TRUE,FALSE)</formula>
    </cfRule>
  </conditionalFormatting>
  <conditionalFormatting sqref="AM30">
    <cfRule type="expression" dxfId="2397" priority="10605">
      <formula>IF(RIGHT(TEXT(AM30,"0.#"),1)=".",FALSE,TRUE)</formula>
    </cfRule>
    <cfRule type="expression" dxfId="2396" priority="10606">
      <formula>IF(RIGHT(TEXT(AM30,"0.#"),1)=".",TRUE,FALSE)</formula>
    </cfRule>
  </conditionalFormatting>
  <conditionalFormatting sqref="AE33">
    <cfRule type="expression" dxfId="2395" priority="10591">
      <formula>IF(RIGHT(TEXT(AE33,"0.#"),1)=".",FALSE,TRUE)</formula>
    </cfRule>
    <cfRule type="expression" dxfId="2394" priority="10592">
      <formula>IF(RIGHT(TEXT(AE33,"0.#"),1)=".",TRUE,FALSE)</formula>
    </cfRule>
  </conditionalFormatting>
  <conditionalFormatting sqref="AE34">
    <cfRule type="expression" dxfId="2393" priority="10589">
      <formula>IF(RIGHT(TEXT(AE34,"0.#"),1)=".",FALSE,TRUE)</formula>
    </cfRule>
    <cfRule type="expression" dxfId="2392" priority="10590">
      <formula>IF(RIGHT(TEXT(AE34,"0.#"),1)=".",TRUE,FALSE)</formula>
    </cfRule>
  </conditionalFormatting>
  <conditionalFormatting sqref="AE35">
    <cfRule type="expression" dxfId="2391" priority="10587">
      <formula>IF(RIGHT(TEXT(AE35,"0.#"),1)=".",FALSE,TRUE)</formula>
    </cfRule>
    <cfRule type="expression" dxfId="2390" priority="10588">
      <formula>IF(RIGHT(TEXT(AE35,"0.#"),1)=".",TRUE,FALSE)</formula>
    </cfRule>
  </conditionalFormatting>
  <conditionalFormatting sqref="AI35">
    <cfRule type="expression" dxfId="2389" priority="10585">
      <formula>IF(RIGHT(TEXT(AI35,"0.#"),1)=".",FALSE,TRUE)</formula>
    </cfRule>
    <cfRule type="expression" dxfId="2388" priority="10586">
      <formula>IF(RIGHT(TEXT(AI35,"0.#"),1)=".",TRUE,FALSE)</formula>
    </cfRule>
  </conditionalFormatting>
  <conditionalFormatting sqref="AI34">
    <cfRule type="expression" dxfId="2387" priority="10583">
      <formula>IF(RIGHT(TEXT(AI34,"0.#"),1)=".",FALSE,TRUE)</formula>
    </cfRule>
    <cfRule type="expression" dxfId="2386" priority="10584">
      <formula>IF(RIGHT(TEXT(AI34,"0.#"),1)=".",TRUE,FALSE)</formula>
    </cfRule>
  </conditionalFormatting>
  <conditionalFormatting sqref="AI33">
    <cfRule type="expression" dxfId="2385" priority="10581">
      <formula>IF(RIGHT(TEXT(AI33,"0.#"),1)=".",FALSE,TRUE)</formula>
    </cfRule>
    <cfRule type="expression" dxfId="2384" priority="10582">
      <formula>IF(RIGHT(TEXT(AI33,"0.#"),1)=".",TRUE,FALSE)</formula>
    </cfRule>
  </conditionalFormatting>
  <conditionalFormatting sqref="AM33">
    <cfRule type="expression" dxfId="2383" priority="10579">
      <formula>IF(RIGHT(TEXT(AM33,"0.#"),1)=".",FALSE,TRUE)</formula>
    </cfRule>
    <cfRule type="expression" dxfId="2382" priority="10580">
      <formula>IF(RIGHT(TEXT(AM33,"0.#"),1)=".",TRUE,FALSE)</formula>
    </cfRule>
  </conditionalFormatting>
  <conditionalFormatting sqref="AM34">
    <cfRule type="expression" dxfId="2381" priority="10577">
      <formula>IF(RIGHT(TEXT(AM34,"0.#"),1)=".",FALSE,TRUE)</formula>
    </cfRule>
    <cfRule type="expression" dxfId="2380" priority="10578">
      <formula>IF(RIGHT(TEXT(AM34,"0.#"),1)=".",TRUE,FALSE)</formula>
    </cfRule>
  </conditionalFormatting>
  <conditionalFormatting sqref="AM35">
    <cfRule type="expression" dxfId="2379" priority="10575">
      <formula>IF(RIGHT(TEXT(AM35,"0.#"),1)=".",FALSE,TRUE)</formula>
    </cfRule>
    <cfRule type="expression" dxfId="2378" priority="10576">
      <formula>IF(RIGHT(TEXT(AM35,"0.#"),1)=".",TRUE,FALSE)</formula>
    </cfRule>
  </conditionalFormatting>
  <conditionalFormatting sqref="AE38">
    <cfRule type="expression" dxfId="2377" priority="10561">
      <formula>IF(RIGHT(TEXT(AE38,"0.#"),1)=".",FALSE,TRUE)</formula>
    </cfRule>
    <cfRule type="expression" dxfId="2376" priority="10562">
      <formula>IF(RIGHT(TEXT(AE38,"0.#"),1)=".",TRUE,FALSE)</formula>
    </cfRule>
  </conditionalFormatting>
  <conditionalFormatting sqref="AE39">
    <cfRule type="expression" dxfId="2375" priority="10559">
      <formula>IF(RIGHT(TEXT(AE39,"0.#"),1)=".",FALSE,TRUE)</formula>
    </cfRule>
    <cfRule type="expression" dxfId="2374" priority="10560">
      <formula>IF(RIGHT(TEXT(AE39,"0.#"),1)=".",TRUE,FALSE)</formula>
    </cfRule>
  </conditionalFormatting>
  <conditionalFormatting sqref="AI39">
    <cfRule type="expression" dxfId="2373" priority="10553">
      <formula>IF(RIGHT(TEXT(AI39,"0.#"),1)=".",FALSE,TRUE)</formula>
    </cfRule>
    <cfRule type="expression" dxfId="2372" priority="10554">
      <formula>IF(RIGHT(TEXT(AI39,"0.#"),1)=".",TRUE,FALSE)</formula>
    </cfRule>
  </conditionalFormatting>
  <conditionalFormatting sqref="AI38">
    <cfRule type="expression" dxfId="2371" priority="10551">
      <formula>IF(RIGHT(TEXT(AI38,"0.#"),1)=".",FALSE,TRUE)</formula>
    </cfRule>
    <cfRule type="expression" dxfId="2370" priority="10552">
      <formula>IF(RIGHT(TEXT(AI38,"0.#"),1)=".",TRUE,FALSE)</formula>
    </cfRule>
  </conditionalFormatting>
  <conditionalFormatting sqref="AM38">
    <cfRule type="expression" dxfId="2369" priority="10549">
      <formula>IF(RIGHT(TEXT(AM38,"0.#"),1)=".",FALSE,TRUE)</formula>
    </cfRule>
    <cfRule type="expression" dxfId="2368" priority="10550">
      <formula>IF(RIGHT(TEXT(AM38,"0.#"),1)=".",TRUE,FALSE)</formula>
    </cfRule>
  </conditionalFormatting>
  <conditionalFormatting sqref="AM39">
    <cfRule type="expression" dxfId="2367" priority="10547">
      <formula>IF(RIGHT(TEXT(AM39,"0.#"),1)=".",FALSE,TRUE)</formula>
    </cfRule>
    <cfRule type="expression" dxfId="2366" priority="10548">
      <formula>IF(RIGHT(TEXT(AM39,"0.#"),1)=".",TRUE,FALSE)</formula>
    </cfRule>
  </conditionalFormatting>
  <conditionalFormatting sqref="AM40">
    <cfRule type="expression" dxfId="2365" priority="10545">
      <formula>IF(RIGHT(TEXT(AM40,"0.#"),1)=".",FALSE,TRUE)</formula>
    </cfRule>
    <cfRule type="expression" dxfId="2364" priority="10546">
      <formula>IF(RIGHT(TEXT(AM40,"0.#"),1)=".",TRUE,FALSE)</formula>
    </cfRule>
  </conditionalFormatting>
  <conditionalFormatting sqref="AE43">
    <cfRule type="expression" dxfId="2363" priority="10531">
      <formula>IF(RIGHT(TEXT(AE43,"0.#"),1)=".",FALSE,TRUE)</formula>
    </cfRule>
    <cfRule type="expression" dxfId="2362" priority="10532">
      <formula>IF(RIGHT(TEXT(AE43,"0.#"),1)=".",TRUE,FALSE)</formula>
    </cfRule>
  </conditionalFormatting>
  <conditionalFormatting sqref="AE44">
    <cfRule type="expression" dxfId="2361" priority="10529">
      <formula>IF(RIGHT(TEXT(AE44,"0.#"),1)=".",FALSE,TRUE)</formula>
    </cfRule>
    <cfRule type="expression" dxfId="2360" priority="10530">
      <formula>IF(RIGHT(TEXT(AE44,"0.#"),1)=".",TRUE,FALSE)</formula>
    </cfRule>
  </conditionalFormatting>
  <conditionalFormatting sqref="AE45">
    <cfRule type="expression" dxfId="2359" priority="10527">
      <formula>IF(RIGHT(TEXT(AE45,"0.#"),1)=".",FALSE,TRUE)</formula>
    </cfRule>
    <cfRule type="expression" dxfId="2358" priority="10528">
      <formula>IF(RIGHT(TEXT(AE45,"0.#"),1)=".",TRUE,FALSE)</formula>
    </cfRule>
  </conditionalFormatting>
  <conditionalFormatting sqref="AI45">
    <cfRule type="expression" dxfId="2357" priority="10525">
      <formula>IF(RIGHT(TEXT(AI45,"0.#"),1)=".",FALSE,TRUE)</formula>
    </cfRule>
    <cfRule type="expression" dxfId="2356" priority="10526">
      <formula>IF(RIGHT(TEXT(AI45,"0.#"),1)=".",TRUE,FALSE)</formula>
    </cfRule>
  </conditionalFormatting>
  <conditionalFormatting sqref="AI44">
    <cfRule type="expression" dxfId="2355" priority="10523">
      <formula>IF(RIGHT(TEXT(AI44,"0.#"),1)=".",FALSE,TRUE)</formula>
    </cfRule>
    <cfRule type="expression" dxfId="2354" priority="10524">
      <formula>IF(RIGHT(TEXT(AI44,"0.#"),1)=".",TRUE,FALSE)</formula>
    </cfRule>
  </conditionalFormatting>
  <conditionalFormatting sqref="AI43">
    <cfRule type="expression" dxfId="2353" priority="10521">
      <formula>IF(RIGHT(TEXT(AI43,"0.#"),1)=".",FALSE,TRUE)</formula>
    </cfRule>
    <cfRule type="expression" dxfId="2352" priority="10522">
      <formula>IF(RIGHT(TEXT(AI43,"0.#"),1)=".",TRUE,FALSE)</formula>
    </cfRule>
  </conditionalFormatting>
  <conditionalFormatting sqref="AM43">
    <cfRule type="expression" dxfId="2351" priority="10519">
      <formula>IF(RIGHT(TEXT(AM43,"0.#"),1)=".",FALSE,TRUE)</formula>
    </cfRule>
    <cfRule type="expression" dxfId="2350" priority="10520">
      <formula>IF(RIGHT(TEXT(AM43,"0.#"),1)=".",TRUE,FALSE)</formula>
    </cfRule>
  </conditionalFormatting>
  <conditionalFormatting sqref="AM44">
    <cfRule type="expression" dxfId="2349" priority="10517">
      <formula>IF(RIGHT(TEXT(AM44,"0.#"),1)=".",FALSE,TRUE)</formula>
    </cfRule>
    <cfRule type="expression" dxfId="2348" priority="10518">
      <formula>IF(RIGHT(TEXT(AM44,"0.#"),1)=".",TRUE,FALSE)</formula>
    </cfRule>
  </conditionalFormatting>
  <conditionalFormatting sqref="AM45">
    <cfRule type="expression" dxfId="2347" priority="10515">
      <formula>IF(RIGHT(TEXT(AM45,"0.#"),1)=".",FALSE,TRUE)</formula>
    </cfRule>
    <cfRule type="expression" dxfId="2346" priority="10516">
      <formula>IF(RIGHT(TEXT(AM45,"0.#"),1)=".",TRUE,FALSE)</formula>
    </cfRule>
  </conditionalFormatting>
  <conditionalFormatting sqref="AE60">
    <cfRule type="expression" dxfId="2345" priority="10501">
      <formula>IF(RIGHT(TEXT(AE60,"0.#"),1)=".",FALSE,TRUE)</formula>
    </cfRule>
    <cfRule type="expression" dxfId="2344" priority="10502">
      <formula>IF(RIGHT(TEXT(AE60,"0.#"),1)=".",TRUE,FALSE)</formula>
    </cfRule>
  </conditionalFormatting>
  <conditionalFormatting sqref="AE61">
    <cfRule type="expression" dxfId="2343" priority="10499">
      <formula>IF(RIGHT(TEXT(AE61,"0.#"),1)=".",FALSE,TRUE)</formula>
    </cfRule>
    <cfRule type="expression" dxfId="2342" priority="10500">
      <formula>IF(RIGHT(TEXT(AE61,"0.#"),1)=".",TRUE,FALSE)</formula>
    </cfRule>
  </conditionalFormatting>
  <conditionalFormatting sqref="AE62">
    <cfRule type="expression" dxfId="2341" priority="10497">
      <formula>IF(RIGHT(TEXT(AE62,"0.#"),1)=".",FALSE,TRUE)</formula>
    </cfRule>
    <cfRule type="expression" dxfId="2340" priority="10498">
      <formula>IF(RIGHT(TEXT(AE62,"0.#"),1)=".",TRUE,FALSE)</formula>
    </cfRule>
  </conditionalFormatting>
  <conditionalFormatting sqref="AI62">
    <cfRule type="expression" dxfId="2339" priority="10495">
      <formula>IF(RIGHT(TEXT(AI62,"0.#"),1)=".",FALSE,TRUE)</formula>
    </cfRule>
    <cfRule type="expression" dxfId="2338" priority="10496">
      <formula>IF(RIGHT(TEXT(AI62,"0.#"),1)=".",TRUE,FALSE)</formula>
    </cfRule>
  </conditionalFormatting>
  <conditionalFormatting sqref="AI61">
    <cfRule type="expression" dxfId="2337" priority="10493">
      <formula>IF(RIGHT(TEXT(AI61,"0.#"),1)=".",FALSE,TRUE)</formula>
    </cfRule>
    <cfRule type="expression" dxfId="2336" priority="10494">
      <formula>IF(RIGHT(TEXT(AI61,"0.#"),1)=".",TRUE,FALSE)</formula>
    </cfRule>
  </conditionalFormatting>
  <conditionalFormatting sqref="AI60">
    <cfRule type="expression" dxfId="2335" priority="10491">
      <formula>IF(RIGHT(TEXT(AI60,"0.#"),1)=".",FALSE,TRUE)</formula>
    </cfRule>
    <cfRule type="expression" dxfId="2334" priority="10492">
      <formula>IF(RIGHT(TEXT(AI60,"0.#"),1)=".",TRUE,FALSE)</formula>
    </cfRule>
  </conditionalFormatting>
  <conditionalFormatting sqref="AM61">
    <cfRule type="expression" dxfId="2333" priority="10487">
      <formula>IF(RIGHT(TEXT(AM61,"0.#"),1)=".",FALSE,TRUE)</formula>
    </cfRule>
    <cfRule type="expression" dxfId="2332" priority="10488">
      <formula>IF(RIGHT(TEXT(AM61,"0.#"),1)=".",TRUE,FALSE)</formula>
    </cfRule>
  </conditionalFormatting>
  <conditionalFormatting sqref="AM62">
    <cfRule type="expression" dxfId="2331" priority="10485">
      <formula>IF(RIGHT(TEXT(AM62,"0.#"),1)=".",FALSE,TRUE)</formula>
    </cfRule>
    <cfRule type="expression" dxfId="2330" priority="10486">
      <formula>IF(RIGHT(TEXT(AM62,"0.#"),1)=".",TRUE,FALSE)</formula>
    </cfRule>
  </conditionalFormatting>
  <conditionalFormatting sqref="AE65">
    <cfRule type="expression" dxfId="2329" priority="10471">
      <formula>IF(RIGHT(TEXT(AE65,"0.#"),1)=".",FALSE,TRUE)</formula>
    </cfRule>
    <cfRule type="expression" dxfId="2328" priority="10472">
      <formula>IF(RIGHT(TEXT(AE65,"0.#"),1)=".",TRUE,FALSE)</formula>
    </cfRule>
  </conditionalFormatting>
  <conditionalFormatting sqref="AE66">
    <cfRule type="expression" dxfId="2327" priority="10469">
      <formula>IF(RIGHT(TEXT(AE66,"0.#"),1)=".",FALSE,TRUE)</formula>
    </cfRule>
    <cfRule type="expression" dxfId="2326" priority="10470">
      <formula>IF(RIGHT(TEXT(AE66,"0.#"),1)=".",TRUE,FALSE)</formula>
    </cfRule>
  </conditionalFormatting>
  <conditionalFormatting sqref="AE67">
    <cfRule type="expression" dxfId="2325" priority="10467">
      <formula>IF(RIGHT(TEXT(AE67,"0.#"),1)=".",FALSE,TRUE)</formula>
    </cfRule>
    <cfRule type="expression" dxfId="2324" priority="10468">
      <formula>IF(RIGHT(TEXT(AE67,"0.#"),1)=".",TRUE,FALSE)</formula>
    </cfRule>
  </conditionalFormatting>
  <conditionalFormatting sqref="AI67">
    <cfRule type="expression" dxfId="2323" priority="10465">
      <formula>IF(RIGHT(TEXT(AI67,"0.#"),1)=".",FALSE,TRUE)</formula>
    </cfRule>
    <cfRule type="expression" dxfId="2322" priority="10466">
      <formula>IF(RIGHT(TEXT(AI67,"0.#"),1)=".",TRUE,FALSE)</formula>
    </cfRule>
  </conditionalFormatting>
  <conditionalFormatting sqref="AI66">
    <cfRule type="expression" dxfId="2321" priority="10463">
      <formula>IF(RIGHT(TEXT(AI66,"0.#"),1)=".",FALSE,TRUE)</formula>
    </cfRule>
    <cfRule type="expression" dxfId="2320" priority="10464">
      <formula>IF(RIGHT(TEXT(AI66,"0.#"),1)=".",TRUE,FALSE)</formula>
    </cfRule>
  </conditionalFormatting>
  <conditionalFormatting sqref="AI65">
    <cfRule type="expression" dxfId="2319" priority="10461">
      <formula>IF(RIGHT(TEXT(AI65,"0.#"),1)=".",FALSE,TRUE)</formula>
    </cfRule>
    <cfRule type="expression" dxfId="2318" priority="10462">
      <formula>IF(RIGHT(TEXT(AI65,"0.#"),1)=".",TRUE,FALSE)</formula>
    </cfRule>
  </conditionalFormatting>
  <conditionalFormatting sqref="AM65">
    <cfRule type="expression" dxfId="2317" priority="10459">
      <formula>IF(RIGHT(TEXT(AM65,"0.#"),1)=".",FALSE,TRUE)</formula>
    </cfRule>
    <cfRule type="expression" dxfId="2316" priority="10460">
      <formula>IF(RIGHT(TEXT(AM65,"0.#"),1)=".",TRUE,FALSE)</formula>
    </cfRule>
  </conditionalFormatting>
  <conditionalFormatting sqref="AM66">
    <cfRule type="expression" dxfId="2315" priority="10457">
      <formula>IF(RIGHT(TEXT(AM66,"0.#"),1)=".",FALSE,TRUE)</formula>
    </cfRule>
    <cfRule type="expression" dxfId="2314" priority="10458">
      <formula>IF(RIGHT(TEXT(AM66,"0.#"),1)=".",TRUE,FALSE)</formula>
    </cfRule>
  </conditionalFormatting>
  <conditionalFormatting sqref="AM67">
    <cfRule type="expression" dxfId="2313" priority="10455">
      <formula>IF(RIGHT(TEXT(AM67,"0.#"),1)=".",FALSE,TRUE)</formula>
    </cfRule>
    <cfRule type="expression" dxfId="2312" priority="10456">
      <formula>IF(RIGHT(TEXT(AM67,"0.#"),1)=".",TRUE,FALSE)</formula>
    </cfRule>
  </conditionalFormatting>
  <conditionalFormatting sqref="AE70">
    <cfRule type="expression" dxfId="2311" priority="10441">
      <formula>IF(RIGHT(TEXT(AE70,"0.#"),1)=".",FALSE,TRUE)</formula>
    </cfRule>
    <cfRule type="expression" dxfId="2310" priority="10442">
      <formula>IF(RIGHT(TEXT(AE70,"0.#"),1)=".",TRUE,FALSE)</formula>
    </cfRule>
  </conditionalFormatting>
  <conditionalFormatting sqref="AE71">
    <cfRule type="expression" dxfId="2309" priority="10439">
      <formula>IF(RIGHT(TEXT(AE71,"0.#"),1)=".",FALSE,TRUE)</formula>
    </cfRule>
    <cfRule type="expression" dxfId="2308" priority="10440">
      <formula>IF(RIGHT(TEXT(AE71,"0.#"),1)=".",TRUE,FALSE)</formula>
    </cfRule>
  </conditionalFormatting>
  <conditionalFormatting sqref="AE72">
    <cfRule type="expression" dxfId="2307" priority="10437">
      <formula>IF(RIGHT(TEXT(AE72,"0.#"),1)=".",FALSE,TRUE)</formula>
    </cfRule>
    <cfRule type="expression" dxfId="2306" priority="10438">
      <formula>IF(RIGHT(TEXT(AE72,"0.#"),1)=".",TRUE,FALSE)</formula>
    </cfRule>
  </conditionalFormatting>
  <conditionalFormatting sqref="AI72">
    <cfRule type="expression" dxfId="2305" priority="10435">
      <formula>IF(RIGHT(TEXT(AI72,"0.#"),1)=".",FALSE,TRUE)</formula>
    </cfRule>
    <cfRule type="expression" dxfId="2304" priority="10436">
      <formula>IF(RIGHT(TEXT(AI72,"0.#"),1)=".",TRUE,FALSE)</formula>
    </cfRule>
  </conditionalFormatting>
  <conditionalFormatting sqref="AI71">
    <cfRule type="expression" dxfId="2303" priority="10433">
      <formula>IF(RIGHT(TEXT(AI71,"0.#"),1)=".",FALSE,TRUE)</formula>
    </cfRule>
    <cfRule type="expression" dxfId="2302" priority="10434">
      <formula>IF(RIGHT(TEXT(AI71,"0.#"),1)=".",TRUE,FALSE)</formula>
    </cfRule>
  </conditionalFormatting>
  <conditionalFormatting sqref="AI70">
    <cfRule type="expression" dxfId="2301" priority="10431">
      <formula>IF(RIGHT(TEXT(AI70,"0.#"),1)=".",FALSE,TRUE)</formula>
    </cfRule>
    <cfRule type="expression" dxfId="2300" priority="10432">
      <formula>IF(RIGHT(TEXT(AI70,"0.#"),1)=".",TRUE,FALSE)</formula>
    </cfRule>
  </conditionalFormatting>
  <conditionalFormatting sqref="AM70">
    <cfRule type="expression" dxfId="2299" priority="10429">
      <formula>IF(RIGHT(TEXT(AM70,"0.#"),1)=".",FALSE,TRUE)</formula>
    </cfRule>
    <cfRule type="expression" dxfId="2298" priority="10430">
      <formula>IF(RIGHT(TEXT(AM70,"0.#"),1)=".",TRUE,FALSE)</formula>
    </cfRule>
  </conditionalFormatting>
  <conditionalFormatting sqref="AM71">
    <cfRule type="expression" dxfId="2297" priority="10427">
      <formula>IF(RIGHT(TEXT(AM71,"0.#"),1)=".",FALSE,TRUE)</formula>
    </cfRule>
    <cfRule type="expression" dxfId="2296" priority="10428">
      <formula>IF(RIGHT(TEXT(AM71,"0.#"),1)=".",TRUE,FALSE)</formula>
    </cfRule>
  </conditionalFormatting>
  <conditionalFormatting sqref="AM72">
    <cfRule type="expression" dxfId="2295" priority="10425">
      <formula>IF(RIGHT(TEXT(AM72,"0.#"),1)=".",FALSE,TRUE)</formula>
    </cfRule>
    <cfRule type="expression" dxfId="2294" priority="10426">
      <formula>IF(RIGHT(TEXT(AM72,"0.#"),1)=".",TRUE,FALSE)</formula>
    </cfRule>
  </conditionalFormatting>
  <conditionalFormatting sqref="AI74">
    <cfRule type="expression" dxfId="2293" priority="10411">
      <formula>IF(RIGHT(TEXT(AI74,"0.#"),1)=".",FALSE,TRUE)</formula>
    </cfRule>
    <cfRule type="expression" dxfId="2292" priority="10412">
      <formula>IF(RIGHT(TEXT(AI74,"0.#"),1)=".",TRUE,FALSE)</formula>
    </cfRule>
  </conditionalFormatting>
  <conditionalFormatting sqref="AM74">
    <cfRule type="expression" dxfId="2291" priority="10409">
      <formula>IF(RIGHT(TEXT(AM74,"0.#"),1)=".",FALSE,TRUE)</formula>
    </cfRule>
    <cfRule type="expression" dxfId="2290" priority="10410">
      <formula>IF(RIGHT(TEXT(AM74,"0.#"),1)=".",TRUE,FALSE)</formula>
    </cfRule>
  </conditionalFormatting>
  <conditionalFormatting sqref="AE75">
    <cfRule type="expression" dxfId="2289" priority="10407">
      <formula>IF(RIGHT(TEXT(AE75,"0.#"),1)=".",FALSE,TRUE)</formula>
    </cfRule>
    <cfRule type="expression" dxfId="2288" priority="10408">
      <formula>IF(RIGHT(TEXT(AE75,"0.#"),1)=".",TRUE,FALSE)</formula>
    </cfRule>
  </conditionalFormatting>
  <conditionalFormatting sqref="AI75">
    <cfRule type="expression" dxfId="2287" priority="10405">
      <formula>IF(RIGHT(TEXT(AI75,"0.#"),1)=".",FALSE,TRUE)</formula>
    </cfRule>
    <cfRule type="expression" dxfId="2286" priority="10406">
      <formula>IF(RIGHT(TEXT(AI75,"0.#"),1)=".",TRUE,FALSE)</formula>
    </cfRule>
  </conditionalFormatting>
  <conditionalFormatting sqref="AM75">
    <cfRule type="expression" dxfId="2285" priority="10403">
      <formula>IF(RIGHT(TEXT(AM75,"0.#"),1)=".",FALSE,TRUE)</formula>
    </cfRule>
    <cfRule type="expression" dxfId="2284" priority="10404">
      <formula>IF(RIGHT(TEXT(AM75,"0.#"),1)=".",TRUE,FALSE)</formula>
    </cfRule>
  </conditionalFormatting>
  <conditionalFormatting sqref="AQ75">
    <cfRule type="expression" dxfId="2283" priority="10401">
      <formula>IF(RIGHT(TEXT(AQ75,"0.#"),1)=".",FALSE,TRUE)</formula>
    </cfRule>
    <cfRule type="expression" dxfId="2282" priority="10402">
      <formula>IF(RIGHT(TEXT(AQ75,"0.#"),1)=".",TRUE,FALSE)</formula>
    </cfRule>
  </conditionalFormatting>
  <conditionalFormatting sqref="AE77">
    <cfRule type="expression" dxfId="2281" priority="10399">
      <formula>IF(RIGHT(TEXT(AE77,"0.#"),1)=".",FALSE,TRUE)</formula>
    </cfRule>
    <cfRule type="expression" dxfId="2280" priority="10400">
      <formula>IF(RIGHT(TEXT(AE77,"0.#"),1)=".",TRUE,FALSE)</formula>
    </cfRule>
  </conditionalFormatting>
  <conditionalFormatting sqref="AI77">
    <cfRule type="expression" dxfId="2279" priority="10397">
      <formula>IF(RIGHT(TEXT(AI77,"0.#"),1)=".",FALSE,TRUE)</formula>
    </cfRule>
    <cfRule type="expression" dxfId="2278" priority="10398">
      <formula>IF(RIGHT(TEXT(AI77,"0.#"),1)=".",TRUE,FALSE)</formula>
    </cfRule>
  </conditionalFormatting>
  <conditionalFormatting sqref="AM77">
    <cfRule type="expression" dxfId="2277" priority="10395">
      <formula>IF(RIGHT(TEXT(AM77,"0.#"),1)=".",FALSE,TRUE)</formula>
    </cfRule>
    <cfRule type="expression" dxfId="2276" priority="10396">
      <formula>IF(RIGHT(TEXT(AM77,"0.#"),1)=".",TRUE,FALSE)</formula>
    </cfRule>
  </conditionalFormatting>
  <conditionalFormatting sqref="AE78">
    <cfRule type="expression" dxfId="2275" priority="10393">
      <formula>IF(RIGHT(TEXT(AE78,"0.#"),1)=".",FALSE,TRUE)</formula>
    </cfRule>
    <cfRule type="expression" dxfId="2274" priority="10394">
      <formula>IF(RIGHT(TEXT(AE78,"0.#"),1)=".",TRUE,FALSE)</formula>
    </cfRule>
  </conditionalFormatting>
  <conditionalFormatting sqref="AI78">
    <cfRule type="expression" dxfId="2273" priority="10391">
      <formula>IF(RIGHT(TEXT(AI78,"0.#"),1)=".",FALSE,TRUE)</formula>
    </cfRule>
    <cfRule type="expression" dxfId="2272" priority="10392">
      <formula>IF(RIGHT(TEXT(AI78,"0.#"),1)=".",TRUE,FALSE)</formula>
    </cfRule>
  </conditionalFormatting>
  <conditionalFormatting sqref="AM78">
    <cfRule type="expression" dxfId="2271" priority="10389">
      <formula>IF(RIGHT(TEXT(AM78,"0.#"),1)=".",FALSE,TRUE)</formula>
    </cfRule>
    <cfRule type="expression" dxfId="2270" priority="10390">
      <formula>IF(RIGHT(TEXT(AM78,"0.#"),1)=".",TRUE,FALSE)</formula>
    </cfRule>
  </conditionalFormatting>
  <conditionalFormatting sqref="AE80">
    <cfRule type="expression" dxfId="2269" priority="10385">
      <formula>IF(RIGHT(TEXT(AE80,"0.#"),1)=".",FALSE,TRUE)</formula>
    </cfRule>
    <cfRule type="expression" dxfId="2268" priority="10386">
      <formula>IF(RIGHT(TEXT(AE80,"0.#"),1)=".",TRUE,FALSE)</formula>
    </cfRule>
  </conditionalFormatting>
  <conditionalFormatting sqref="AI80">
    <cfRule type="expression" dxfId="2267" priority="10383">
      <formula>IF(RIGHT(TEXT(AI80,"0.#"),1)=".",FALSE,TRUE)</formula>
    </cfRule>
    <cfRule type="expression" dxfId="2266" priority="10384">
      <formula>IF(RIGHT(TEXT(AI80,"0.#"),1)=".",TRUE,FALSE)</formula>
    </cfRule>
  </conditionalFormatting>
  <conditionalFormatting sqref="AM80">
    <cfRule type="expression" dxfId="2265" priority="10381">
      <formula>IF(RIGHT(TEXT(AM80,"0.#"),1)=".",FALSE,TRUE)</formula>
    </cfRule>
    <cfRule type="expression" dxfId="2264" priority="10382">
      <formula>IF(RIGHT(TEXT(AM80,"0.#"),1)=".",TRUE,FALSE)</formula>
    </cfRule>
  </conditionalFormatting>
  <conditionalFormatting sqref="AE81">
    <cfRule type="expression" dxfId="2263" priority="10379">
      <formula>IF(RIGHT(TEXT(AE81,"0.#"),1)=".",FALSE,TRUE)</formula>
    </cfRule>
    <cfRule type="expression" dxfId="2262" priority="10380">
      <formula>IF(RIGHT(TEXT(AE81,"0.#"),1)=".",TRUE,FALSE)</formula>
    </cfRule>
  </conditionalFormatting>
  <conditionalFormatting sqref="AI81">
    <cfRule type="expression" dxfId="2261" priority="10377">
      <formula>IF(RIGHT(TEXT(AI81,"0.#"),1)=".",FALSE,TRUE)</formula>
    </cfRule>
    <cfRule type="expression" dxfId="2260" priority="10378">
      <formula>IF(RIGHT(TEXT(AI81,"0.#"),1)=".",TRUE,FALSE)</formula>
    </cfRule>
  </conditionalFormatting>
  <conditionalFormatting sqref="AM81">
    <cfRule type="expression" dxfId="2259" priority="10375">
      <formula>IF(RIGHT(TEXT(AM81,"0.#"),1)=".",FALSE,TRUE)</formula>
    </cfRule>
    <cfRule type="expression" dxfId="2258" priority="10376">
      <formula>IF(RIGHT(TEXT(AM81,"0.#"),1)=".",TRUE,FALSE)</formula>
    </cfRule>
  </conditionalFormatting>
  <conditionalFormatting sqref="AE83">
    <cfRule type="expression" dxfId="2257" priority="10371">
      <formula>IF(RIGHT(TEXT(AE83,"0.#"),1)=".",FALSE,TRUE)</formula>
    </cfRule>
    <cfRule type="expression" dxfId="2256" priority="10372">
      <formula>IF(RIGHT(TEXT(AE83,"0.#"),1)=".",TRUE,FALSE)</formula>
    </cfRule>
  </conditionalFormatting>
  <conditionalFormatting sqref="AI83">
    <cfRule type="expression" dxfId="2255" priority="10369">
      <formula>IF(RIGHT(TEXT(AI83,"0.#"),1)=".",FALSE,TRUE)</formula>
    </cfRule>
    <cfRule type="expression" dxfId="2254" priority="10370">
      <formula>IF(RIGHT(TEXT(AI83,"0.#"),1)=".",TRUE,FALSE)</formula>
    </cfRule>
  </conditionalFormatting>
  <conditionalFormatting sqref="AM83">
    <cfRule type="expression" dxfId="2253" priority="10367">
      <formula>IF(RIGHT(TEXT(AM83,"0.#"),1)=".",FALSE,TRUE)</formula>
    </cfRule>
    <cfRule type="expression" dxfId="2252" priority="10368">
      <formula>IF(RIGHT(TEXT(AM83,"0.#"),1)=".",TRUE,FALSE)</formula>
    </cfRule>
  </conditionalFormatting>
  <conditionalFormatting sqref="AE84">
    <cfRule type="expression" dxfId="2251" priority="10365">
      <formula>IF(RIGHT(TEXT(AE84,"0.#"),1)=".",FALSE,TRUE)</formula>
    </cfRule>
    <cfRule type="expression" dxfId="2250" priority="10366">
      <formula>IF(RIGHT(TEXT(AE84,"0.#"),1)=".",TRUE,FALSE)</formula>
    </cfRule>
  </conditionalFormatting>
  <conditionalFormatting sqref="AI84">
    <cfRule type="expression" dxfId="2249" priority="10363">
      <formula>IF(RIGHT(TEXT(AI84,"0.#"),1)=".",FALSE,TRUE)</formula>
    </cfRule>
    <cfRule type="expression" dxfId="2248" priority="10364">
      <formula>IF(RIGHT(TEXT(AI84,"0.#"),1)=".",TRUE,FALSE)</formula>
    </cfRule>
  </conditionalFormatting>
  <conditionalFormatting sqref="AM84">
    <cfRule type="expression" dxfId="2247" priority="10361">
      <formula>IF(RIGHT(TEXT(AM84,"0.#"),1)=".",FALSE,TRUE)</formula>
    </cfRule>
    <cfRule type="expression" dxfId="2246" priority="10362">
      <formula>IF(RIGHT(TEXT(AM84,"0.#"),1)=".",TRUE,FALSE)</formula>
    </cfRule>
  </conditionalFormatting>
  <conditionalFormatting sqref="AE86">
    <cfRule type="expression" dxfId="2245" priority="10357">
      <formula>IF(RIGHT(TEXT(AE86,"0.#"),1)=".",FALSE,TRUE)</formula>
    </cfRule>
    <cfRule type="expression" dxfId="2244" priority="10358">
      <formula>IF(RIGHT(TEXT(AE86,"0.#"),1)=".",TRUE,FALSE)</formula>
    </cfRule>
  </conditionalFormatting>
  <conditionalFormatting sqref="AI86">
    <cfRule type="expression" dxfId="2243" priority="10355">
      <formula>IF(RIGHT(TEXT(AI86,"0.#"),1)=".",FALSE,TRUE)</formula>
    </cfRule>
    <cfRule type="expression" dxfId="2242" priority="10356">
      <formula>IF(RIGHT(TEXT(AI86,"0.#"),1)=".",TRUE,FALSE)</formula>
    </cfRule>
  </conditionalFormatting>
  <conditionalFormatting sqref="AM86">
    <cfRule type="expression" dxfId="2241" priority="10353">
      <formula>IF(RIGHT(TEXT(AM86,"0.#"),1)=".",FALSE,TRUE)</formula>
    </cfRule>
    <cfRule type="expression" dxfId="2240" priority="10354">
      <formula>IF(RIGHT(TEXT(AM86,"0.#"),1)=".",TRUE,FALSE)</formula>
    </cfRule>
  </conditionalFormatting>
  <conditionalFormatting sqref="AE87">
    <cfRule type="expression" dxfId="2239" priority="10351">
      <formula>IF(RIGHT(TEXT(AE87,"0.#"),1)=".",FALSE,TRUE)</formula>
    </cfRule>
    <cfRule type="expression" dxfId="2238" priority="10352">
      <formula>IF(RIGHT(TEXT(AE87,"0.#"),1)=".",TRUE,FALSE)</formula>
    </cfRule>
  </conditionalFormatting>
  <conditionalFormatting sqref="AI87">
    <cfRule type="expression" dxfId="2237" priority="10349">
      <formula>IF(RIGHT(TEXT(AI87,"0.#"),1)=".",FALSE,TRUE)</formula>
    </cfRule>
    <cfRule type="expression" dxfId="2236" priority="10350">
      <formula>IF(RIGHT(TEXT(AI87,"0.#"),1)=".",TRUE,FALSE)</formula>
    </cfRule>
  </conditionalFormatting>
  <conditionalFormatting sqref="AM87">
    <cfRule type="expression" dxfId="2235" priority="10347">
      <formula>IF(RIGHT(TEXT(AM87,"0.#"),1)=".",FALSE,TRUE)</formula>
    </cfRule>
    <cfRule type="expression" dxfId="2234" priority="10348">
      <formula>IF(RIGHT(TEXT(AM87,"0.#"),1)=".",TRUE,FALSE)</formula>
    </cfRule>
  </conditionalFormatting>
  <conditionalFormatting sqref="AE89 AQ89">
    <cfRule type="expression" dxfId="2233" priority="10343">
      <formula>IF(RIGHT(TEXT(AE89,"0.#"),1)=".",FALSE,TRUE)</formula>
    </cfRule>
    <cfRule type="expression" dxfId="2232" priority="10344">
      <formula>IF(RIGHT(TEXT(AE89,"0.#"),1)=".",TRUE,FALSE)</formula>
    </cfRule>
  </conditionalFormatting>
  <conditionalFormatting sqref="AI89">
    <cfRule type="expression" dxfId="2231" priority="10341">
      <formula>IF(RIGHT(TEXT(AI89,"0.#"),1)=".",FALSE,TRUE)</formula>
    </cfRule>
    <cfRule type="expression" dxfId="2230" priority="10342">
      <formula>IF(RIGHT(TEXT(AI89,"0.#"),1)=".",TRUE,FALSE)</formula>
    </cfRule>
  </conditionalFormatting>
  <conditionalFormatting sqref="AM89">
    <cfRule type="expression" dxfId="2229" priority="10339">
      <formula>IF(RIGHT(TEXT(AM89,"0.#"),1)=".",FALSE,TRUE)</formula>
    </cfRule>
    <cfRule type="expression" dxfId="2228" priority="10340">
      <formula>IF(RIGHT(TEXT(AM89,"0.#"),1)=".",TRUE,FALSE)</formula>
    </cfRule>
  </conditionalFormatting>
  <conditionalFormatting sqref="AE90">
    <cfRule type="expression" dxfId="2227" priority="10337">
      <formula>IF(RIGHT(TEXT(AE90,"0.#"),1)=".",FALSE,TRUE)</formula>
    </cfRule>
    <cfRule type="expression" dxfId="2226" priority="10338">
      <formula>IF(RIGHT(TEXT(AE90,"0.#"),1)=".",TRUE,FALSE)</formula>
    </cfRule>
  </conditionalFormatting>
  <conditionalFormatting sqref="AI90">
    <cfRule type="expression" dxfId="2225" priority="10335">
      <formula>IF(RIGHT(TEXT(AI90,"0.#"),1)=".",FALSE,TRUE)</formula>
    </cfRule>
    <cfRule type="expression" dxfId="2224" priority="10336">
      <formula>IF(RIGHT(TEXT(AI90,"0.#"),1)=".",TRUE,FALSE)</formula>
    </cfRule>
  </conditionalFormatting>
  <conditionalFormatting sqref="AQ90">
    <cfRule type="expression" dxfId="2223" priority="10331">
      <formula>IF(RIGHT(TEXT(AQ90,"0.#"),1)=".",FALSE,TRUE)</formula>
    </cfRule>
    <cfRule type="expression" dxfId="2222" priority="10332">
      <formula>IF(RIGHT(TEXT(AQ90,"0.#"),1)=".",TRUE,FALSE)</formula>
    </cfRule>
  </conditionalFormatting>
  <conditionalFormatting sqref="AE92 AQ92">
    <cfRule type="expression" dxfId="2221" priority="10329">
      <formula>IF(RIGHT(TEXT(AE92,"0.#"),1)=".",FALSE,TRUE)</formula>
    </cfRule>
    <cfRule type="expression" dxfId="2220" priority="10330">
      <formula>IF(RIGHT(TEXT(AE92,"0.#"),1)=".",TRUE,FALSE)</formula>
    </cfRule>
  </conditionalFormatting>
  <conditionalFormatting sqref="AI92">
    <cfRule type="expression" dxfId="2219" priority="10327">
      <formula>IF(RIGHT(TEXT(AI92,"0.#"),1)=".",FALSE,TRUE)</formula>
    </cfRule>
    <cfRule type="expression" dxfId="2218" priority="10328">
      <formula>IF(RIGHT(TEXT(AI92,"0.#"),1)=".",TRUE,FALSE)</formula>
    </cfRule>
  </conditionalFormatting>
  <conditionalFormatting sqref="AM92">
    <cfRule type="expression" dxfId="2217" priority="10325">
      <formula>IF(RIGHT(TEXT(AM92,"0.#"),1)=".",FALSE,TRUE)</formula>
    </cfRule>
    <cfRule type="expression" dxfId="2216" priority="10326">
      <formula>IF(RIGHT(TEXT(AM92,"0.#"),1)=".",TRUE,FALSE)</formula>
    </cfRule>
  </conditionalFormatting>
  <conditionalFormatting sqref="AQ93">
    <cfRule type="expression" dxfId="2215" priority="10317">
      <formula>IF(RIGHT(TEXT(AQ93,"0.#"),1)=".",FALSE,TRUE)</formula>
    </cfRule>
    <cfRule type="expression" dxfId="2214" priority="10318">
      <formula>IF(RIGHT(TEXT(AQ93,"0.#"),1)=".",TRUE,FALSE)</formula>
    </cfRule>
  </conditionalFormatting>
  <conditionalFormatting sqref="AE95 AQ95">
    <cfRule type="expression" dxfId="2213" priority="10315">
      <formula>IF(RIGHT(TEXT(AE95,"0.#"),1)=".",FALSE,TRUE)</formula>
    </cfRule>
    <cfRule type="expression" dxfId="2212" priority="10316">
      <formula>IF(RIGHT(TEXT(AE95,"0.#"),1)=".",TRUE,FALSE)</formula>
    </cfRule>
  </conditionalFormatting>
  <conditionalFormatting sqref="AI95">
    <cfRule type="expression" dxfId="2211" priority="10313">
      <formula>IF(RIGHT(TEXT(AI95,"0.#"),1)=".",FALSE,TRUE)</formula>
    </cfRule>
    <cfRule type="expression" dxfId="2210" priority="10314">
      <formula>IF(RIGHT(TEXT(AI95,"0.#"),1)=".",TRUE,FALSE)</formula>
    </cfRule>
  </conditionalFormatting>
  <conditionalFormatting sqref="AM95">
    <cfRule type="expression" dxfId="2209" priority="10311">
      <formula>IF(RIGHT(TEXT(AM95,"0.#"),1)=".",FALSE,TRUE)</formula>
    </cfRule>
    <cfRule type="expression" dxfId="2208" priority="10312">
      <formula>IF(RIGHT(TEXT(AM95,"0.#"),1)=".",TRUE,FALSE)</formula>
    </cfRule>
  </conditionalFormatting>
  <conditionalFormatting sqref="AQ96">
    <cfRule type="expression" dxfId="2207" priority="10303">
      <formula>IF(RIGHT(TEXT(AQ96,"0.#"),1)=".",FALSE,TRUE)</formula>
    </cfRule>
    <cfRule type="expression" dxfId="2206" priority="10304">
      <formula>IF(RIGHT(TEXT(AQ96,"0.#"),1)=".",TRUE,FALSE)</formula>
    </cfRule>
  </conditionalFormatting>
  <conditionalFormatting sqref="AE98 AQ98">
    <cfRule type="expression" dxfId="2205" priority="10301">
      <formula>IF(RIGHT(TEXT(AE98,"0.#"),1)=".",FALSE,TRUE)</formula>
    </cfRule>
    <cfRule type="expression" dxfId="2204" priority="10302">
      <formula>IF(RIGHT(TEXT(AE98,"0.#"),1)=".",TRUE,FALSE)</formula>
    </cfRule>
  </conditionalFormatting>
  <conditionalFormatting sqref="AI98">
    <cfRule type="expression" dxfId="2203" priority="10299">
      <formula>IF(RIGHT(TEXT(AI98,"0.#"),1)=".",FALSE,TRUE)</formula>
    </cfRule>
    <cfRule type="expression" dxfId="2202" priority="10300">
      <formula>IF(RIGHT(TEXT(AI98,"0.#"),1)=".",TRUE,FALSE)</formula>
    </cfRule>
  </conditionalFormatting>
  <conditionalFormatting sqref="AM98">
    <cfRule type="expression" dxfId="2201" priority="10297">
      <formula>IF(RIGHT(TEXT(AM98,"0.#"),1)=".",FALSE,TRUE)</formula>
    </cfRule>
    <cfRule type="expression" dxfId="2200" priority="10298">
      <formula>IF(RIGHT(TEXT(AM98,"0.#"),1)=".",TRUE,FALSE)</formula>
    </cfRule>
  </conditionalFormatting>
  <conditionalFormatting sqref="AQ99">
    <cfRule type="expression" dxfId="2199" priority="10289">
      <formula>IF(RIGHT(TEXT(AQ99,"0.#"),1)=".",FALSE,TRUE)</formula>
    </cfRule>
    <cfRule type="expression" dxfId="2198" priority="10290">
      <formula>IF(RIGHT(TEXT(AQ99,"0.#"),1)=".",TRUE,FALSE)</formula>
    </cfRule>
  </conditionalFormatting>
  <conditionalFormatting sqref="AE101 AQ101">
    <cfRule type="expression" dxfId="2197" priority="10287">
      <formula>IF(RIGHT(TEXT(AE101,"0.#"),1)=".",FALSE,TRUE)</formula>
    </cfRule>
    <cfRule type="expression" dxfId="2196" priority="10288">
      <formula>IF(RIGHT(TEXT(AE101,"0.#"),1)=".",TRUE,FALSE)</formula>
    </cfRule>
  </conditionalFormatting>
  <conditionalFormatting sqref="AI101">
    <cfRule type="expression" dxfId="2195" priority="10285">
      <formula>IF(RIGHT(TEXT(AI101,"0.#"),1)=".",FALSE,TRUE)</formula>
    </cfRule>
    <cfRule type="expression" dxfId="2194" priority="10286">
      <formula>IF(RIGHT(TEXT(AI101,"0.#"),1)=".",TRUE,FALSE)</formula>
    </cfRule>
  </conditionalFormatting>
  <conditionalFormatting sqref="AM101">
    <cfRule type="expression" dxfId="2193" priority="10283">
      <formula>IF(RIGHT(TEXT(AM101,"0.#"),1)=".",FALSE,TRUE)</formula>
    </cfRule>
    <cfRule type="expression" dxfId="2192" priority="10284">
      <formula>IF(RIGHT(TEXT(AM101,"0.#"),1)=".",TRUE,FALSE)</formula>
    </cfRule>
  </conditionalFormatting>
  <conditionalFormatting sqref="AQ102">
    <cfRule type="expression" dxfId="2191" priority="10275">
      <formula>IF(RIGHT(TEXT(AQ102,"0.#"),1)=".",FALSE,TRUE)</formula>
    </cfRule>
    <cfRule type="expression" dxfId="2190" priority="10276">
      <formula>IF(RIGHT(TEXT(AQ102,"0.#"),1)=".",TRUE,FALSE)</formula>
    </cfRule>
  </conditionalFormatting>
  <conditionalFormatting sqref="AE48">
    <cfRule type="expression" dxfId="2189" priority="10273">
      <formula>IF(RIGHT(TEXT(AE48,"0.#"),1)=".",FALSE,TRUE)</formula>
    </cfRule>
    <cfRule type="expression" dxfId="2188" priority="10274">
      <formula>IF(RIGHT(TEXT(AE48,"0.#"),1)=".",TRUE,FALSE)</formula>
    </cfRule>
  </conditionalFormatting>
  <conditionalFormatting sqref="AE49">
    <cfRule type="expression" dxfId="2187" priority="10271">
      <formula>IF(RIGHT(TEXT(AE49,"0.#"),1)=".",FALSE,TRUE)</formula>
    </cfRule>
    <cfRule type="expression" dxfId="2186" priority="10272">
      <formula>IF(RIGHT(TEXT(AE49,"0.#"),1)=".",TRUE,FALSE)</formula>
    </cfRule>
  </conditionalFormatting>
  <conditionalFormatting sqref="AE50">
    <cfRule type="expression" dxfId="2185" priority="10269">
      <formula>IF(RIGHT(TEXT(AE50,"0.#"),1)=".",FALSE,TRUE)</formula>
    </cfRule>
    <cfRule type="expression" dxfId="2184" priority="10270">
      <formula>IF(RIGHT(TEXT(AE50,"0.#"),1)=".",TRUE,FALSE)</formula>
    </cfRule>
  </conditionalFormatting>
  <conditionalFormatting sqref="AI50">
    <cfRule type="expression" dxfId="2183" priority="10267">
      <formula>IF(RIGHT(TEXT(AI50,"0.#"),1)=".",FALSE,TRUE)</formula>
    </cfRule>
    <cfRule type="expression" dxfId="2182" priority="10268">
      <formula>IF(RIGHT(TEXT(AI50,"0.#"),1)=".",TRUE,FALSE)</formula>
    </cfRule>
  </conditionalFormatting>
  <conditionalFormatting sqref="AI49">
    <cfRule type="expression" dxfId="2181" priority="10265">
      <formula>IF(RIGHT(TEXT(AI49,"0.#"),1)=".",FALSE,TRUE)</formula>
    </cfRule>
    <cfRule type="expression" dxfId="2180" priority="10266">
      <formula>IF(RIGHT(TEXT(AI49,"0.#"),1)=".",TRUE,FALSE)</formula>
    </cfRule>
  </conditionalFormatting>
  <conditionalFormatting sqref="AI48">
    <cfRule type="expression" dxfId="2179" priority="10263">
      <formula>IF(RIGHT(TEXT(AI48,"0.#"),1)=".",FALSE,TRUE)</formula>
    </cfRule>
    <cfRule type="expression" dxfId="2178" priority="10264">
      <formula>IF(RIGHT(TEXT(AI48,"0.#"),1)=".",TRUE,FALSE)</formula>
    </cfRule>
  </conditionalFormatting>
  <conditionalFormatting sqref="AM48">
    <cfRule type="expression" dxfId="2177" priority="10261">
      <formula>IF(RIGHT(TEXT(AM48,"0.#"),1)=".",FALSE,TRUE)</formula>
    </cfRule>
    <cfRule type="expression" dxfId="2176" priority="10262">
      <formula>IF(RIGHT(TEXT(AM48,"0.#"),1)=".",TRUE,FALSE)</formula>
    </cfRule>
  </conditionalFormatting>
  <conditionalFormatting sqref="AM49">
    <cfRule type="expression" dxfId="2175" priority="10259">
      <formula>IF(RIGHT(TEXT(AM49,"0.#"),1)=".",FALSE,TRUE)</formula>
    </cfRule>
    <cfRule type="expression" dxfId="2174" priority="10260">
      <formula>IF(RIGHT(TEXT(AM49,"0.#"),1)=".",TRUE,FALSE)</formula>
    </cfRule>
  </conditionalFormatting>
  <conditionalFormatting sqref="AM50">
    <cfRule type="expression" dxfId="2173" priority="10257">
      <formula>IF(RIGHT(TEXT(AM50,"0.#"),1)=".",FALSE,TRUE)</formula>
    </cfRule>
    <cfRule type="expression" dxfId="2172" priority="10258">
      <formula>IF(RIGHT(TEXT(AM50,"0.#"),1)=".",TRUE,FALSE)</formula>
    </cfRule>
  </conditionalFormatting>
  <conditionalFormatting sqref="AE115:AE116 AI115:AI116 AM115:AM116 AQ115:AQ116 AU115:AU116">
    <cfRule type="expression" dxfId="2171" priority="10243">
      <formula>IF(RIGHT(TEXT(AE115,"0.#"),1)=".",FALSE,TRUE)</formula>
    </cfRule>
    <cfRule type="expression" dxfId="2170" priority="10244">
      <formula>IF(RIGHT(TEXT(AE115,"0.#"),1)=".",TRUE,FALSE)</formula>
    </cfRule>
  </conditionalFormatting>
  <conditionalFormatting sqref="AE414">
    <cfRule type="expression" dxfId="2169" priority="10213">
      <formula>IF(RIGHT(TEXT(AE414,"0.#"),1)=".",FALSE,TRUE)</formula>
    </cfRule>
    <cfRule type="expression" dxfId="2168" priority="10214">
      <formula>IF(RIGHT(TEXT(AE414,"0.#"),1)=".",TRUE,FALSE)</formula>
    </cfRule>
  </conditionalFormatting>
  <conditionalFormatting sqref="AM416">
    <cfRule type="expression" dxfId="2167" priority="10197">
      <formula>IF(RIGHT(TEXT(AM416,"0.#"),1)=".",FALSE,TRUE)</formula>
    </cfRule>
    <cfRule type="expression" dxfId="2166" priority="10198">
      <formula>IF(RIGHT(TEXT(AM416,"0.#"),1)=".",TRUE,FALSE)</formula>
    </cfRule>
  </conditionalFormatting>
  <conditionalFormatting sqref="AE415">
    <cfRule type="expression" dxfId="2165" priority="10211">
      <formula>IF(RIGHT(TEXT(AE415,"0.#"),1)=".",FALSE,TRUE)</formula>
    </cfRule>
    <cfRule type="expression" dxfId="2164" priority="10212">
      <formula>IF(RIGHT(TEXT(AE415,"0.#"),1)=".",TRUE,FALSE)</formula>
    </cfRule>
  </conditionalFormatting>
  <conditionalFormatting sqref="AE416">
    <cfRule type="expression" dxfId="2163" priority="10209">
      <formula>IF(RIGHT(TEXT(AE416,"0.#"),1)=".",FALSE,TRUE)</formula>
    </cfRule>
    <cfRule type="expression" dxfId="2162" priority="10210">
      <formula>IF(RIGHT(TEXT(AE416,"0.#"),1)=".",TRUE,FALSE)</formula>
    </cfRule>
  </conditionalFormatting>
  <conditionalFormatting sqref="AM414">
    <cfRule type="expression" dxfId="2161" priority="10201">
      <formula>IF(RIGHT(TEXT(AM414,"0.#"),1)=".",FALSE,TRUE)</formula>
    </cfRule>
    <cfRule type="expression" dxfId="2160" priority="10202">
      <formula>IF(RIGHT(TEXT(AM414,"0.#"),1)=".",TRUE,FALSE)</formula>
    </cfRule>
  </conditionalFormatting>
  <conditionalFormatting sqref="AM415">
    <cfRule type="expression" dxfId="2159" priority="10199">
      <formula>IF(RIGHT(TEXT(AM415,"0.#"),1)=".",FALSE,TRUE)</formula>
    </cfRule>
    <cfRule type="expression" dxfId="2158" priority="10200">
      <formula>IF(RIGHT(TEXT(AM415,"0.#"),1)=".",TRUE,FALSE)</formula>
    </cfRule>
  </conditionalFormatting>
  <conditionalFormatting sqref="AU414">
    <cfRule type="expression" dxfId="2157" priority="10189">
      <formula>IF(RIGHT(TEXT(AU414,"0.#"),1)=".",FALSE,TRUE)</formula>
    </cfRule>
    <cfRule type="expression" dxfId="2156" priority="10190">
      <formula>IF(RIGHT(TEXT(AU414,"0.#"),1)=".",TRUE,FALSE)</formula>
    </cfRule>
  </conditionalFormatting>
  <conditionalFormatting sqref="AU415">
    <cfRule type="expression" dxfId="2155" priority="10187">
      <formula>IF(RIGHT(TEXT(AU415,"0.#"),1)=".",FALSE,TRUE)</formula>
    </cfRule>
    <cfRule type="expression" dxfId="2154" priority="10188">
      <formula>IF(RIGHT(TEXT(AU415,"0.#"),1)=".",TRUE,FALSE)</formula>
    </cfRule>
  </conditionalFormatting>
  <conditionalFormatting sqref="AU416">
    <cfRule type="expression" dxfId="2153" priority="10185">
      <formula>IF(RIGHT(TEXT(AU416,"0.#"),1)=".",FALSE,TRUE)</formula>
    </cfRule>
    <cfRule type="expression" dxfId="2152" priority="10186">
      <formula>IF(RIGHT(TEXT(AU416,"0.#"),1)=".",TRUE,FALSE)</formula>
    </cfRule>
  </conditionalFormatting>
  <conditionalFormatting sqref="AI416">
    <cfRule type="expression" dxfId="2151" priority="10119">
      <formula>IF(RIGHT(TEXT(AI416,"0.#"),1)=".",FALSE,TRUE)</formula>
    </cfRule>
    <cfRule type="expression" dxfId="2150" priority="10120">
      <formula>IF(RIGHT(TEXT(AI416,"0.#"),1)=".",TRUE,FALSE)</formula>
    </cfRule>
  </conditionalFormatting>
  <conditionalFormatting sqref="AI414">
    <cfRule type="expression" dxfId="2149" priority="10123">
      <formula>IF(RIGHT(TEXT(AI414,"0.#"),1)=".",FALSE,TRUE)</formula>
    </cfRule>
    <cfRule type="expression" dxfId="2148" priority="10124">
      <formula>IF(RIGHT(TEXT(AI414,"0.#"),1)=".",TRUE,FALSE)</formula>
    </cfRule>
  </conditionalFormatting>
  <conditionalFormatting sqref="AI415">
    <cfRule type="expression" dxfId="2147" priority="10121">
      <formula>IF(RIGHT(TEXT(AI415,"0.#"),1)=".",FALSE,TRUE)</formula>
    </cfRule>
    <cfRule type="expression" dxfId="2146" priority="10122">
      <formula>IF(RIGHT(TEXT(AI415,"0.#"),1)=".",TRUE,FALSE)</formula>
    </cfRule>
  </conditionalFormatting>
  <conditionalFormatting sqref="AQ415">
    <cfRule type="expression" dxfId="2145" priority="10105">
      <formula>IF(RIGHT(TEXT(AQ415,"0.#"),1)=".",FALSE,TRUE)</formula>
    </cfRule>
    <cfRule type="expression" dxfId="2144" priority="10106">
      <formula>IF(RIGHT(TEXT(AQ415,"0.#"),1)=".",TRUE,FALSE)</formula>
    </cfRule>
  </conditionalFormatting>
  <conditionalFormatting sqref="AQ416">
    <cfRule type="expression" dxfId="2143" priority="10091">
      <formula>IF(RIGHT(TEXT(AQ416,"0.#"),1)=".",FALSE,TRUE)</formula>
    </cfRule>
    <cfRule type="expression" dxfId="2142" priority="10092">
      <formula>IF(RIGHT(TEXT(AQ416,"0.#"),1)=".",TRUE,FALSE)</formula>
    </cfRule>
  </conditionalFormatting>
  <conditionalFormatting sqref="AQ414">
    <cfRule type="expression" dxfId="2141" priority="10089">
      <formula>IF(RIGHT(TEXT(AQ414,"0.#"),1)=".",FALSE,TRUE)</formula>
    </cfRule>
    <cfRule type="expression" dxfId="2140" priority="10090">
      <formula>IF(RIGHT(TEXT(AQ414,"0.#"),1)=".",TRUE,FALSE)</formula>
    </cfRule>
  </conditionalFormatting>
  <conditionalFormatting sqref="AL816:AO845">
    <cfRule type="expression" dxfId="2139" priority="3813">
      <formula>IF(AND(AL816&gt;=0, RIGHT(TEXT(AL816,"0.#"),1)&lt;&gt;"."),TRUE,FALSE)</formula>
    </cfRule>
    <cfRule type="expression" dxfId="2138" priority="3814">
      <formula>IF(AND(AL816&gt;=0, RIGHT(TEXT(AL816,"0.#"),1)="."),TRUE,FALSE)</formula>
    </cfRule>
    <cfRule type="expression" dxfId="2137" priority="3815">
      <formula>IF(AND(AL816&lt;0, RIGHT(TEXT(AL816,"0.#"),1)&lt;&gt;"."),TRUE,FALSE)</formula>
    </cfRule>
    <cfRule type="expression" dxfId="2136" priority="3816">
      <formula>IF(AND(AL816&lt;0, RIGHT(TEXT(AL816,"0.#"),1)="."),TRUE,FALSE)</formula>
    </cfRule>
  </conditionalFormatting>
  <conditionalFormatting sqref="AQ28:AQ30">
    <cfRule type="expression" dxfId="2135" priority="1843">
      <formula>IF(RIGHT(TEXT(AQ28,"0.#"),1)=".",FALSE,TRUE)</formula>
    </cfRule>
    <cfRule type="expression" dxfId="2134" priority="1844">
      <formula>IF(RIGHT(TEXT(AQ28,"0.#"),1)=".",TRUE,FALSE)</formula>
    </cfRule>
  </conditionalFormatting>
  <conditionalFormatting sqref="AU28:AU30">
    <cfRule type="expression" dxfId="2133" priority="1841">
      <formula>IF(RIGHT(TEXT(AU28,"0.#"),1)=".",FALSE,TRUE)</formula>
    </cfRule>
    <cfRule type="expression" dxfId="2132" priority="1842">
      <formula>IF(RIGHT(TEXT(AU28,"0.#"),1)=".",TRUE,FALSE)</formula>
    </cfRule>
  </conditionalFormatting>
  <conditionalFormatting sqref="AQ33:AQ35">
    <cfRule type="expression" dxfId="2131" priority="1839">
      <formula>IF(RIGHT(TEXT(AQ33,"0.#"),1)=".",FALSE,TRUE)</formula>
    </cfRule>
    <cfRule type="expression" dxfId="2130" priority="1840">
      <formula>IF(RIGHT(TEXT(AQ33,"0.#"),1)=".",TRUE,FALSE)</formula>
    </cfRule>
  </conditionalFormatting>
  <conditionalFormatting sqref="AU33:AU35">
    <cfRule type="expression" dxfId="2129" priority="1837">
      <formula>IF(RIGHT(TEXT(AU33,"0.#"),1)=".",FALSE,TRUE)</formula>
    </cfRule>
    <cfRule type="expression" dxfId="2128" priority="1838">
      <formula>IF(RIGHT(TEXT(AU33,"0.#"),1)=".",TRUE,FALSE)</formula>
    </cfRule>
  </conditionalFormatting>
  <conditionalFormatting sqref="AQ38:AQ40">
    <cfRule type="expression" dxfId="2127" priority="1835">
      <formula>IF(RIGHT(TEXT(AQ38,"0.#"),1)=".",FALSE,TRUE)</formula>
    </cfRule>
    <cfRule type="expression" dxfId="2126" priority="1836">
      <formula>IF(RIGHT(TEXT(AQ38,"0.#"),1)=".",TRUE,FALSE)</formula>
    </cfRule>
  </conditionalFormatting>
  <conditionalFormatting sqref="AU38:AU40">
    <cfRule type="expression" dxfId="2125" priority="1833">
      <formula>IF(RIGHT(TEXT(AU38,"0.#"),1)=".",FALSE,TRUE)</formula>
    </cfRule>
    <cfRule type="expression" dxfId="2124" priority="1834">
      <formula>IF(RIGHT(TEXT(AU38,"0.#"),1)=".",TRUE,FALSE)</formula>
    </cfRule>
  </conditionalFormatting>
  <conditionalFormatting sqref="AQ43:AQ45">
    <cfRule type="expression" dxfId="2123" priority="1831">
      <formula>IF(RIGHT(TEXT(AQ43,"0.#"),1)=".",FALSE,TRUE)</formula>
    </cfRule>
    <cfRule type="expression" dxfId="2122" priority="1832">
      <formula>IF(RIGHT(TEXT(AQ43,"0.#"),1)=".",TRUE,FALSE)</formula>
    </cfRule>
  </conditionalFormatting>
  <conditionalFormatting sqref="AU43:AU45">
    <cfRule type="expression" dxfId="2121" priority="1829">
      <formula>IF(RIGHT(TEXT(AU43,"0.#"),1)=".",FALSE,TRUE)</formula>
    </cfRule>
    <cfRule type="expression" dxfId="2120" priority="1830">
      <formula>IF(RIGHT(TEXT(AU43,"0.#"),1)=".",TRUE,FALSE)</formula>
    </cfRule>
  </conditionalFormatting>
  <conditionalFormatting sqref="AQ48:AQ50">
    <cfRule type="expression" dxfId="2119" priority="1827">
      <formula>IF(RIGHT(TEXT(AQ48,"0.#"),1)=".",FALSE,TRUE)</formula>
    </cfRule>
    <cfRule type="expression" dxfId="2118" priority="1828">
      <formula>IF(RIGHT(TEXT(AQ48,"0.#"),1)=".",TRUE,FALSE)</formula>
    </cfRule>
  </conditionalFormatting>
  <conditionalFormatting sqref="AU48:AU50">
    <cfRule type="expression" dxfId="2117" priority="1825">
      <formula>IF(RIGHT(TEXT(AU48,"0.#"),1)=".",FALSE,TRUE)</formula>
    </cfRule>
    <cfRule type="expression" dxfId="2116" priority="1826">
      <formula>IF(RIGHT(TEXT(AU48,"0.#"),1)=".",TRUE,FALSE)</formula>
    </cfRule>
  </conditionalFormatting>
  <conditionalFormatting sqref="AQ60:AQ62">
    <cfRule type="expression" dxfId="2115" priority="1823">
      <formula>IF(RIGHT(TEXT(AQ60,"0.#"),1)=".",FALSE,TRUE)</formula>
    </cfRule>
    <cfRule type="expression" dxfId="2114" priority="1824">
      <formula>IF(RIGHT(TEXT(AQ60,"0.#"),1)=".",TRUE,FALSE)</formula>
    </cfRule>
  </conditionalFormatting>
  <conditionalFormatting sqref="AU60:AU62">
    <cfRule type="expression" dxfId="2113" priority="1821">
      <formula>IF(RIGHT(TEXT(AU60,"0.#"),1)=".",FALSE,TRUE)</formula>
    </cfRule>
    <cfRule type="expression" dxfId="2112" priority="1822">
      <formula>IF(RIGHT(TEXT(AU60,"0.#"),1)=".",TRUE,FALSE)</formula>
    </cfRule>
  </conditionalFormatting>
  <conditionalFormatting sqref="AQ65:AQ67">
    <cfRule type="expression" dxfId="2111" priority="1819">
      <formula>IF(RIGHT(TEXT(AQ65,"0.#"),1)=".",FALSE,TRUE)</formula>
    </cfRule>
    <cfRule type="expression" dxfId="2110" priority="1820">
      <formula>IF(RIGHT(TEXT(AQ65,"0.#"),1)=".",TRUE,FALSE)</formula>
    </cfRule>
  </conditionalFormatting>
  <conditionalFormatting sqref="AU65:AU67">
    <cfRule type="expression" dxfId="2109" priority="1817">
      <formula>IF(RIGHT(TEXT(AU65,"0.#"),1)=".",FALSE,TRUE)</formula>
    </cfRule>
    <cfRule type="expression" dxfId="2108" priority="1818">
      <formula>IF(RIGHT(TEXT(AU65,"0.#"),1)=".",TRUE,FALSE)</formula>
    </cfRule>
  </conditionalFormatting>
  <conditionalFormatting sqref="AQ70:AQ72">
    <cfRule type="expression" dxfId="2107" priority="1815">
      <formula>IF(RIGHT(TEXT(AQ70,"0.#"),1)=".",FALSE,TRUE)</formula>
    </cfRule>
    <cfRule type="expression" dxfId="2106" priority="1816">
      <formula>IF(RIGHT(TEXT(AQ70,"0.#"),1)=".",TRUE,FALSE)</formula>
    </cfRule>
  </conditionalFormatting>
  <conditionalFormatting sqref="AU70:AU72">
    <cfRule type="expression" dxfId="2105" priority="1813">
      <formula>IF(RIGHT(TEXT(AU70,"0.#"),1)=".",FALSE,TRUE)</formula>
    </cfRule>
    <cfRule type="expression" dxfId="2104" priority="1814">
      <formula>IF(RIGHT(TEXT(AU70,"0.#"),1)=".",TRUE,FALSE)</formula>
    </cfRule>
  </conditionalFormatting>
  <conditionalFormatting sqref="AQ77">
    <cfRule type="expression" dxfId="2103" priority="1811">
      <formula>IF(RIGHT(TEXT(AQ77,"0.#"),1)=".",FALSE,TRUE)</formula>
    </cfRule>
    <cfRule type="expression" dxfId="2102" priority="1812">
      <formula>IF(RIGHT(TEXT(AQ77,"0.#"),1)=".",TRUE,FALSE)</formula>
    </cfRule>
  </conditionalFormatting>
  <conditionalFormatting sqref="AQ78">
    <cfRule type="expression" dxfId="2101" priority="1809">
      <formula>IF(RIGHT(TEXT(AQ78,"0.#"),1)=".",FALSE,TRUE)</formula>
    </cfRule>
    <cfRule type="expression" dxfId="2100" priority="1810">
      <formula>IF(RIGHT(TEXT(AQ78,"0.#"),1)=".",TRUE,FALSE)</formula>
    </cfRule>
  </conditionalFormatting>
  <conditionalFormatting sqref="AQ80">
    <cfRule type="expression" dxfId="2099" priority="1807">
      <formula>IF(RIGHT(TEXT(AQ80,"0.#"),1)=".",FALSE,TRUE)</formula>
    </cfRule>
    <cfRule type="expression" dxfId="2098" priority="1808">
      <formula>IF(RIGHT(TEXT(AQ80,"0.#"),1)=".",TRUE,FALSE)</formula>
    </cfRule>
  </conditionalFormatting>
  <conditionalFormatting sqref="AQ81">
    <cfRule type="expression" dxfId="2097" priority="1805">
      <formula>IF(RIGHT(TEXT(AQ81,"0.#"),1)=".",FALSE,TRUE)</formula>
    </cfRule>
    <cfRule type="expression" dxfId="2096" priority="1806">
      <formula>IF(RIGHT(TEXT(AQ81,"0.#"),1)=".",TRUE,FALSE)</formula>
    </cfRule>
  </conditionalFormatting>
  <conditionalFormatting sqref="AQ83">
    <cfRule type="expression" dxfId="2095" priority="1803">
      <formula>IF(RIGHT(TEXT(AQ83,"0.#"),1)=".",FALSE,TRUE)</formula>
    </cfRule>
    <cfRule type="expression" dxfId="2094" priority="1804">
      <formula>IF(RIGHT(TEXT(AQ83,"0.#"),1)=".",TRUE,FALSE)</formula>
    </cfRule>
  </conditionalFormatting>
  <conditionalFormatting sqref="AQ84">
    <cfRule type="expression" dxfId="2093" priority="1801">
      <formula>IF(RIGHT(TEXT(AQ84,"0.#"),1)=".",FALSE,TRUE)</formula>
    </cfRule>
    <cfRule type="expression" dxfId="2092" priority="1802">
      <formula>IF(RIGHT(TEXT(AQ84,"0.#"),1)=".",TRUE,FALSE)</formula>
    </cfRule>
  </conditionalFormatting>
  <conditionalFormatting sqref="AQ86">
    <cfRule type="expression" dxfId="2091" priority="1799">
      <formula>IF(RIGHT(TEXT(AQ86,"0.#"),1)=".",FALSE,TRUE)</formula>
    </cfRule>
    <cfRule type="expression" dxfId="2090" priority="1800">
      <formula>IF(RIGHT(TEXT(AQ86,"0.#"),1)=".",TRUE,FALSE)</formula>
    </cfRule>
  </conditionalFormatting>
  <conditionalFormatting sqref="AQ87">
    <cfRule type="expression" dxfId="2089" priority="1797">
      <formula>IF(RIGHT(TEXT(AQ87,"0.#"),1)=".",FALSE,TRUE)</formula>
    </cfRule>
    <cfRule type="expression" dxfId="2088" priority="1798">
      <formula>IF(RIGHT(TEXT(AQ87,"0.#"),1)=".",TRUE,FALSE)</formula>
    </cfRule>
  </conditionalFormatting>
  <conditionalFormatting sqref="AE419">
    <cfRule type="expression" dxfId="2087" priority="1627">
      <formula>IF(RIGHT(TEXT(AE419,"0.#"),1)=".",FALSE,TRUE)</formula>
    </cfRule>
    <cfRule type="expression" dxfId="2086" priority="1628">
      <formula>IF(RIGHT(TEXT(AE419,"0.#"),1)=".",TRUE,FALSE)</formula>
    </cfRule>
  </conditionalFormatting>
  <conditionalFormatting sqref="AM421">
    <cfRule type="expression" dxfId="2085" priority="1617">
      <formula>IF(RIGHT(TEXT(AM421,"0.#"),1)=".",FALSE,TRUE)</formula>
    </cfRule>
    <cfRule type="expression" dxfId="2084" priority="1618">
      <formula>IF(RIGHT(TEXT(AM421,"0.#"),1)=".",TRUE,FALSE)</formula>
    </cfRule>
  </conditionalFormatting>
  <conditionalFormatting sqref="AE420">
    <cfRule type="expression" dxfId="2083" priority="1625">
      <formula>IF(RIGHT(TEXT(AE420,"0.#"),1)=".",FALSE,TRUE)</formula>
    </cfRule>
    <cfRule type="expression" dxfId="2082" priority="1626">
      <formula>IF(RIGHT(TEXT(AE420,"0.#"),1)=".",TRUE,FALSE)</formula>
    </cfRule>
  </conditionalFormatting>
  <conditionalFormatting sqref="AE421">
    <cfRule type="expression" dxfId="2081" priority="1623">
      <formula>IF(RIGHT(TEXT(AE421,"0.#"),1)=".",FALSE,TRUE)</formula>
    </cfRule>
    <cfRule type="expression" dxfId="2080" priority="1624">
      <formula>IF(RIGHT(TEXT(AE421,"0.#"),1)=".",TRUE,FALSE)</formula>
    </cfRule>
  </conditionalFormatting>
  <conditionalFormatting sqref="AM419">
    <cfRule type="expression" dxfId="2079" priority="1621">
      <formula>IF(RIGHT(TEXT(AM419,"0.#"),1)=".",FALSE,TRUE)</formula>
    </cfRule>
    <cfRule type="expression" dxfId="2078" priority="1622">
      <formula>IF(RIGHT(TEXT(AM419,"0.#"),1)=".",TRUE,FALSE)</formula>
    </cfRule>
  </conditionalFormatting>
  <conditionalFormatting sqref="AM420">
    <cfRule type="expression" dxfId="2077" priority="1619">
      <formula>IF(RIGHT(TEXT(AM420,"0.#"),1)=".",FALSE,TRUE)</formula>
    </cfRule>
    <cfRule type="expression" dxfId="2076" priority="1620">
      <formula>IF(RIGHT(TEXT(AM420,"0.#"),1)=".",TRUE,FALSE)</formula>
    </cfRule>
  </conditionalFormatting>
  <conditionalFormatting sqref="AU419">
    <cfRule type="expression" dxfId="2075" priority="1615">
      <formula>IF(RIGHT(TEXT(AU419,"0.#"),1)=".",FALSE,TRUE)</formula>
    </cfRule>
    <cfRule type="expression" dxfId="2074" priority="1616">
      <formula>IF(RIGHT(TEXT(AU419,"0.#"),1)=".",TRUE,FALSE)</formula>
    </cfRule>
  </conditionalFormatting>
  <conditionalFormatting sqref="AU420">
    <cfRule type="expression" dxfId="2073" priority="1613">
      <formula>IF(RIGHT(TEXT(AU420,"0.#"),1)=".",FALSE,TRUE)</formula>
    </cfRule>
    <cfRule type="expression" dxfId="2072" priority="1614">
      <formula>IF(RIGHT(TEXT(AU420,"0.#"),1)=".",TRUE,FALSE)</formula>
    </cfRule>
  </conditionalFormatting>
  <conditionalFormatting sqref="AU421">
    <cfRule type="expression" dxfId="2071" priority="1611">
      <formula>IF(RIGHT(TEXT(AU421,"0.#"),1)=".",FALSE,TRUE)</formula>
    </cfRule>
    <cfRule type="expression" dxfId="2070" priority="1612">
      <formula>IF(RIGHT(TEXT(AU421,"0.#"),1)=".",TRUE,FALSE)</formula>
    </cfRule>
  </conditionalFormatting>
  <conditionalFormatting sqref="AI421">
    <cfRule type="expression" dxfId="2069" priority="1605">
      <formula>IF(RIGHT(TEXT(AI421,"0.#"),1)=".",FALSE,TRUE)</formula>
    </cfRule>
    <cfRule type="expression" dxfId="2068" priority="1606">
      <formula>IF(RIGHT(TEXT(AI421,"0.#"),1)=".",TRUE,FALSE)</formula>
    </cfRule>
  </conditionalFormatting>
  <conditionalFormatting sqref="AI419">
    <cfRule type="expression" dxfId="2067" priority="1609">
      <formula>IF(RIGHT(TEXT(AI419,"0.#"),1)=".",FALSE,TRUE)</formula>
    </cfRule>
    <cfRule type="expression" dxfId="2066" priority="1610">
      <formula>IF(RIGHT(TEXT(AI419,"0.#"),1)=".",TRUE,FALSE)</formula>
    </cfRule>
  </conditionalFormatting>
  <conditionalFormatting sqref="AI420">
    <cfRule type="expression" dxfId="2065" priority="1607">
      <formula>IF(RIGHT(TEXT(AI420,"0.#"),1)=".",FALSE,TRUE)</formula>
    </cfRule>
    <cfRule type="expression" dxfId="2064" priority="1608">
      <formula>IF(RIGHT(TEXT(AI420,"0.#"),1)=".",TRUE,FALSE)</formula>
    </cfRule>
  </conditionalFormatting>
  <conditionalFormatting sqref="AQ420">
    <cfRule type="expression" dxfId="2063" priority="1603">
      <formula>IF(RIGHT(TEXT(AQ420,"0.#"),1)=".",FALSE,TRUE)</formula>
    </cfRule>
    <cfRule type="expression" dxfId="2062" priority="1604">
      <formula>IF(RIGHT(TEXT(AQ420,"0.#"),1)=".",TRUE,FALSE)</formula>
    </cfRule>
  </conditionalFormatting>
  <conditionalFormatting sqref="AQ421">
    <cfRule type="expression" dxfId="2061" priority="1601">
      <formula>IF(RIGHT(TEXT(AQ421,"0.#"),1)=".",FALSE,TRUE)</formula>
    </cfRule>
    <cfRule type="expression" dxfId="2060" priority="1602">
      <formula>IF(RIGHT(TEXT(AQ421,"0.#"),1)=".",TRUE,FALSE)</formula>
    </cfRule>
  </conditionalFormatting>
  <conditionalFormatting sqref="AQ419">
    <cfRule type="expression" dxfId="2059" priority="1599">
      <formula>IF(RIGHT(TEXT(AQ419,"0.#"),1)=".",FALSE,TRUE)</formula>
    </cfRule>
    <cfRule type="expression" dxfId="2058" priority="1600">
      <formula>IF(RIGHT(TEXT(AQ419,"0.#"),1)=".",TRUE,FALSE)</formula>
    </cfRule>
  </conditionalFormatting>
  <conditionalFormatting sqref="AE424">
    <cfRule type="expression" dxfId="2057" priority="1597">
      <formula>IF(RIGHT(TEXT(AE424,"0.#"),1)=".",FALSE,TRUE)</formula>
    </cfRule>
    <cfRule type="expression" dxfId="2056" priority="1598">
      <formula>IF(RIGHT(TEXT(AE424,"0.#"),1)=".",TRUE,FALSE)</formula>
    </cfRule>
  </conditionalFormatting>
  <conditionalFormatting sqref="AM426">
    <cfRule type="expression" dxfId="2055" priority="1587">
      <formula>IF(RIGHT(TEXT(AM426,"0.#"),1)=".",FALSE,TRUE)</formula>
    </cfRule>
    <cfRule type="expression" dxfId="2054" priority="1588">
      <formula>IF(RIGHT(TEXT(AM426,"0.#"),1)=".",TRUE,FALSE)</formula>
    </cfRule>
  </conditionalFormatting>
  <conditionalFormatting sqref="AE425">
    <cfRule type="expression" dxfId="2053" priority="1595">
      <formula>IF(RIGHT(TEXT(AE425,"0.#"),1)=".",FALSE,TRUE)</formula>
    </cfRule>
    <cfRule type="expression" dxfId="2052" priority="1596">
      <formula>IF(RIGHT(TEXT(AE425,"0.#"),1)=".",TRUE,FALSE)</formula>
    </cfRule>
  </conditionalFormatting>
  <conditionalFormatting sqref="AE426">
    <cfRule type="expression" dxfId="2051" priority="1593">
      <formula>IF(RIGHT(TEXT(AE426,"0.#"),1)=".",FALSE,TRUE)</formula>
    </cfRule>
    <cfRule type="expression" dxfId="2050" priority="1594">
      <formula>IF(RIGHT(TEXT(AE426,"0.#"),1)=".",TRUE,FALSE)</formula>
    </cfRule>
  </conditionalFormatting>
  <conditionalFormatting sqref="AM424">
    <cfRule type="expression" dxfId="2049" priority="1591">
      <formula>IF(RIGHT(TEXT(AM424,"0.#"),1)=".",FALSE,TRUE)</formula>
    </cfRule>
    <cfRule type="expression" dxfId="2048" priority="1592">
      <formula>IF(RIGHT(TEXT(AM424,"0.#"),1)=".",TRUE,FALSE)</formula>
    </cfRule>
  </conditionalFormatting>
  <conditionalFormatting sqref="AM425">
    <cfRule type="expression" dxfId="2047" priority="1589">
      <formula>IF(RIGHT(TEXT(AM425,"0.#"),1)=".",FALSE,TRUE)</formula>
    </cfRule>
    <cfRule type="expression" dxfId="2046" priority="1590">
      <formula>IF(RIGHT(TEXT(AM425,"0.#"),1)=".",TRUE,FALSE)</formula>
    </cfRule>
  </conditionalFormatting>
  <conditionalFormatting sqref="AU424">
    <cfRule type="expression" dxfId="2045" priority="1585">
      <formula>IF(RIGHT(TEXT(AU424,"0.#"),1)=".",FALSE,TRUE)</formula>
    </cfRule>
    <cfRule type="expression" dxfId="2044" priority="1586">
      <formula>IF(RIGHT(TEXT(AU424,"0.#"),1)=".",TRUE,FALSE)</formula>
    </cfRule>
  </conditionalFormatting>
  <conditionalFormatting sqref="AU425">
    <cfRule type="expression" dxfId="2043" priority="1583">
      <formula>IF(RIGHT(TEXT(AU425,"0.#"),1)=".",FALSE,TRUE)</formula>
    </cfRule>
    <cfRule type="expression" dxfId="2042" priority="1584">
      <formula>IF(RIGHT(TEXT(AU425,"0.#"),1)=".",TRUE,FALSE)</formula>
    </cfRule>
  </conditionalFormatting>
  <conditionalFormatting sqref="AU426">
    <cfRule type="expression" dxfId="2041" priority="1581">
      <formula>IF(RIGHT(TEXT(AU426,"0.#"),1)=".",FALSE,TRUE)</formula>
    </cfRule>
    <cfRule type="expression" dxfId="2040" priority="1582">
      <formula>IF(RIGHT(TEXT(AU426,"0.#"),1)=".",TRUE,FALSE)</formula>
    </cfRule>
  </conditionalFormatting>
  <conditionalFormatting sqref="AI426">
    <cfRule type="expression" dxfId="2039" priority="1575">
      <formula>IF(RIGHT(TEXT(AI426,"0.#"),1)=".",FALSE,TRUE)</formula>
    </cfRule>
    <cfRule type="expression" dxfId="2038" priority="1576">
      <formula>IF(RIGHT(TEXT(AI426,"0.#"),1)=".",TRUE,FALSE)</formula>
    </cfRule>
  </conditionalFormatting>
  <conditionalFormatting sqref="AI424">
    <cfRule type="expression" dxfId="2037" priority="1579">
      <formula>IF(RIGHT(TEXT(AI424,"0.#"),1)=".",FALSE,TRUE)</formula>
    </cfRule>
    <cfRule type="expression" dxfId="2036" priority="1580">
      <formula>IF(RIGHT(TEXT(AI424,"0.#"),1)=".",TRUE,FALSE)</formula>
    </cfRule>
  </conditionalFormatting>
  <conditionalFormatting sqref="AI425">
    <cfRule type="expression" dxfId="2035" priority="1577">
      <formula>IF(RIGHT(TEXT(AI425,"0.#"),1)=".",FALSE,TRUE)</formula>
    </cfRule>
    <cfRule type="expression" dxfId="2034" priority="1578">
      <formula>IF(RIGHT(TEXT(AI425,"0.#"),1)=".",TRUE,FALSE)</formula>
    </cfRule>
  </conditionalFormatting>
  <conditionalFormatting sqref="AQ425">
    <cfRule type="expression" dxfId="2033" priority="1573">
      <formula>IF(RIGHT(TEXT(AQ425,"0.#"),1)=".",FALSE,TRUE)</formula>
    </cfRule>
    <cfRule type="expression" dxfId="2032" priority="1574">
      <formula>IF(RIGHT(TEXT(AQ425,"0.#"),1)=".",TRUE,FALSE)</formula>
    </cfRule>
  </conditionalFormatting>
  <conditionalFormatting sqref="AQ426">
    <cfRule type="expression" dxfId="2031" priority="1571">
      <formula>IF(RIGHT(TEXT(AQ426,"0.#"),1)=".",FALSE,TRUE)</formula>
    </cfRule>
    <cfRule type="expression" dxfId="2030" priority="1572">
      <formula>IF(RIGHT(TEXT(AQ426,"0.#"),1)=".",TRUE,FALSE)</formula>
    </cfRule>
  </conditionalFormatting>
  <conditionalFormatting sqref="AQ424">
    <cfRule type="expression" dxfId="2029" priority="1569">
      <formula>IF(RIGHT(TEXT(AQ424,"0.#"),1)=".",FALSE,TRUE)</formula>
    </cfRule>
    <cfRule type="expression" dxfId="2028" priority="1570">
      <formula>IF(RIGHT(TEXT(AQ424,"0.#"),1)=".",TRUE,FALSE)</formula>
    </cfRule>
  </conditionalFormatting>
  <conditionalFormatting sqref="AE429">
    <cfRule type="expression" dxfId="2027" priority="1567">
      <formula>IF(RIGHT(TEXT(AE429,"0.#"),1)=".",FALSE,TRUE)</formula>
    </cfRule>
    <cfRule type="expression" dxfId="2026" priority="1568">
      <formula>IF(RIGHT(TEXT(AE429,"0.#"),1)=".",TRUE,FALSE)</formula>
    </cfRule>
  </conditionalFormatting>
  <conditionalFormatting sqref="AM431">
    <cfRule type="expression" dxfId="2025" priority="1557">
      <formula>IF(RIGHT(TEXT(AM431,"0.#"),1)=".",FALSE,TRUE)</formula>
    </cfRule>
    <cfRule type="expression" dxfId="2024" priority="1558">
      <formula>IF(RIGHT(TEXT(AM431,"0.#"),1)=".",TRUE,FALSE)</formula>
    </cfRule>
  </conditionalFormatting>
  <conditionalFormatting sqref="AE430">
    <cfRule type="expression" dxfId="2023" priority="1565">
      <formula>IF(RIGHT(TEXT(AE430,"0.#"),1)=".",FALSE,TRUE)</formula>
    </cfRule>
    <cfRule type="expression" dxfId="2022" priority="1566">
      <formula>IF(RIGHT(TEXT(AE430,"0.#"),1)=".",TRUE,FALSE)</formula>
    </cfRule>
  </conditionalFormatting>
  <conditionalFormatting sqref="AE431">
    <cfRule type="expression" dxfId="2021" priority="1563">
      <formula>IF(RIGHT(TEXT(AE431,"0.#"),1)=".",FALSE,TRUE)</formula>
    </cfRule>
    <cfRule type="expression" dxfId="2020" priority="1564">
      <formula>IF(RIGHT(TEXT(AE431,"0.#"),1)=".",TRUE,FALSE)</formula>
    </cfRule>
  </conditionalFormatting>
  <conditionalFormatting sqref="AM429">
    <cfRule type="expression" dxfId="2019" priority="1561">
      <formula>IF(RIGHT(TEXT(AM429,"0.#"),1)=".",FALSE,TRUE)</formula>
    </cfRule>
    <cfRule type="expression" dxfId="2018" priority="1562">
      <formula>IF(RIGHT(TEXT(AM429,"0.#"),1)=".",TRUE,FALSE)</formula>
    </cfRule>
  </conditionalFormatting>
  <conditionalFormatting sqref="AM430">
    <cfRule type="expression" dxfId="2017" priority="1559">
      <formula>IF(RIGHT(TEXT(AM430,"0.#"),1)=".",FALSE,TRUE)</formula>
    </cfRule>
    <cfRule type="expression" dxfId="2016" priority="1560">
      <formula>IF(RIGHT(TEXT(AM430,"0.#"),1)=".",TRUE,FALSE)</formula>
    </cfRule>
  </conditionalFormatting>
  <conditionalFormatting sqref="AU429">
    <cfRule type="expression" dxfId="2015" priority="1555">
      <formula>IF(RIGHT(TEXT(AU429,"0.#"),1)=".",FALSE,TRUE)</formula>
    </cfRule>
    <cfRule type="expression" dxfId="2014" priority="1556">
      <formula>IF(RIGHT(TEXT(AU429,"0.#"),1)=".",TRUE,FALSE)</formula>
    </cfRule>
  </conditionalFormatting>
  <conditionalFormatting sqref="AU430">
    <cfRule type="expression" dxfId="2013" priority="1553">
      <formula>IF(RIGHT(TEXT(AU430,"0.#"),1)=".",FALSE,TRUE)</formula>
    </cfRule>
    <cfRule type="expression" dxfId="2012" priority="1554">
      <formula>IF(RIGHT(TEXT(AU430,"0.#"),1)=".",TRUE,FALSE)</formula>
    </cfRule>
  </conditionalFormatting>
  <conditionalFormatting sqref="AU431">
    <cfRule type="expression" dxfId="2011" priority="1551">
      <formula>IF(RIGHT(TEXT(AU431,"0.#"),1)=".",FALSE,TRUE)</formula>
    </cfRule>
    <cfRule type="expression" dxfId="2010" priority="1552">
      <formula>IF(RIGHT(TEXT(AU431,"0.#"),1)=".",TRUE,FALSE)</formula>
    </cfRule>
  </conditionalFormatting>
  <conditionalFormatting sqref="AI431">
    <cfRule type="expression" dxfId="2009" priority="1545">
      <formula>IF(RIGHT(TEXT(AI431,"0.#"),1)=".",FALSE,TRUE)</formula>
    </cfRule>
    <cfRule type="expression" dxfId="2008" priority="1546">
      <formula>IF(RIGHT(TEXT(AI431,"0.#"),1)=".",TRUE,FALSE)</formula>
    </cfRule>
  </conditionalFormatting>
  <conditionalFormatting sqref="AI429">
    <cfRule type="expression" dxfId="2007" priority="1549">
      <formula>IF(RIGHT(TEXT(AI429,"0.#"),1)=".",FALSE,TRUE)</formula>
    </cfRule>
    <cfRule type="expression" dxfId="2006" priority="1550">
      <formula>IF(RIGHT(TEXT(AI429,"0.#"),1)=".",TRUE,FALSE)</formula>
    </cfRule>
  </conditionalFormatting>
  <conditionalFormatting sqref="AI430">
    <cfRule type="expression" dxfId="2005" priority="1547">
      <formula>IF(RIGHT(TEXT(AI430,"0.#"),1)=".",FALSE,TRUE)</formula>
    </cfRule>
    <cfRule type="expression" dxfId="2004" priority="1548">
      <formula>IF(RIGHT(TEXT(AI430,"0.#"),1)=".",TRUE,FALSE)</formula>
    </cfRule>
  </conditionalFormatting>
  <conditionalFormatting sqref="AQ430">
    <cfRule type="expression" dxfId="2003" priority="1543">
      <formula>IF(RIGHT(TEXT(AQ430,"0.#"),1)=".",FALSE,TRUE)</formula>
    </cfRule>
    <cfRule type="expression" dxfId="2002" priority="1544">
      <formula>IF(RIGHT(TEXT(AQ430,"0.#"),1)=".",TRUE,FALSE)</formula>
    </cfRule>
  </conditionalFormatting>
  <conditionalFormatting sqref="AQ431">
    <cfRule type="expression" dxfId="2001" priority="1541">
      <formula>IF(RIGHT(TEXT(AQ431,"0.#"),1)=".",FALSE,TRUE)</formula>
    </cfRule>
    <cfRule type="expression" dxfId="2000" priority="1542">
      <formula>IF(RIGHT(TEXT(AQ431,"0.#"),1)=".",TRUE,FALSE)</formula>
    </cfRule>
  </conditionalFormatting>
  <conditionalFormatting sqref="AQ429">
    <cfRule type="expression" dxfId="1999" priority="1539">
      <formula>IF(RIGHT(TEXT(AQ429,"0.#"),1)=".",FALSE,TRUE)</formula>
    </cfRule>
    <cfRule type="expression" dxfId="1998" priority="1540">
      <formula>IF(RIGHT(TEXT(AQ429,"0.#"),1)=".",TRUE,FALSE)</formula>
    </cfRule>
  </conditionalFormatting>
  <conditionalFormatting sqref="AE434">
    <cfRule type="expression" dxfId="1997" priority="1537">
      <formula>IF(RIGHT(TEXT(AE434,"0.#"),1)=".",FALSE,TRUE)</formula>
    </cfRule>
    <cfRule type="expression" dxfId="1996" priority="1538">
      <formula>IF(RIGHT(TEXT(AE434,"0.#"),1)=".",TRUE,FALSE)</formula>
    </cfRule>
  </conditionalFormatting>
  <conditionalFormatting sqref="AM436">
    <cfRule type="expression" dxfId="1995" priority="1527">
      <formula>IF(RIGHT(TEXT(AM436,"0.#"),1)=".",FALSE,TRUE)</formula>
    </cfRule>
    <cfRule type="expression" dxfId="1994" priority="1528">
      <formula>IF(RIGHT(TEXT(AM436,"0.#"),1)=".",TRUE,FALSE)</formula>
    </cfRule>
  </conditionalFormatting>
  <conditionalFormatting sqref="AE435">
    <cfRule type="expression" dxfId="1993" priority="1535">
      <formula>IF(RIGHT(TEXT(AE435,"0.#"),1)=".",FALSE,TRUE)</formula>
    </cfRule>
    <cfRule type="expression" dxfId="1992" priority="1536">
      <formula>IF(RIGHT(TEXT(AE435,"0.#"),1)=".",TRUE,FALSE)</formula>
    </cfRule>
  </conditionalFormatting>
  <conditionalFormatting sqref="AE436">
    <cfRule type="expression" dxfId="1991" priority="1533">
      <formula>IF(RIGHT(TEXT(AE436,"0.#"),1)=".",FALSE,TRUE)</formula>
    </cfRule>
    <cfRule type="expression" dxfId="1990" priority="1534">
      <formula>IF(RIGHT(TEXT(AE436,"0.#"),1)=".",TRUE,FALSE)</formula>
    </cfRule>
  </conditionalFormatting>
  <conditionalFormatting sqref="AM434">
    <cfRule type="expression" dxfId="1989" priority="1531">
      <formula>IF(RIGHT(TEXT(AM434,"0.#"),1)=".",FALSE,TRUE)</formula>
    </cfRule>
    <cfRule type="expression" dxfId="1988" priority="1532">
      <formula>IF(RIGHT(TEXT(AM434,"0.#"),1)=".",TRUE,FALSE)</formula>
    </cfRule>
  </conditionalFormatting>
  <conditionalFormatting sqref="AM435">
    <cfRule type="expression" dxfId="1987" priority="1529">
      <formula>IF(RIGHT(TEXT(AM435,"0.#"),1)=".",FALSE,TRUE)</formula>
    </cfRule>
    <cfRule type="expression" dxfId="1986" priority="1530">
      <formula>IF(RIGHT(TEXT(AM435,"0.#"),1)=".",TRUE,FALSE)</formula>
    </cfRule>
  </conditionalFormatting>
  <conditionalFormatting sqref="AU434">
    <cfRule type="expression" dxfId="1985" priority="1525">
      <formula>IF(RIGHT(TEXT(AU434,"0.#"),1)=".",FALSE,TRUE)</formula>
    </cfRule>
    <cfRule type="expression" dxfId="1984" priority="1526">
      <formula>IF(RIGHT(TEXT(AU434,"0.#"),1)=".",TRUE,FALSE)</formula>
    </cfRule>
  </conditionalFormatting>
  <conditionalFormatting sqref="AU435">
    <cfRule type="expression" dxfId="1983" priority="1523">
      <formula>IF(RIGHT(TEXT(AU435,"0.#"),1)=".",FALSE,TRUE)</formula>
    </cfRule>
    <cfRule type="expression" dxfId="1982" priority="1524">
      <formula>IF(RIGHT(TEXT(AU435,"0.#"),1)=".",TRUE,FALSE)</formula>
    </cfRule>
  </conditionalFormatting>
  <conditionalFormatting sqref="AU436">
    <cfRule type="expression" dxfId="1981" priority="1521">
      <formula>IF(RIGHT(TEXT(AU436,"0.#"),1)=".",FALSE,TRUE)</formula>
    </cfRule>
    <cfRule type="expression" dxfId="1980" priority="1522">
      <formula>IF(RIGHT(TEXT(AU436,"0.#"),1)=".",TRUE,FALSE)</formula>
    </cfRule>
  </conditionalFormatting>
  <conditionalFormatting sqref="AI436">
    <cfRule type="expression" dxfId="1979" priority="1515">
      <formula>IF(RIGHT(TEXT(AI436,"0.#"),1)=".",FALSE,TRUE)</formula>
    </cfRule>
    <cfRule type="expression" dxfId="1978" priority="1516">
      <formula>IF(RIGHT(TEXT(AI436,"0.#"),1)=".",TRUE,FALSE)</formula>
    </cfRule>
  </conditionalFormatting>
  <conditionalFormatting sqref="AI434">
    <cfRule type="expression" dxfId="1977" priority="1519">
      <formula>IF(RIGHT(TEXT(AI434,"0.#"),1)=".",FALSE,TRUE)</formula>
    </cfRule>
    <cfRule type="expression" dxfId="1976" priority="1520">
      <formula>IF(RIGHT(TEXT(AI434,"0.#"),1)=".",TRUE,FALSE)</formula>
    </cfRule>
  </conditionalFormatting>
  <conditionalFormatting sqref="AI435">
    <cfRule type="expression" dxfId="1975" priority="1517">
      <formula>IF(RIGHT(TEXT(AI435,"0.#"),1)=".",FALSE,TRUE)</formula>
    </cfRule>
    <cfRule type="expression" dxfId="1974" priority="1518">
      <formula>IF(RIGHT(TEXT(AI435,"0.#"),1)=".",TRUE,FALSE)</formula>
    </cfRule>
  </conditionalFormatting>
  <conditionalFormatting sqref="AQ435">
    <cfRule type="expression" dxfId="1973" priority="1513">
      <formula>IF(RIGHT(TEXT(AQ435,"0.#"),1)=".",FALSE,TRUE)</formula>
    </cfRule>
    <cfRule type="expression" dxfId="1972" priority="1514">
      <formula>IF(RIGHT(TEXT(AQ435,"0.#"),1)=".",TRUE,FALSE)</formula>
    </cfRule>
  </conditionalFormatting>
  <conditionalFormatting sqref="AQ436">
    <cfRule type="expression" dxfId="1971" priority="1511">
      <formula>IF(RIGHT(TEXT(AQ436,"0.#"),1)=".",FALSE,TRUE)</formula>
    </cfRule>
    <cfRule type="expression" dxfId="1970" priority="1512">
      <formula>IF(RIGHT(TEXT(AQ436,"0.#"),1)=".",TRUE,FALSE)</formula>
    </cfRule>
  </conditionalFormatting>
  <conditionalFormatting sqref="AQ434">
    <cfRule type="expression" dxfId="1969" priority="1509">
      <formula>IF(RIGHT(TEXT(AQ434,"0.#"),1)=".",FALSE,TRUE)</formula>
    </cfRule>
    <cfRule type="expression" dxfId="1968" priority="1510">
      <formula>IF(RIGHT(TEXT(AQ434,"0.#"),1)=".",TRUE,FALSE)</formula>
    </cfRule>
  </conditionalFormatting>
  <conditionalFormatting sqref="AE439">
    <cfRule type="expression" dxfId="1967" priority="1507">
      <formula>IF(RIGHT(TEXT(AE439,"0.#"),1)=".",FALSE,TRUE)</formula>
    </cfRule>
    <cfRule type="expression" dxfId="1966" priority="1508">
      <formula>IF(RIGHT(TEXT(AE439,"0.#"),1)=".",TRUE,FALSE)</formula>
    </cfRule>
  </conditionalFormatting>
  <conditionalFormatting sqref="AM441">
    <cfRule type="expression" dxfId="1965" priority="1497">
      <formula>IF(RIGHT(TEXT(AM441,"0.#"),1)=".",FALSE,TRUE)</formula>
    </cfRule>
    <cfRule type="expression" dxfId="1964" priority="1498">
      <formula>IF(RIGHT(TEXT(AM441,"0.#"),1)=".",TRUE,FALSE)</formula>
    </cfRule>
  </conditionalFormatting>
  <conditionalFormatting sqref="AE440">
    <cfRule type="expression" dxfId="1963" priority="1505">
      <formula>IF(RIGHT(TEXT(AE440,"0.#"),1)=".",FALSE,TRUE)</formula>
    </cfRule>
    <cfRule type="expression" dxfId="1962" priority="1506">
      <formula>IF(RIGHT(TEXT(AE440,"0.#"),1)=".",TRUE,FALSE)</formula>
    </cfRule>
  </conditionalFormatting>
  <conditionalFormatting sqref="AE441">
    <cfRule type="expression" dxfId="1961" priority="1503">
      <formula>IF(RIGHT(TEXT(AE441,"0.#"),1)=".",FALSE,TRUE)</formula>
    </cfRule>
    <cfRule type="expression" dxfId="1960" priority="1504">
      <formula>IF(RIGHT(TEXT(AE441,"0.#"),1)=".",TRUE,FALSE)</formula>
    </cfRule>
  </conditionalFormatting>
  <conditionalFormatting sqref="AM439">
    <cfRule type="expression" dxfId="1959" priority="1501">
      <formula>IF(RIGHT(TEXT(AM439,"0.#"),1)=".",FALSE,TRUE)</formula>
    </cfRule>
    <cfRule type="expression" dxfId="1958" priority="1502">
      <formula>IF(RIGHT(TEXT(AM439,"0.#"),1)=".",TRUE,FALSE)</formula>
    </cfRule>
  </conditionalFormatting>
  <conditionalFormatting sqref="AM440">
    <cfRule type="expression" dxfId="1957" priority="1499">
      <formula>IF(RIGHT(TEXT(AM440,"0.#"),1)=".",FALSE,TRUE)</formula>
    </cfRule>
    <cfRule type="expression" dxfId="1956" priority="1500">
      <formula>IF(RIGHT(TEXT(AM440,"0.#"),1)=".",TRUE,FALSE)</formula>
    </cfRule>
  </conditionalFormatting>
  <conditionalFormatting sqref="AU439">
    <cfRule type="expression" dxfId="1955" priority="1495">
      <formula>IF(RIGHT(TEXT(AU439,"0.#"),1)=".",FALSE,TRUE)</formula>
    </cfRule>
    <cfRule type="expression" dxfId="1954" priority="1496">
      <formula>IF(RIGHT(TEXT(AU439,"0.#"),1)=".",TRUE,FALSE)</formula>
    </cfRule>
  </conditionalFormatting>
  <conditionalFormatting sqref="AU440">
    <cfRule type="expression" dxfId="1953" priority="1493">
      <formula>IF(RIGHT(TEXT(AU440,"0.#"),1)=".",FALSE,TRUE)</formula>
    </cfRule>
    <cfRule type="expression" dxfId="1952" priority="1494">
      <formula>IF(RIGHT(TEXT(AU440,"0.#"),1)=".",TRUE,FALSE)</formula>
    </cfRule>
  </conditionalFormatting>
  <conditionalFormatting sqref="AU441">
    <cfRule type="expression" dxfId="1951" priority="1491">
      <formula>IF(RIGHT(TEXT(AU441,"0.#"),1)=".",FALSE,TRUE)</formula>
    </cfRule>
    <cfRule type="expression" dxfId="1950" priority="1492">
      <formula>IF(RIGHT(TEXT(AU441,"0.#"),1)=".",TRUE,FALSE)</formula>
    </cfRule>
  </conditionalFormatting>
  <conditionalFormatting sqref="AI441">
    <cfRule type="expression" dxfId="1949" priority="1485">
      <formula>IF(RIGHT(TEXT(AI441,"0.#"),1)=".",FALSE,TRUE)</formula>
    </cfRule>
    <cfRule type="expression" dxfId="1948" priority="1486">
      <formula>IF(RIGHT(TEXT(AI441,"0.#"),1)=".",TRUE,FALSE)</formula>
    </cfRule>
  </conditionalFormatting>
  <conditionalFormatting sqref="AI439">
    <cfRule type="expression" dxfId="1947" priority="1489">
      <formula>IF(RIGHT(TEXT(AI439,"0.#"),1)=".",FALSE,TRUE)</formula>
    </cfRule>
    <cfRule type="expression" dxfId="1946" priority="1490">
      <formula>IF(RIGHT(TEXT(AI439,"0.#"),1)=".",TRUE,FALSE)</formula>
    </cfRule>
  </conditionalFormatting>
  <conditionalFormatting sqref="AI440">
    <cfRule type="expression" dxfId="1945" priority="1487">
      <formula>IF(RIGHT(TEXT(AI440,"0.#"),1)=".",FALSE,TRUE)</formula>
    </cfRule>
    <cfRule type="expression" dxfId="1944" priority="1488">
      <formula>IF(RIGHT(TEXT(AI440,"0.#"),1)=".",TRUE,FALSE)</formula>
    </cfRule>
  </conditionalFormatting>
  <conditionalFormatting sqref="AQ440">
    <cfRule type="expression" dxfId="1943" priority="1483">
      <formula>IF(RIGHT(TEXT(AQ440,"0.#"),1)=".",FALSE,TRUE)</formula>
    </cfRule>
    <cfRule type="expression" dxfId="1942" priority="1484">
      <formula>IF(RIGHT(TEXT(AQ440,"0.#"),1)=".",TRUE,FALSE)</formula>
    </cfRule>
  </conditionalFormatting>
  <conditionalFormatting sqref="AQ441">
    <cfRule type="expression" dxfId="1941" priority="1481">
      <formula>IF(RIGHT(TEXT(AQ441,"0.#"),1)=".",FALSE,TRUE)</formula>
    </cfRule>
    <cfRule type="expression" dxfId="1940" priority="1482">
      <formula>IF(RIGHT(TEXT(AQ441,"0.#"),1)=".",TRUE,FALSE)</formula>
    </cfRule>
  </conditionalFormatting>
  <conditionalFormatting sqref="AQ439">
    <cfRule type="expression" dxfId="1939" priority="1479">
      <formula>IF(RIGHT(TEXT(AQ439,"0.#"),1)=".",FALSE,TRUE)</formula>
    </cfRule>
    <cfRule type="expression" dxfId="1938" priority="1480">
      <formula>IF(RIGHT(TEXT(AQ439,"0.#"),1)=".",TRUE,FALSE)</formula>
    </cfRule>
  </conditionalFormatting>
  <conditionalFormatting sqref="AE444">
    <cfRule type="expression" dxfId="1937" priority="1477">
      <formula>IF(RIGHT(TEXT(AE444,"0.#"),1)=".",FALSE,TRUE)</formula>
    </cfRule>
    <cfRule type="expression" dxfId="1936" priority="1478">
      <formula>IF(RIGHT(TEXT(AE444,"0.#"),1)=".",TRUE,FALSE)</formula>
    </cfRule>
  </conditionalFormatting>
  <conditionalFormatting sqref="AM446">
    <cfRule type="expression" dxfId="1935" priority="1467">
      <formula>IF(RIGHT(TEXT(AM446,"0.#"),1)=".",FALSE,TRUE)</formula>
    </cfRule>
    <cfRule type="expression" dxfId="1934" priority="1468">
      <formula>IF(RIGHT(TEXT(AM446,"0.#"),1)=".",TRUE,FALSE)</formula>
    </cfRule>
  </conditionalFormatting>
  <conditionalFormatting sqref="AE445">
    <cfRule type="expression" dxfId="1933" priority="1475">
      <formula>IF(RIGHT(TEXT(AE445,"0.#"),1)=".",FALSE,TRUE)</formula>
    </cfRule>
    <cfRule type="expression" dxfId="1932" priority="1476">
      <formula>IF(RIGHT(TEXT(AE445,"0.#"),1)=".",TRUE,FALSE)</formula>
    </cfRule>
  </conditionalFormatting>
  <conditionalFormatting sqref="AE446">
    <cfRule type="expression" dxfId="1931" priority="1473">
      <formula>IF(RIGHT(TEXT(AE446,"0.#"),1)=".",FALSE,TRUE)</formula>
    </cfRule>
    <cfRule type="expression" dxfId="1930" priority="1474">
      <formula>IF(RIGHT(TEXT(AE446,"0.#"),1)=".",TRUE,FALSE)</formula>
    </cfRule>
  </conditionalFormatting>
  <conditionalFormatting sqref="AM444">
    <cfRule type="expression" dxfId="1929" priority="1471">
      <formula>IF(RIGHT(TEXT(AM444,"0.#"),1)=".",FALSE,TRUE)</formula>
    </cfRule>
    <cfRule type="expression" dxfId="1928" priority="1472">
      <formula>IF(RIGHT(TEXT(AM444,"0.#"),1)=".",TRUE,FALSE)</formula>
    </cfRule>
  </conditionalFormatting>
  <conditionalFormatting sqref="AM445">
    <cfRule type="expression" dxfId="1927" priority="1469">
      <formula>IF(RIGHT(TEXT(AM445,"0.#"),1)=".",FALSE,TRUE)</formula>
    </cfRule>
    <cfRule type="expression" dxfId="1926" priority="1470">
      <formula>IF(RIGHT(TEXT(AM445,"0.#"),1)=".",TRUE,FALSE)</formula>
    </cfRule>
  </conditionalFormatting>
  <conditionalFormatting sqref="AU444">
    <cfRule type="expression" dxfId="1925" priority="1465">
      <formula>IF(RIGHT(TEXT(AU444,"0.#"),1)=".",FALSE,TRUE)</formula>
    </cfRule>
    <cfRule type="expression" dxfId="1924" priority="1466">
      <formula>IF(RIGHT(TEXT(AU444,"0.#"),1)=".",TRUE,FALSE)</formula>
    </cfRule>
  </conditionalFormatting>
  <conditionalFormatting sqref="AU445">
    <cfRule type="expression" dxfId="1923" priority="1463">
      <formula>IF(RIGHT(TEXT(AU445,"0.#"),1)=".",FALSE,TRUE)</formula>
    </cfRule>
    <cfRule type="expression" dxfId="1922" priority="1464">
      <formula>IF(RIGHT(TEXT(AU445,"0.#"),1)=".",TRUE,FALSE)</formula>
    </cfRule>
  </conditionalFormatting>
  <conditionalFormatting sqref="AU446">
    <cfRule type="expression" dxfId="1921" priority="1461">
      <formula>IF(RIGHT(TEXT(AU446,"0.#"),1)=".",FALSE,TRUE)</formula>
    </cfRule>
    <cfRule type="expression" dxfId="1920" priority="1462">
      <formula>IF(RIGHT(TEXT(AU446,"0.#"),1)=".",TRUE,FALSE)</formula>
    </cfRule>
  </conditionalFormatting>
  <conditionalFormatting sqref="AI446">
    <cfRule type="expression" dxfId="1919" priority="1455">
      <formula>IF(RIGHT(TEXT(AI446,"0.#"),1)=".",FALSE,TRUE)</formula>
    </cfRule>
    <cfRule type="expression" dxfId="1918" priority="1456">
      <formula>IF(RIGHT(TEXT(AI446,"0.#"),1)=".",TRUE,FALSE)</formula>
    </cfRule>
  </conditionalFormatting>
  <conditionalFormatting sqref="AI444">
    <cfRule type="expression" dxfId="1917" priority="1459">
      <formula>IF(RIGHT(TEXT(AI444,"0.#"),1)=".",FALSE,TRUE)</formula>
    </cfRule>
    <cfRule type="expression" dxfId="1916" priority="1460">
      <formula>IF(RIGHT(TEXT(AI444,"0.#"),1)=".",TRUE,FALSE)</formula>
    </cfRule>
  </conditionalFormatting>
  <conditionalFormatting sqref="AI445">
    <cfRule type="expression" dxfId="1915" priority="1457">
      <formula>IF(RIGHT(TEXT(AI445,"0.#"),1)=".",FALSE,TRUE)</formula>
    </cfRule>
    <cfRule type="expression" dxfId="1914" priority="1458">
      <formula>IF(RIGHT(TEXT(AI445,"0.#"),1)=".",TRUE,FALSE)</formula>
    </cfRule>
  </conditionalFormatting>
  <conditionalFormatting sqref="AQ445">
    <cfRule type="expression" dxfId="1913" priority="1453">
      <formula>IF(RIGHT(TEXT(AQ445,"0.#"),1)=".",FALSE,TRUE)</formula>
    </cfRule>
    <cfRule type="expression" dxfId="1912" priority="1454">
      <formula>IF(RIGHT(TEXT(AQ445,"0.#"),1)=".",TRUE,FALSE)</formula>
    </cfRule>
  </conditionalFormatting>
  <conditionalFormatting sqref="AQ446">
    <cfRule type="expression" dxfId="1911" priority="1451">
      <formula>IF(RIGHT(TEXT(AQ446,"0.#"),1)=".",FALSE,TRUE)</formula>
    </cfRule>
    <cfRule type="expression" dxfId="1910" priority="1452">
      <formula>IF(RIGHT(TEXT(AQ446,"0.#"),1)=".",TRUE,FALSE)</formula>
    </cfRule>
  </conditionalFormatting>
  <conditionalFormatting sqref="AQ444">
    <cfRule type="expression" dxfId="1909" priority="1449">
      <formula>IF(RIGHT(TEXT(AQ444,"0.#"),1)=".",FALSE,TRUE)</formula>
    </cfRule>
    <cfRule type="expression" dxfId="1908" priority="1450">
      <formula>IF(RIGHT(TEXT(AQ444,"0.#"),1)=".",TRUE,FALSE)</formula>
    </cfRule>
  </conditionalFormatting>
  <conditionalFormatting sqref="AE449">
    <cfRule type="expression" dxfId="1907" priority="1447">
      <formula>IF(RIGHT(TEXT(AE449,"0.#"),1)=".",FALSE,TRUE)</formula>
    </cfRule>
    <cfRule type="expression" dxfId="1906" priority="1448">
      <formula>IF(RIGHT(TEXT(AE449,"0.#"),1)=".",TRUE,FALSE)</formula>
    </cfRule>
  </conditionalFormatting>
  <conditionalFormatting sqref="AM451">
    <cfRule type="expression" dxfId="1905" priority="1437">
      <formula>IF(RIGHT(TEXT(AM451,"0.#"),1)=".",FALSE,TRUE)</formula>
    </cfRule>
    <cfRule type="expression" dxfId="1904" priority="1438">
      <formula>IF(RIGHT(TEXT(AM451,"0.#"),1)=".",TRUE,FALSE)</formula>
    </cfRule>
  </conditionalFormatting>
  <conditionalFormatting sqref="AE450">
    <cfRule type="expression" dxfId="1903" priority="1445">
      <formula>IF(RIGHT(TEXT(AE450,"0.#"),1)=".",FALSE,TRUE)</formula>
    </cfRule>
    <cfRule type="expression" dxfId="1902" priority="1446">
      <formula>IF(RIGHT(TEXT(AE450,"0.#"),1)=".",TRUE,FALSE)</formula>
    </cfRule>
  </conditionalFormatting>
  <conditionalFormatting sqref="AE451">
    <cfRule type="expression" dxfId="1901" priority="1443">
      <formula>IF(RIGHT(TEXT(AE451,"0.#"),1)=".",FALSE,TRUE)</formula>
    </cfRule>
    <cfRule type="expression" dxfId="1900" priority="1444">
      <formula>IF(RIGHT(TEXT(AE451,"0.#"),1)=".",TRUE,FALSE)</formula>
    </cfRule>
  </conditionalFormatting>
  <conditionalFormatting sqref="AM449">
    <cfRule type="expression" dxfId="1899" priority="1441">
      <formula>IF(RIGHT(TEXT(AM449,"0.#"),1)=".",FALSE,TRUE)</formula>
    </cfRule>
    <cfRule type="expression" dxfId="1898" priority="1442">
      <formula>IF(RIGHT(TEXT(AM449,"0.#"),1)=".",TRUE,FALSE)</formula>
    </cfRule>
  </conditionalFormatting>
  <conditionalFormatting sqref="AM450">
    <cfRule type="expression" dxfId="1897" priority="1439">
      <formula>IF(RIGHT(TEXT(AM450,"0.#"),1)=".",FALSE,TRUE)</formula>
    </cfRule>
    <cfRule type="expression" dxfId="1896" priority="1440">
      <formula>IF(RIGHT(TEXT(AM450,"0.#"),1)=".",TRUE,FALSE)</formula>
    </cfRule>
  </conditionalFormatting>
  <conditionalFormatting sqref="AU449">
    <cfRule type="expression" dxfId="1895" priority="1435">
      <formula>IF(RIGHT(TEXT(AU449,"0.#"),1)=".",FALSE,TRUE)</formula>
    </cfRule>
    <cfRule type="expression" dxfId="1894" priority="1436">
      <formula>IF(RIGHT(TEXT(AU449,"0.#"),1)=".",TRUE,FALSE)</formula>
    </cfRule>
  </conditionalFormatting>
  <conditionalFormatting sqref="AU450">
    <cfRule type="expression" dxfId="1893" priority="1433">
      <formula>IF(RIGHT(TEXT(AU450,"0.#"),1)=".",FALSE,TRUE)</formula>
    </cfRule>
    <cfRule type="expression" dxfId="1892" priority="1434">
      <formula>IF(RIGHT(TEXT(AU450,"0.#"),1)=".",TRUE,FALSE)</formula>
    </cfRule>
  </conditionalFormatting>
  <conditionalFormatting sqref="AU451">
    <cfRule type="expression" dxfId="1891" priority="1431">
      <formula>IF(RIGHT(TEXT(AU451,"0.#"),1)=".",FALSE,TRUE)</formula>
    </cfRule>
    <cfRule type="expression" dxfId="1890" priority="1432">
      <formula>IF(RIGHT(TEXT(AU451,"0.#"),1)=".",TRUE,FALSE)</formula>
    </cfRule>
  </conditionalFormatting>
  <conditionalFormatting sqref="AI451">
    <cfRule type="expression" dxfId="1889" priority="1425">
      <formula>IF(RIGHT(TEXT(AI451,"0.#"),1)=".",FALSE,TRUE)</formula>
    </cfRule>
    <cfRule type="expression" dxfId="1888" priority="1426">
      <formula>IF(RIGHT(TEXT(AI451,"0.#"),1)=".",TRUE,FALSE)</formula>
    </cfRule>
  </conditionalFormatting>
  <conditionalFormatting sqref="AI449">
    <cfRule type="expression" dxfId="1887" priority="1429">
      <formula>IF(RIGHT(TEXT(AI449,"0.#"),1)=".",FALSE,TRUE)</formula>
    </cfRule>
    <cfRule type="expression" dxfId="1886" priority="1430">
      <formula>IF(RIGHT(TEXT(AI449,"0.#"),1)=".",TRUE,FALSE)</formula>
    </cfRule>
  </conditionalFormatting>
  <conditionalFormatting sqref="AI450">
    <cfRule type="expression" dxfId="1885" priority="1427">
      <formula>IF(RIGHT(TEXT(AI450,"0.#"),1)=".",FALSE,TRUE)</formula>
    </cfRule>
    <cfRule type="expression" dxfId="1884" priority="1428">
      <formula>IF(RIGHT(TEXT(AI450,"0.#"),1)=".",TRUE,FALSE)</formula>
    </cfRule>
  </conditionalFormatting>
  <conditionalFormatting sqref="AQ450">
    <cfRule type="expression" dxfId="1883" priority="1423">
      <formula>IF(RIGHT(TEXT(AQ450,"0.#"),1)=".",FALSE,TRUE)</formula>
    </cfRule>
    <cfRule type="expression" dxfId="1882" priority="1424">
      <formula>IF(RIGHT(TEXT(AQ450,"0.#"),1)=".",TRUE,FALSE)</formula>
    </cfRule>
  </conditionalFormatting>
  <conditionalFormatting sqref="AQ451">
    <cfRule type="expression" dxfId="1881" priority="1421">
      <formula>IF(RIGHT(TEXT(AQ451,"0.#"),1)=".",FALSE,TRUE)</formula>
    </cfRule>
    <cfRule type="expression" dxfId="1880" priority="1422">
      <formula>IF(RIGHT(TEXT(AQ451,"0.#"),1)=".",TRUE,FALSE)</formula>
    </cfRule>
  </conditionalFormatting>
  <conditionalFormatting sqref="AQ449">
    <cfRule type="expression" dxfId="1879" priority="1419">
      <formula>IF(RIGHT(TEXT(AQ449,"0.#"),1)=".",FALSE,TRUE)</formula>
    </cfRule>
    <cfRule type="expression" dxfId="1878" priority="1420">
      <formula>IF(RIGHT(TEXT(AQ449,"0.#"),1)=".",TRUE,FALSE)</formula>
    </cfRule>
  </conditionalFormatting>
  <conditionalFormatting sqref="AE454">
    <cfRule type="expression" dxfId="1877" priority="1417">
      <formula>IF(RIGHT(TEXT(AE454,"0.#"),1)=".",FALSE,TRUE)</formula>
    </cfRule>
    <cfRule type="expression" dxfId="1876" priority="1418">
      <formula>IF(RIGHT(TEXT(AE454,"0.#"),1)=".",TRUE,FALSE)</formula>
    </cfRule>
  </conditionalFormatting>
  <conditionalFormatting sqref="AM456">
    <cfRule type="expression" dxfId="1875" priority="1407">
      <formula>IF(RIGHT(TEXT(AM456,"0.#"),1)=".",FALSE,TRUE)</formula>
    </cfRule>
    <cfRule type="expression" dxfId="1874" priority="1408">
      <formula>IF(RIGHT(TEXT(AM456,"0.#"),1)=".",TRUE,FALSE)</formula>
    </cfRule>
  </conditionalFormatting>
  <conditionalFormatting sqref="AE455">
    <cfRule type="expression" dxfId="1873" priority="1415">
      <formula>IF(RIGHT(TEXT(AE455,"0.#"),1)=".",FALSE,TRUE)</formula>
    </cfRule>
    <cfRule type="expression" dxfId="1872" priority="1416">
      <formula>IF(RIGHT(TEXT(AE455,"0.#"),1)=".",TRUE,FALSE)</formula>
    </cfRule>
  </conditionalFormatting>
  <conditionalFormatting sqref="AE456">
    <cfRule type="expression" dxfId="1871" priority="1413">
      <formula>IF(RIGHT(TEXT(AE456,"0.#"),1)=".",FALSE,TRUE)</formula>
    </cfRule>
    <cfRule type="expression" dxfId="1870" priority="1414">
      <formula>IF(RIGHT(TEXT(AE456,"0.#"),1)=".",TRUE,FALSE)</formula>
    </cfRule>
  </conditionalFormatting>
  <conditionalFormatting sqref="AM454">
    <cfRule type="expression" dxfId="1869" priority="1411">
      <formula>IF(RIGHT(TEXT(AM454,"0.#"),1)=".",FALSE,TRUE)</formula>
    </cfRule>
    <cfRule type="expression" dxfId="1868" priority="1412">
      <formula>IF(RIGHT(TEXT(AM454,"0.#"),1)=".",TRUE,FALSE)</formula>
    </cfRule>
  </conditionalFormatting>
  <conditionalFormatting sqref="AM455">
    <cfRule type="expression" dxfId="1867" priority="1409">
      <formula>IF(RIGHT(TEXT(AM455,"0.#"),1)=".",FALSE,TRUE)</formula>
    </cfRule>
    <cfRule type="expression" dxfId="1866" priority="1410">
      <formula>IF(RIGHT(TEXT(AM455,"0.#"),1)=".",TRUE,FALSE)</formula>
    </cfRule>
  </conditionalFormatting>
  <conditionalFormatting sqref="AU454">
    <cfRule type="expression" dxfId="1865" priority="1405">
      <formula>IF(RIGHT(TEXT(AU454,"0.#"),1)=".",FALSE,TRUE)</formula>
    </cfRule>
    <cfRule type="expression" dxfId="1864" priority="1406">
      <formula>IF(RIGHT(TEXT(AU454,"0.#"),1)=".",TRUE,FALSE)</formula>
    </cfRule>
  </conditionalFormatting>
  <conditionalFormatting sqref="AU455">
    <cfRule type="expression" dxfId="1863" priority="1403">
      <formula>IF(RIGHT(TEXT(AU455,"0.#"),1)=".",FALSE,TRUE)</formula>
    </cfRule>
    <cfRule type="expression" dxfId="1862" priority="1404">
      <formula>IF(RIGHT(TEXT(AU455,"0.#"),1)=".",TRUE,FALSE)</formula>
    </cfRule>
  </conditionalFormatting>
  <conditionalFormatting sqref="AU456">
    <cfRule type="expression" dxfId="1861" priority="1401">
      <formula>IF(RIGHT(TEXT(AU456,"0.#"),1)=".",FALSE,TRUE)</formula>
    </cfRule>
    <cfRule type="expression" dxfId="1860" priority="1402">
      <formula>IF(RIGHT(TEXT(AU456,"0.#"),1)=".",TRUE,FALSE)</formula>
    </cfRule>
  </conditionalFormatting>
  <conditionalFormatting sqref="AI456">
    <cfRule type="expression" dxfId="1859" priority="1395">
      <formula>IF(RIGHT(TEXT(AI456,"0.#"),1)=".",FALSE,TRUE)</formula>
    </cfRule>
    <cfRule type="expression" dxfId="1858" priority="1396">
      <formula>IF(RIGHT(TEXT(AI456,"0.#"),1)=".",TRUE,FALSE)</formula>
    </cfRule>
  </conditionalFormatting>
  <conditionalFormatting sqref="AI454">
    <cfRule type="expression" dxfId="1857" priority="1399">
      <formula>IF(RIGHT(TEXT(AI454,"0.#"),1)=".",FALSE,TRUE)</formula>
    </cfRule>
    <cfRule type="expression" dxfId="1856" priority="1400">
      <formula>IF(RIGHT(TEXT(AI454,"0.#"),1)=".",TRUE,FALSE)</formula>
    </cfRule>
  </conditionalFormatting>
  <conditionalFormatting sqref="AI455">
    <cfRule type="expression" dxfId="1855" priority="1397">
      <formula>IF(RIGHT(TEXT(AI455,"0.#"),1)=".",FALSE,TRUE)</formula>
    </cfRule>
    <cfRule type="expression" dxfId="1854" priority="1398">
      <formula>IF(RIGHT(TEXT(AI455,"0.#"),1)=".",TRUE,FALSE)</formula>
    </cfRule>
  </conditionalFormatting>
  <conditionalFormatting sqref="AQ455">
    <cfRule type="expression" dxfId="1853" priority="1393">
      <formula>IF(RIGHT(TEXT(AQ455,"0.#"),1)=".",FALSE,TRUE)</formula>
    </cfRule>
    <cfRule type="expression" dxfId="1852" priority="1394">
      <formula>IF(RIGHT(TEXT(AQ455,"0.#"),1)=".",TRUE,FALSE)</formula>
    </cfRule>
  </conditionalFormatting>
  <conditionalFormatting sqref="AQ456">
    <cfRule type="expression" dxfId="1851" priority="1391">
      <formula>IF(RIGHT(TEXT(AQ456,"0.#"),1)=".",FALSE,TRUE)</formula>
    </cfRule>
    <cfRule type="expression" dxfId="1850" priority="1392">
      <formula>IF(RIGHT(TEXT(AQ456,"0.#"),1)=".",TRUE,FALSE)</formula>
    </cfRule>
  </conditionalFormatting>
  <conditionalFormatting sqref="AQ454">
    <cfRule type="expression" dxfId="1849" priority="1389">
      <formula>IF(RIGHT(TEXT(AQ454,"0.#"),1)=".",FALSE,TRUE)</formula>
    </cfRule>
    <cfRule type="expression" dxfId="1848" priority="1390">
      <formula>IF(RIGHT(TEXT(AQ454,"0.#"),1)=".",TRUE,FALSE)</formula>
    </cfRule>
  </conditionalFormatting>
  <conditionalFormatting sqref="AE459">
    <cfRule type="expression" dxfId="1847" priority="1387">
      <formula>IF(RIGHT(TEXT(AE459,"0.#"),1)=".",FALSE,TRUE)</formula>
    </cfRule>
    <cfRule type="expression" dxfId="1846" priority="1388">
      <formula>IF(RIGHT(TEXT(AE459,"0.#"),1)=".",TRUE,FALSE)</formula>
    </cfRule>
  </conditionalFormatting>
  <conditionalFormatting sqref="AM461">
    <cfRule type="expression" dxfId="1845" priority="1377">
      <formula>IF(RIGHT(TEXT(AM461,"0.#"),1)=".",FALSE,TRUE)</formula>
    </cfRule>
    <cfRule type="expression" dxfId="1844" priority="1378">
      <formula>IF(RIGHT(TEXT(AM461,"0.#"),1)=".",TRUE,FALSE)</formula>
    </cfRule>
  </conditionalFormatting>
  <conditionalFormatting sqref="AE460">
    <cfRule type="expression" dxfId="1843" priority="1385">
      <formula>IF(RIGHT(TEXT(AE460,"0.#"),1)=".",FALSE,TRUE)</formula>
    </cfRule>
    <cfRule type="expression" dxfId="1842" priority="1386">
      <formula>IF(RIGHT(TEXT(AE460,"0.#"),1)=".",TRUE,FALSE)</formula>
    </cfRule>
  </conditionalFormatting>
  <conditionalFormatting sqref="AE461">
    <cfRule type="expression" dxfId="1841" priority="1383">
      <formula>IF(RIGHT(TEXT(AE461,"0.#"),1)=".",FALSE,TRUE)</formula>
    </cfRule>
    <cfRule type="expression" dxfId="1840" priority="1384">
      <formula>IF(RIGHT(TEXT(AE461,"0.#"),1)=".",TRUE,FALSE)</formula>
    </cfRule>
  </conditionalFormatting>
  <conditionalFormatting sqref="AM459">
    <cfRule type="expression" dxfId="1839" priority="1381">
      <formula>IF(RIGHT(TEXT(AM459,"0.#"),1)=".",FALSE,TRUE)</formula>
    </cfRule>
    <cfRule type="expression" dxfId="1838" priority="1382">
      <formula>IF(RIGHT(TEXT(AM459,"0.#"),1)=".",TRUE,FALSE)</formula>
    </cfRule>
  </conditionalFormatting>
  <conditionalFormatting sqref="AM460">
    <cfRule type="expression" dxfId="1837" priority="1379">
      <formula>IF(RIGHT(TEXT(AM460,"0.#"),1)=".",FALSE,TRUE)</formula>
    </cfRule>
    <cfRule type="expression" dxfId="1836" priority="1380">
      <formula>IF(RIGHT(TEXT(AM460,"0.#"),1)=".",TRUE,FALSE)</formula>
    </cfRule>
  </conditionalFormatting>
  <conditionalFormatting sqref="AU459">
    <cfRule type="expression" dxfId="1835" priority="1375">
      <formula>IF(RIGHT(TEXT(AU459,"0.#"),1)=".",FALSE,TRUE)</formula>
    </cfRule>
    <cfRule type="expression" dxfId="1834" priority="1376">
      <formula>IF(RIGHT(TEXT(AU459,"0.#"),1)=".",TRUE,FALSE)</formula>
    </cfRule>
  </conditionalFormatting>
  <conditionalFormatting sqref="AU460">
    <cfRule type="expression" dxfId="1833" priority="1373">
      <formula>IF(RIGHT(TEXT(AU460,"0.#"),1)=".",FALSE,TRUE)</formula>
    </cfRule>
    <cfRule type="expression" dxfId="1832" priority="1374">
      <formula>IF(RIGHT(TEXT(AU460,"0.#"),1)=".",TRUE,FALSE)</formula>
    </cfRule>
  </conditionalFormatting>
  <conditionalFormatting sqref="AU461">
    <cfRule type="expression" dxfId="1831" priority="1371">
      <formula>IF(RIGHT(TEXT(AU461,"0.#"),1)=".",FALSE,TRUE)</formula>
    </cfRule>
    <cfRule type="expression" dxfId="1830" priority="1372">
      <formula>IF(RIGHT(TEXT(AU461,"0.#"),1)=".",TRUE,FALSE)</formula>
    </cfRule>
  </conditionalFormatting>
  <conditionalFormatting sqref="AI461">
    <cfRule type="expression" dxfId="1829" priority="1365">
      <formula>IF(RIGHT(TEXT(AI461,"0.#"),1)=".",FALSE,TRUE)</formula>
    </cfRule>
    <cfRule type="expression" dxfId="1828" priority="1366">
      <formula>IF(RIGHT(TEXT(AI461,"0.#"),1)=".",TRUE,FALSE)</formula>
    </cfRule>
  </conditionalFormatting>
  <conditionalFormatting sqref="AI459">
    <cfRule type="expression" dxfId="1827" priority="1369">
      <formula>IF(RIGHT(TEXT(AI459,"0.#"),1)=".",FALSE,TRUE)</formula>
    </cfRule>
    <cfRule type="expression" dxfId="1826" priority="1370">
      <formula>IF(RIGHT(TEXT(AI459,"0.#"),1)=".",TRUE,FALSE)</formula>
    </cfRule>
  </conditionalFormatting>
  <conditionalFormatting sqref="AI460">
    <cfRule type="expression" dxfId="1825" priority="1367">
      <formula>IF(RIGHT(TEXT(AI460,"0.#"),1)=".",FALSE,TRUE)</formula>
    </cfRule>
    <cfRule type="expression" dxfId="1824" priority="1368">
      <formula>IF(RIGHT(TEXT(AI460,"0.#"),1)=".",TRUE,FALSE)</formula>
    </cfRule>
  </conditionalFormatting>
  <conditionalFormatting sqref="AQ460">
    <cfRule type="expression" dxfId="1823" priority="1363">
      <formula>IF(RIGHT(TEXT(AQ460,"0.#"),1)=".",FALSE,TRUE)</formula>
    </cfRule>
    <cfRule type="expression" dxfId="1822" priority="1364">
      <formula>IF(RIGHT(TEXT(AQ460,"0.#"),1)=".",TRUE,FALSE)</formula>
    </cfRule>
  </conditionalFormatting>
  <conditionalFormatting sqref="AQ461">
    <cfRule type="expression" dxfId="1821" priority="1361">
      <formula>IF(RIGHT(TEXT(AQ461,"0.#"),1)=".",FALSE,TRUE)</formula>
    </cfRule>
    <cfRule type="expression" dxfId="1820" priority="1362">
      <formula>IF(RIGHT(TEXT(AQ461,"0.#"),1)=".",TRUE,FALSE)</formula>
    </cfRule>
  </conditionalFormatting>
  <conditionalFormatting sqref="AQ459">
    <cfRule type="expression" dxfId="1819" priority="1359">
      <formula>IF(RIGHT(TEXT(AQ459,"0.#"),1)=".",FALSE,TRUE)</formula>
    </cfRule>
    <cfRule type="expression" dxfId="1818" priority="1360">
      <formula>IF(RIGHT(TEXT(AQ459,"0.#"),1)=".",TRUE,FALSE)</formula>
    </cfRule>
  </conditionalFormatting>
  <conditionalFormatting sqref="AE468">
    <cfRule type="expression" dxfId="1817" priority="1357">
      <formula>IF(RIGHT(TEXT(AE468,"0.#"),1)=".",FALSE,TRUE)</formula>
    </cfRule>
    <cfRule type="expression" dxfId="1816" priority="1358">
      <formula>IF(RIGHT(TEXT(AE468,"0.#"),1)=".",TRUE,FALSE)</formula>
    </cfRule>
  </conditionalFormatting>
  <conditionalFormatting sqref="AM470">
    <cfRule type="expression" dxfId="1815" priority="1347">
      <formula>IF(RIGHT(TEXT(AM470,"0.#"),1)=".",FALSE,TRUE)</formula>
    </cfRule>
    <cfRule type="expression" dxfId="1814" priority="1348">
      <formula>IF(RIGHT(TEXT(AM470,"0.#"),1)=".",TRUE,FALSE)</formula>
    </cfRule>
  </conditionalFormatting>
  <conditionalFormatting sqref="AE469">
    <cfRule type="expression" dxfId="1813" priority="1355">
      <formula>IF(RIGHT(TEXT(AE469,"0.#"),1)=".",FALSE,TRUE)</formula>
    </cfRule>
    <cfRule type="expression" dxfId="1812" priority="1356">
      <formula>IF(RIGHT(TEXT(AE469,"0.#"),1)=".",TRUE,FALSE)</formula>
    </cfRule>
  </conditionalFormatting>
  <conditionalFormatting sqref="AE470">
    <cfRule type="expression" dxfId="1811" priority="1353">
      <formula>IF(RIGHT(TEXT(AE470,"0.#"),1)=".",FALSE,TRUE)</formula>
    </cfRule>
    <cfRule type="expression" dxfId="1810" priority="1354">
      <formula>IF(RIGHT(TEXT(AE470,"0.#"),1)=".",TRUE,FALSE)</formula>
    </cfRule>
  </conditionalFormatting>
  <conditionalFormatting sqref="AM468">
    <cfRule type="expression" dxfId="1809" priority="1351">
      <formula>IF(RIGHT(TEXT(AM468,"0.#"),1)=".",FALSE,TRUE)</formula>
    </cfRule>
    <cfRule type="expression" dxfId="1808" priority="1352">
      <formula>IF(RIGHT(TEXT(AM468,"0.#"),1)=".",TRUE,FALSE)</formula>
    </cfRule>
  </conditionalFormatting>
  <conditionalFormatting sqref="AM469">
    <cfRule type="expression" dxfId="1807" priority="1349">
      <formula>IF(RIGHT(TEXT(AM469,"0.#"),1)=".",FALSE,TRUE)</formula>
    </cfRule>
    <cfRule type="expression" dxfId="1806" priority="1350">
      <formula>IF(RIGHT(TEXT(AM469,"0.#"),1)=".",TRUE,FALSE)</formula>
    </cfRule>
  </conditionalFormatting>
  <conditionalFormatting sqref="AU468">
    <cfRule type="expression" dxfId="1805" priority="1345">
      <formula>IF(RIGHT(TEXT(AU468,"0.#"),1)=".",FALSE,TRUE)</formula>
    </cfRule>
    <cfRule type="expression" dxfId="1804" priority="1346">
      <formula>IF(RIGHT(TEXT(AU468,"0.#"),1)=".",TRUE,FALSE)</formula>
    </cfRule>
  </conditionalFormatting>
  <conditionalFormatting sqref="AU469">
    <cfRule type="expression" dxfId="1803" priority="1343">
      <formula>IF(RIGHT(TEXT(AU469,"0.#"),1)=".",FALSE,TRUE)</formula>
    </cfRule>
    <cfRule type="expression" dxfId="1802" priority="1344">
      <formula>IF(RIGHT(TEXT(AU469,"0.#"),1)=".",TRUE,FALSE)</formula>
    </cfRule>
  </conditionalFormatting>
  <conditionalFormatting sqref="AU470">
    <cfRule type="expression" dxfId="1801" priority="1341">
      <formula>IF(RIGHT(TEXT(AU470,"0.#"),1)=".",FALSE,TRUE)</formula>
    </cfRule>
    <cfRule type="expression" dxfId="1800" priority="1342">
      <formula>IF(RIGHT(TEXT(AU470,"0.#"),1)=".",TRUE,FALSE)</formula>
    </cfRule>
  </conditionalFormatting>
  <conditionalFormatting sqref="AI470">
    <cfRule type="expression" dxfId="1799" priority="1335">
      <formula>IF(RIGHT(TEXT(AI470,"0.#"),1)=".",FALSE,TRUE)</formula>
    </cfRule>
    <cfRule type="expression" dxfId="1798" priority="1336">
      <formula>IF(RIGHT(TEXT(AI470,"0.#"),1)=".",TRUE,FALSE)</formula>
    </cfRule>
  </conditionalFormatting>
  <conditionalFormatting sqref="AI468">
    <cfRule type="expression" dxfId="1797" priority="1339">
      <formula>IF(RIGHT(TEXT(AI468,"0.#"),1)=".",FALSE,TRUE)</formula>
    </cfRule>
    <cfRule type="expression" dxfId="1796" priority="1340">
      <formula>IF(RIGHT(TEXT(AI468,"0.#"),1)=".",TRUE,FALSE)</formula>
    </cfRule>
  </conditionalFormatting>
  <conditionalFormatting sqref="AI469">
    <cfRule type="expression" dxfId="1795" priority="1337">
      <formula>IF(RIGHT(TEXT(AI469,"0.#"),1)=".",FALSE,TRUE)</formula>
    </cfRule>
    <cfRule type="expression" dxfId="1794" priority="1338">
      <formula>IF(RIGHT(TEXT(AI469,"0.#"),1)=".",TRUE,FALSE)</formula>
    </cfRule>
  </conditionalFormatting>
  <conditionalFormatting sqref="AQ469">
    <cfRule type="expression" dxfId="1793" priority="1333">
      <formula>IF(RIGHT(TEXT(AQ469,"0.#"),1)=".",FALSE,TRUE)</formula>
    </cfRule>
    <cfRule type="expression" dxfId="1792" priority="1334">
      <formula>IF(RIGHT(TEXT(AQ469,"0.#"),1)=".",TRUE,FALSE)</formula>
    </cfRule>
  </conditionalFormatting>
  <conditionalFormatting sqref="AQ470">
    <cfRule type="expression" dxfId="1791" priority="1331">
      <formula>IF(RIGHT(TEXT(AQ470,"0.#"),1)=".",FALSE,TRUE)</formula>
    </cfRule>
    <cfRule type="expression" dxfId="1790" priority="1332">
      <formula>IF(RIGHT(TEXT(AQ470,"0.#"),1)=".",TRUE,FALSE)</formula>
    </cfRule>
  </conditionalFormatting>
  <conditionalFormatting sqref="AQ468">
    <cfRule type="expression" dxfId="1789" priority="1329">
      <formula>IF(RIGHT(TEXT(AQ468,"0.#"),1)=".",FALSE,TRUE)</formula>
    </cfRule>
    <cfRule type="expression" dxfId="1788" priority="1330">
      <formula>IF(RIGHT(TEXT(AQ468,"0.#"),1)=".",TRUE,FALSE)</formula>
    </cfRule>
  </conditionalFormatting>
  <conditionalFormatting sqref="AE473">
    <cfRule type="expression" dxfId="1787" priority="1327">
      <formula>IF(RIGHT(TEXT(AE473,"0.#"),1)=".",FALSE,TRUE)</formula>
    </cfRule>
    <cfRule type="expression" dxfId="1786" priority="1328">
      <formula>IF(RIGHT(TEXT(AE473,"0.#"),1)=".",TRUE,FALSE)</formula>
    </cfRule>
  </conditionalFormatting>
  <conditionalFormatting sqref="AM475">
    <cfRule type="expression" dxfId="1785" priority="1317">
      <formula>IF(RIGHT(TEXT(AM475,"0.#"),1)=".",FALSE,TRUE)</formula>
    </cfRule>
    <cfRule type="expression" dxfId="1784" priority="1318">
      <formula>IF(RIGHT(TEXT(AM475,"0.#"),1)=".",TRUE,FALSE)</formula>
    </cfRule>
  </conditionalFormatting>
  <conditionalFormatting sqref="AE474">
    <cfRule type="expression" dxfId="1783" priority="1325">
      <formula>IF(RIGHT(TEXT(AE474,"0.#"),1)=".",FALSE,TRUE)</formula>
    </cfRule>
    <cfRule type="expression" dxfId="1782" priority="1326">
      <formula>IF(RIGHT(TEXT(AE474,"0.#"),1)=".",TRUE,FALSE)</formula>
    </cfRule>
  </conditionalFormatting>
  <conditionalFormatting sqref="AE475">
    <cfRule type="expression" dxfId="1781" priority="1323">
      <formula>IF(RIGHT(TEXT(AE475,"0.#"),1)=".",FALSE,TRUE)</formula>
    </cfRule>
    <cfRule type="expression" dxfId="1780" priority="1324">
      <formula>IF(RIGHT(TEXT(AE475,"0.#"),1)=".",TRUE,FALSE)</formula>
    </cfRule>
  </conditionalFormatting>
  <conditionalFormatting sqref="AM473">
    <cfRule type="expression" dxfId="1779" priority="1321">
      <formula>IF(RIGHT(TEXT(AM473,"0.#"),1)=".",FALSE,TRUE)</formula>
    </cfRule>
    <cfRule type="expression" dxfId="1778" priority="1322">
      <formula>IF(RIGHT(TEXT(AM473,"0.#"),1)=".",TRUE,FALSE)</formula>
    </cfRule>
  </conditionalFormatting>
  <conditionalFormatting sqref="AM474">
    <cfRule type="expression" dxfId="1777" priority="1319">
      <formula>IF(RIGHT(TEXT(AM474,"0.#"),1)=".",FALSE,TRUE)</formula>
    </cfRule>
    <cfRule type="expression" dxfId="1776" priority="1320">
      <formula>IF(RIGHT(TEXT(AM474,"0.#"),1)=".",TRUE,FALSE)</formula>
    </cfRule>
  </conditionalFormatting>
  <conditionalFormatting sqref="AU473">
    <cfRule type="expression" dxfId="1775" priority="1315">
      <formula>IF(RIGHT(TEXT(AU473,"0.#"),1)=".",FALSE,TRUE)</formula>
    </cfRule>
    <cfRule type="expression" dxfId="1774" priority="1316">
      <formula>IF(RIGHT(TEXT(AU473,"0.#"),1)=".",TRUE,FALSE)</formula>
    </cfRule>
  </conditionalFormatting>
  <conditionalFormatting sqref="AU474">
    <cfRule type="expression" dxfId="1773" priority="1313">
      <formula>IF(RIGHT(TEXT(AU474,"0.#"),1)=".",FALSE,TRUE)</formula>
    </cfRule>
    <cfRule type="expression" dxfId="1772" priority="1314">
      <formula>IF(RIGHT(TEXT(AU474,"0.#"),1)=".",TRUE,FALSE)</formula>
    </cfRule>
  </conditionalFormatting>
  <conditionalFormatting sqref="AU475">
    <cfRule type="expression" dxfId="1771" priority="1311">
      <formula>IF(RIGHT(TEXT(AU475,"0.#"),1)=".",FALSE,TRUE)</formula>
    </cfRule>
    <cfRule type="expression" dxfId="1770" priority="1312">
      <formula>IF(RIGHT(TEXT(AU475,"0.#"),1)=".",TRUE,FALSE)</formula>
    </cfRule>
  </conditionalFormatting>
  <conditionalFormatting sqref="AI475">
    <cfRule type="expression" dxfId="1769" priority="1305">
      <formula>IF(RIGHT(TEXT(AI475,"0.#"),1)=".",FALSE,TRUE)</formula>
    </cfRule>
    <cfRule type="expression" dxfId="1768" priority="1306">
      <formula>IF(RIGHT(TEXT(AI475,"0.#"),1)=".",TRUE,FALSE)</formula>
    </cfRule>
  </conditionalFormatting>
  <conditionalFormatting sqref="AI473">
    <cfRule type="expression" dxfId="1767" priority="1309">
      <formula>IF(RIGHT(TEXT(AI473,"0.#"),1)=".",FALSE,TRUE)</formula>
    </cfRule>
    <cfRule type="expression" dxfId="1766" priority="1310">
      <formula>IF(RIGHT(TEXT(AI473,"0.#"),1)=".",TRUE,FALSE)</formula>
    </cfRule>
  </conditionalFormatting>
  <conditionalFormatting sqref="AI474">
    <cfRule type="expression" dxfId="1765" priority="1307">
      <formula>IF(RIGHT(TEXT(AI474,"0.#"),1)=".",FALSE,TRUE)</formula>
    </cfRule>
    <cfRule type="expression" dxfId="1764" priority="1308">
      <formula>IF(RIGHT(TEXT(AI474,"0.#"),1)=".",TRUE,FALSE)</formula>
    </cfRule>
  </conditionalFormatting>
  <conditionalFormatting sqref="AQ474">
    <cfRule type="expression" dxfId="1763" priority="1303">
      <formula>IF(RIGHT(TEXT(AQ474,"0.#"),1)=".",FALSE,TRUE)</formula>
    </cfRule>
    <cfRule type="expression" dxfId="1762" priority="1304">
      <formula>IF(RIGHT(TEXT(AQ474,"0.#"),1)=".",TRUE,FALSE)</formula>
    </cfRule>
  </conditionalFormatting>
  <conditionalFormatting sqref="AQ475">
    <cfRule type="expression" dxfId="1761" priority="1301">
      <formula>IF(RIGHT(TEXT(AQ475,"0.#"),1)=".",FALSE,TRUE)</formula>
    </cfRule>
    <cfRule type="expression" dxfId="1760" priority="1302">
      <formula>IF(RIGHT(TEXT(AQ475,"0.#"),1)=".",TRUE,FALSE)</formula>
    </cfRule>
  </conditionalFormatting>
  <conditionalFormatting sqref="AQ473">
    <cfRule type="expression" dxfId="1759" priority="1299">
      <formula>IF(RIGHT(TEXT(AQ473,"0.#"),1)=".",FALSE,TRUE)</formula>
    </cfRule>
    <cfRule type="expression" dxfId="1758" priority="1300">
      <formula>IF(RIGHT(TEXT(AQ473,"0.#"),1)=".",TRUE,FALSE)</formula>
    </cfRule>
  </conditionalFormatting>
  <conditionalFormatting sqref="AE478">
    <cfRule type="expression" dxfId="1757" priority="1297">
      <formula>IF(RIGHT(TEXT(AE478,"0.#"),1)=".",FALSE,TRUE)</formula>
    </cfRule>
    <cfRule type="expression" dxfId="1756" priority="1298">
      <formula>IF(RIGHT(TEXT(AE478,"0.#"),1)=".",TRUE,FALSE)</formula>
    </cfRule>
  </conditionalFormatting>
  <conditionalFormatting sqref="AM480">
    <cfRule type="expression" dxfId="1755" priority="1287">
      <formula>IF(RIGHT(TEXT(AM480,"0.#"),1)=".",FALSE,TRUE)</formula>
    </cfRule>
    <cfRule type="expression" dxfId="1754" priority="1288">
      <formula>IF(RIGHT(TEXT(AM480,"0.#"),1)=".",TRUE,FALSE)</formula>
    </cfRule>
  </conditionalFormatting>
  <conditionalFormatting sqref="AE479">
    <cfRule type="expression" dxfId="1753" priority="1295">
      <formula>IF(RIGHT(TEXT(AE479,"0.#"),1)=".",FALSE,TRUE)</formula>
    </cfRule>
    <cfRule type="expression" dxfId="1752" priority="1296">
      <formula>IF(RIGHT(TEXT(AE479,"0.#"),1)=".",TRUE,FALSE)</formula>
    </cfRule>
  </conditionalFormatting>
  <conditionalFormatting sqref="AE480">
    <cfRule type="expression" dxfId="1751" priority="1293">
      <formula>IF(RIGHT(TEXT(AE480,"0.#"),1)=".",FALSE,TRUE)</formula>
    </cfRule>
    <cfRule type="expression" dxfId="1750" priority="1294">
      <formula>IF(RIGHT(TEXT(AE480,"0.#"),1)=".",TRUE,FALSE)</formula>
    </cfRule>
  </conditionalFormatting>
  <conditionalFormatting sqref="AM478">
    <cfRule type="expression" dxfId="1749" priority="1291">
      <formula>IF(RIGHT(TEXT(AM478,"0.#"),1)=".",FALSE,TRUE)</formula>
    </cfRule>
    <cfRule type="expression" dxfId="1748" priority="1292">
      <formula>IF(RIGHT(TEXT(AM478,"0.#"),1)=".",TRUE,FALSE)</formula>
    </cfRule>
  </conditionalFormatting>
  <conditionalFormatting sqref="AM479">
    <cfRule type="expression" dxfId="1747" priority="1289">
      <formula>IF(RIGHT(TEXT(AM479,"0.#"),1)=".",FALSE,TRUE)</formula>
    </cfRule>
    <cfRule type="expression" dxfId="1746" priority="1290">
      <formula>IF(RIGHT(TEXT(AM479,"0.#"),1)=".",TRUE,FALSE)</formula>
    </cfRule>
  </conditionalFormatting>
  <conditionalFormatting sqref="AU478">
    <cfRule type="expression" dxfId="1745" priority="1285">
      <formula>IF(RIGHT(TEXT(AU478,"0.#"),1)=".",FALSE,TRUE)</formula>
    </cfRule>
    <cfRule type="expression" dxfId="1744" priority="1286">
      <formula>IF(RIGHT(TEXT(AU478,"0.#"),1)=".",TRUE,FALSE)</formula>
    </cfRule>
  </conditionalFormatting>
  <conditionalFormatting sqref="AU479">
    <cfRule type="expression" dxfId="1743" priority="1283">
      <formula>IF(RIGHT(TEXT(AU479,"0.#"),1)=".",FALSE,TRUE)</formula>
    </cfRule>
    <cfRule type="expression" dxfId="1742" priority="1284">
      <formula>IF(RIGHT(TEXT(AU479,"0.#"),1)=".",TRUE,FALSE)</formula>
    </cfRule>
  </conditionalFormatting>
  <conditionalFormatting sqref="AU480">
    <cfRule type="expression" dxfId="1741" priority="1281">
      <formula>IF(RIGHT(TEXT(AU480,"0.#"),1)=".",FALSE,TRUE)</formula>
    </cfRule>
    <cfRule type="expression" dxfId="1740" priority="1282">
      <formula>IF(RIGHT(TEXT(AU480,"0.#"),1)=".",TRUE,FALSE)</formula>
    </cfRule>
  </conditionalFormatting>
  <conditionalFormatting sqref="AI480">
    <cfRule type="expression" dxfId="1739" priority="1275">
      <formula>IF(RIGHT(TEXT(AI480,"0.#"),1)=".",FALSE,TRUE)</formula>
    </cfRule>
    <cfRule type="expression" dxfId="1738" priority="1276">
      <formula>IF(RIGHT(TEXT(AI480,"0.#"),1)=".",TRUE,FALSE)</formula>
    </cfRule>
  </conditionalFormatting>
  <conditionalFormatting sqref="AI478">
    <cfRule type="expression" dxfId="1737" priority="1279">
      <formula>IF(RIGHT(TEXT(AI478,"0.#"),1)=".",FALSE,TRUE)</formula>
    </cfRule>
    <cfRule type="expression" dxfId="1736" priority="1280">
      <formula>IF(RIGHT(TEXT(AI478,"0.#"),1)=".",TRUE,FALSE)</formula>
    </cfRule>
  </conditionalFormatting>
  <conditionalFormatting sqref="AI479">
    <cfRule type="expression" dxfId="1735" priority="1277">
      <formula>IF(RIGHT(TEXT(AI479,"0.#"),1)=".",FALSE,TRUE)</formula>
    </cfRule>
    <cfRule type="expression" dxfId="1734" priority="1278">
      <formula>IF(RIGHT(TEXT(AI479,"0.#"),1)=".",TRUE,FALSE)</formula>
    </cfRule>
  </conditionalFormatting>
  <conditionalFormatting sqref="AQ479">
    <cfRule type="expression" dxfId="1733" priority="1273">
      <formula>IF(RIGHT(TEXT(AQ479,"0.#"),1)=".",FALSE,TRUE)</formula>
    </cfRule>
    <cfRule type="expression" dxfId="1732" priority="1274">
      <formula>IF(RIGHT(TEXT(AQ479,"0.#"),1)=".",TRUE,FALSE)</formula>
    </cfRule>
  </conditionalFormatting>
  <conditionalFormatting sqref="AQ480">
    <cfRule type="expression" dxfId="1731" priority="1271">
      <formula>IF(RIGHT(TEXT(AQ480,"0.#"),1)=".",FALSE,TRUE)</formula>
    </cfRule>
    <cfRule type="expression" dxfId="1730" priority="1272">
      <formula>IF(RIGHT(TEXT(AQ480,"0.#"),1)=".",TRUE,FALSE)</formula>
    </cfRule>
  </conditionalFormatting>
  <conditionalFormatting sqref="AQ478">
    <cfRule type="expression" dxfId="1729" priority="1269">
      <formula>IF(RIGHT(TEXT(AQ478,"0.#"),1)=".",FALSE,TRUE)</formula>
    </cfRule>
    <cfRule type="expression" dxfId="1728" priority="1270">
      <formula>IF(RIGHT(TEXT(AQ478,"0.#"),1)=".",TRUE,FALSE)</formula>
    </cfRule>
  </conditionalFormatting>
  <conditionalFormatting sqref="AE483">
    <cfRule type="expression" dxfId="1727" priority="1267">
      <formula>IF(RIGHT(TEXT(AE483,"0.#"),1)=".",FALSE,TRUE)</formula>
    </cfRule>
    <cfRule type="expression" dxfId="1726" priority="1268">
      <formula>IF(RIGHT(TEXT(AE483,"0.#"),1)=".",TRUE,FALSE)</formula>
    </cfRule>
  </conditionalFormatting>
  <conditionalFormatting sqref="AM485">
    <cfRule type="expression" dxfId="1725" priority="1257">
      <formula>IF(RIGHT(TEXT(AM485,"0.#"),1)=".",FALSE,TRUE)</formula>
    </cfRule>
    <cfRule type="expression" dxfId="1724" priority="1258">
      <formula>IF(RIGHT(TEXT(AM485,"0.#"),1)=".",TRUE,FALSE)</formula>
    </cfRule>
  </conditionalFormatting>
  <conditionalFormatting sqref="AE484">
    <cfRule type="expression" dxfId="1723" priority="1265">
      <formula>IF(RIGHT(TEXT(AE484,"0.#"),1)=".",FALSE,TRUE)</formula>
    </cfRule>
    <cfRule type="expression" dxfId="1722" priority="1266">
      <formula>IF(RIGHT(TEXT(AE484,"0.#"),1)=".",TRUE,FALSE)</formula>
    </cfRule>
  </conditionalFormatting>
  <conditionalFormatting sqref="AE485">
    <cfRule type="expression" dxfId="1721" priority="1263">
      <formula>IF(RIGHT(TEXT(AE485,"0.#"),1)=".",FALSE,TRUE)</formula>
    </cfRule>
    <cfRule type="expression" dxfId="1720" priority="1264">
      <formula>IF(RIGHT(TEXT(AE485,"0.#"),1)=".",TRUE,FALSE)</formula>
    </cfRule>
  </conditionalFormatting>
  <conditionalFormatting sqref="AM483">
    <cfRule type="expression" dxfId="1719" priority="1261">
      <formula>IF(RIGHT(TEXT(AM483,"0.#"),1)=".",FALSE,TRUE)</formula>
    </cfRule>
    <cfRule type="expression" dxfId="1718" priority="1262">
      <formula>IF(RIGHT(TEXT(AM483,"0.#"),1)=".",TRUE,FALSE)</formula>
    </cfRule>
  </conditionalFormatting>
  <conditionalFormatting sqref="AM484">
    <cfRule type="expression" dxfId="1717" priority="1259">
      <formula>IF(RIGHT(TEXT(AM484,"0.#"),1)=".",FALSE,TRUE)</formula>
    </cfRule>
    <cfRule type="expression" dxfId="1716" priority="1260">
      <formula>IF(RIGHT(TEXT(AM484,"0.#"),1)=".",TRUE,FALSE)</formula>
    </cfRule>
  </conditionalFormatting>
  <conditionalFormatting sqref="AU483">
    <cfRule type="expression" dxfId="1715" priority="1255">
      <formula>IF(RIGHT(TEXT(AU483,"0.#"),1)=".",FALSE,TRUE)</formula>
    </cfRule>
    <cfRule type="expression" dxfId="1714" priority="1256">
      <formula>IF(RIGHT(TEXT(AU483,"0.#"),1)=".",TRUE,FALSE)</formula>
    </cfRule>
  </conditionalFormatting>
  <conditionalFormatting sqref="AU484">
    <cfRule type="expression" dxfId="1713" priority="1253">
      <formula>IF(RIGHT(TEXT(AU484,"0.#"),1)=".",FALSE,TRUE)</formula>
    </cfRule>
    <cfRule type="expression" dxfId="1712" priority="1254">
      <formula>IF(RIGHT(TEXT(AU484,"0.#"),1)=".",TRUE,FALSE)</formula>
    </cfRule>
  </conditionalFormatting>
  <conditionalFormatting sqref="AU485">
    <cfRule type="expression" dxfId="1711" priority="1251">
      <formula>IF(RIGHT(TEXT(AU485,"0.#"),1)=".",FALSE,TRUE)</formula>
    </cfRule>
    <cfRule type="expression" dxfId="1710" priority="1252">
      <formula>IF(RIGHT(TEXT(AU485,"0.#"),1)=".",TRUE,FALSE)</formula>
    </cfRule>
  </conditionalFormatting>
  <conditionalFormatting sqref="AI485">
    <cfRule type="expression" dxfId="1709" priority="1245">
      <formula>IF(RIGHT(TEXT(AI485,"0.#"),1)=".",FALSE,TRUE)</formula>
    </cfRule>
    <cfRule type="expression" dxfId="1708" priority="1246">
      <formula>IF(RIGHT(TEXT(AI485,"0.#"),1)=".",TRUE,FALSE)</formula>
    </cfRule>
  </conditionalFormatting>
  <conditionalFormatting sqref="AI483">
    <cfRule type="expression" dxfId="1707" priority="1249">
      <formula>IF(RIGHT(TEXT(AI483,"0.#"),1)=".",FALSE,TRUE)</formula>
    </cfRule>
    <cfRule type="expression" dxfId="1706" priority="1250">
      <formula>IF(RIGHT(TEXT(AI483,"0.#"),1)=".",TRUE,FALSE)</formula>
    </cfRule>
  </conditionalFormatting>
  <conditionalFormatting sqref="AI484">
    <cfRule type="expression" dxfId="1705" priority="1247">
      <formula>IF(RIGHT(TEXT(AI484,"0.#"),1)=".",FALSE,TRUE)</formula>
    </cfRule>
    <cfRule type="expression" dxfId="1704" priority="1248">
      <formula>IF(RIGHT(TEXT(AI484,"0.#"),1)=".",TRUE,FALSE)</formula>
    </cfRule>
  </conditionalFormatting>
  <conditionalFormatting sqref="AQ484">
    <cfRule type="expression" dxfId="1703" priority="1243">
      <formula>IF(RIGHT(TEXT(AQ484,"0.#"),1)=".",FALSE,TRUE)</formula>
    </cfRule>
    <cfRule type="expression" dxfId="1702" priority="1244">
      <formula>IF(RIGHT(TEXT(AQ484,"0.#"),1)=".",TRUE,FALSE)</formula>
    </cfRule>
  </conditionalFormatting>
  <conditionalFormatting sqref="AQ485">
    <cfRule type="expression" dxfId="1701" priority="1241">
      <formula>IF(RIGHT(TEXT(AQ485,"0.#"),1)=".",FALSE,TRUE)</formula>
    </cfRule>
    <cfRule type="expression" dxfId="1700" priority="1242">
      <formula>IF(RIGHT(TEXT(AQ485,"0.#"),1)=".",TRUE,FALSE)</formula>
    </cfRule>
  </conditionalFormatting>
  <conditionalFormatting sqref="AQ483">
    <cfRule type="expression" dxfId="1699" priority="1239">
      <formula>IF(RIGHT(TEXT(AQ483,"0.#"),1)=".",FALSE,TRUE)</formula>
    </cfRule>
    <cfRule type="expression" dxfId="1698" priority="1240">
      <formula>IF(RIGHT(TEXT(AQ483,"0.#"),1)=".",TRUE,FALSE)</formula>
    </cfRule>
  </conditionalFormatting>
  <conditionalFormatting sqref="AE488">
    <cfRule type="expression" dxfId="1697" priority="1237">
      <formula>IF(RIGHT(TEXT(AE488,"0.#"),1)=".",FALSE,TRUE)</formula>
    </cfRule>
    <cfRule type="expression" dxfId="1696" priority="1238">
      <formula>IF(RIGHT(TEXT(AE488,"0.#"),1)=".",TRUE,FALSE)</formula>
    </cfRule>
  </conditionalFormatting>
  <conditionalFormatting sqref="AM490">
    <cfRule type="expression" dxfId="1695" priority="1227">
      <formula>IF(RIGHT(TEXT(AM490,"0.#"),1)=".",FALSE,TRUE)</formula>
    </cfRule>
    <cfRule type="expression" dxfId="1694" priority="1228">
      <formula>IF(RIGHT(TEXT(AM490,"0.#"),1)=".",TRUE,FALSE)</formula>
    </cfRule>
  </conditionalFormatting>
  <conditionalFormatting sqref="AE489">
    <cfRule type="expression" dxfId="1693" priority="1235">
      <formula>IF(RIGHT(TEXT(AE489,"0.#"),1)=".",FALSE,TRUE)</formula>
    </cfRule>
    <cfRule type="expression" dxfId="1692" priority="1236">
      <formula>IF(RIGHT(TEXT(AE489,"0.#"),1)=".",TRUE,FALSE)</formula>
    </cfRule>
  </conditionalFormatting>
  <conditionalFormatting sqref="AE490">
    <cfRule type="expression" dxfId="1691" priority="1233">
      <formula>IF(RIGHT(TEXT(AE490,"0.#"),1)=".",FALSE,TRUE)</formula>
    </cfRule>
    <cfRule type="expression" dxfId="1690" priority="1234">
      <formula>IF(RIGHT(TEXT(AE490,"0.#"),1)=".",TRUE,FALSE)</formula>
    </cfRule>
  </conditionalFormatting>
  <conditionalFormatting sqref="AM488">
    <cfRule type="expression" dxfId="1689" priority="1231">
      <formula>IF(RIGHT(TEXT(AM488,"0.#"),1)=".",FALSE,TRUE)</formula>
    </cfRule>
    <cfRule type="expression" dxfId="1688" priority="1232">
      <formula>IF(RIGHT(TEXT(AM488,"0.#"),1)=".",TRUE,FALSE)</formula>
    </cfRule>
  </conditionalFormatting>
  <conditionalFormatting sqref="AM489">
    <cfRule type="expression" dxfId="1687" priority="1229">
      <formula>IF(RIGHT(TEXT(AM489,"0.#"),1)=".",FALSE,TRUE)</formula>
    </cfRule>
    <cfRule type="expression" dxfId="1686" priority="1230">
      <formula>IF(RIGHT(TEXT(AM489,"0.#"),1)=".",TRUE,FALSE)</formula>
    </cfRule>
  </conditionalFormatting>
  <conditionalFormatting sqref="AU488">
    <cfRule type="expression" dxfId="1685" priority="1225">
      <formula>IF(RIGHT(TEXT(AU488,"0.#"),1)=".",FALSE,TRUE)</formula>
    </cfRule>
    <cfRule type="expression" dxfId="1684" priority="1226">
      <formula>IF(RIGHT(TEXT(AU488,"0.#"),1)=".",TRUE,FALSE)</formula>
    </cfRule>
  </conditionalFormatting>
  <conditionalFormatting sqref="AU489">
    <cfRule type="expression" dxfId="1683" priority="1223">
      <formula>IF(RIGHT(TEXT(AU489,"0.#"),1)=".",FALSE,TRUE)</formula>
    </cfRule>
    <cfRule type="expression" dxfId="1682" priority="1224">
      <formula>IF(RIGHT(TEXT(AU489,"0.#"),1)=".",TRUE,FALSE)</formula>
    </cfRule>
  </conditionalFormatting>
  <conditionalFormatting sqref="AU490">
    <cfRule type="expression" dxfId="1681" priority="1221">
      <formula>IF(RIGHT(TEXT(AU490,"0.#"),1)=".",FALSE,TRUE)</formula>
    </cfRule>
    <cfRule type="expression" dxfId="1680" priority="1222">
      <formula>IF(RIGHT(TEXT(AU490,"0.#"),1)=".",TRUE,FALSE)</formula>
    </cfRule>
  </conditionalFormatting>
  <conditionalFormatting sqref="AI490">
    <cfRule type="expression" dxfId="1679" priority="1215">
      <formula>IF(RIGHT(TEXT(AI490,"0.#"),1)=".",FALSE,TRUE)</formula>
    </cfRule>
    <cfRule type="expression" dxfId="1678" priority="1216">
      <formula>IF(RIGHT(TEXT(AI490,"0.#"),1)=".",TRUE,FALSE)</formula>
    </cfRule>
  </conditionalFormatting>
  <conditionalFormatting sqref="AI488">
    <cfRule type="expression" dxfId="1677" priority="1219">
      <formula>IF(RIGHT(TEXT(AI488,"0.#"),1)=".",FALSE,TRUE)</formula>
    </cfRule>
    <cfRule type="expression" dxfId="1676" priority="1220">
      <formula>IF(RIGHT(TEXT(AI488,"0.#"),1)=".",TRUE,FALSE)</formula>
    </cfRule>
  </conditionalFormatting>
  <conditionalFormatting sqref="AI489">
    <cfRule type="expression" dxfId="1675" priority="1217">
      <formula>IF(RIGHT(TEXT(AI489,"0.#"),1)=".",FALSE,TRUE)</formula>
    </cfRule>
    <cfRule type="expression" dxfId="1674" priority="1218">
      <formula>IF(RIGHT(TEXT(AI489,"0.#"),1)=".",TRUE,FALSE)</formula>
    </cfRule>
  </conditionalFormatting>
  <conditionalFormatting sqref="AQ489">
    <cfRule type="expression" dxfId="1673" priority="1213">
      <formula>IF(RIGHT(TEXT(AQ489,"0.#"),1)=".",FALSE,TRUE)</formula>
    </cfRule>
    <cfRule type="expression" dxfId="1672" priority="1214">
      <formula>IF(RIGHT(TEXT(AQ489,"0.#"),1)=".",TRUE,FALSE)</formula>
    </cfRule>
  </conditionalFormatting>
  <conditionalFormatting sqref="AQ490">
    <cfRule type="expression" dxfId="1671" priority="1211">
      <formula>IF(RIGHT(TEXT(AQ490,"0.#"),1)=".",FALSE,TRUE)</formula>
    </cfRule>
    <cfRule type="expression" dxfId="1670" priority="1212">
      <formula>IF(RIGHT(TEXT(AQ490,"0.#"),1)=".",TRUE,FALSE)</formula>
    </cfRule>
  </conditionalFormatting>
  <conditionalFormatting sqref="AQ488">
    <cfRule type="expression" dxfId="1669" priority="1209">
      <formula>IF(RIGHT(TEXT(AQ488,"0.#"),1)=".",FALSE,TRUE)</formula>
    </cfRule>
    <cfRule type="expression" dxfId="1668" priority="1210">
      <formula>IF(RIGHT(TEXT(AQ488,"0.#"),1)=".",TRUE,FALSE)</formula>
    </cfRule>
  </conditionalFormatting>
  <conditionalFormatting sqref="AE493">
    <cfRule type="expression" dxfId="1667" priority="1207">
      <formula>IF(RIGHT(TEXT(AE493,"0.#"),1)=".",FALSE,TRUE)</formula>
    </cfRule>
    <cfRule type="expression" dxfId="1666" priority="1208">
      <formula>IF(RIGHT(TEXT(AE493,"0.#"),1)=".",TRUE,FALSE)</formula>
    </cfRule>
  </conditionalFormatting>
  <conditionalFormatting sqref="AM495">
    <cfRule type="expression" dxfId="1665" priority="1197">
      <formula>IF(RIGHT(TEXT(AM495,"0.#"),1)=".",FALSE,TRUE)</formula>
    </cfRule>
    <cfRule type="expression" dxfId="1664" priority="1198">
      <formula>IF(RIGHT(TEXT(AM495,"0.#"),1)=".",TRUE,FALSE)</formula>
    </cfRule>
  </conditionalFormatting>
  <conditionalFormatting sqref="AE494">
    <cfRule type="expression" dxfId="1663" priority="1205">
      <formula>IF(RIGHT(TEXT(AE494,"0.#"),1)=".",FALSE,TRUE)</formula>
    </cfRule>
    <cfRule type="expression" dxfId="1662" priority="1206">
      <formula>IF(RIGHT(TEXT(AE494,"0.#"),1)=".",TRUE,FALSE)</formula>
    </cfRule>
  </conditionalFormatting>
  <conditionalFormatting sqref="AE495">
    <cfRule type="expression" dxfId="1661" priority="1203">
      <formula>IF(RIGHT(TEXT(AE495,"0.#"),1)=".",FALSE,TRUE)</formula>
    </cfRule>
    <cfRule type="expression" dxfId="1660" priority="1204">
      <formula>IF(RIGHT(TEXT(AE495,"0.#"),1)=".",TRUE,FALSE)</formula>
    </cfRule>
  </conditionalFormatting>
  <conditionalFormatting sqref="AM493">
    <cfRule type="expression" dxfId="1659" priority="1201">
      <formula>IF(RIGHT(TEXT(AM493,"0.#"),1)=".",FALSE,TRUE)</formula>
    </cfRule>
    <cfRule type="expression" dxfId="1658" priority="1202">
      <formula>IF(RIGHT(TEXT(AM493,"0.#"),1)=".",TRUE,FALSE)</formula>
    </cfRule>
  </conditionalFormatting>
  <conditionalFormatting sqref="AM494">
    <cfRule type="expression" dxfId="1657" priority="1199">
      <formula>IF(RIGHT(TEXT(AM494,"0.#"),1)=".",FALSE,TRUE)</formula>
    </cfRule>
    <cfRule type="expression" dxfId="1656" priority="1200">
      <formula>IF(RIGHT(TEXT(AM494,"0.#"),1)=".",TRUE,FALSE)</formula>
    </cfRule>
  </conditionalFormatting>
  <conditionalFormatting sqref="AU493">
    <cfRule type="expression" dxfId="1655" priority="1195">
      <formula>IF(RIGHT(TEXT(AU493,"0.#"),1)=".",FALSE,TRUE)</formula>
    </cfRule>
    <cfRule type="expression" dxfId="1654" priority="1196">
      <formula>IF(RIGHT(TEXT(AU493,"0.#"),1)=".",TRUE,FALSE)</formula>
    </cfRule>
  </conditionalFormatting>
  <conditionalFormatting sqref="AU494">
    <cfRule type="expression" dxfId="1653" priority="1193">
      <formula>IF(RIGHT(TEXT(AU494,"0.#"),1)=".",FALSE,TRUE)</formula>
    </cfRule>
    <cfRule type="expression" dxfId="1652" priority="1194">
      <formula>IF(RIGHT(TEXT(AU494,"0.#"),1)=".",TRUE,FALSE)</formula>
    </cfRule>
  </conditionalFormatting>
  <conditionalFormatting sqref="AU495">
    <cfRule type="expression" dxfId="1651" priority="1191">
      <formula>IF(RIGHT(TEXT(AU495,"0.#"),1)=".",FALSE,TRUE)</formula>
    </cfRule>
    <cfRule type="expression" dxfId="1650" priority="1192">
      <formula>IF(RIGHT(TEXT(AU495,"0.#"),1)=".",TRUE,FALSE)</formula>
    </cfRule>
  </conditionalFormatting>
  <conditionalFormatting sqref="AI495">
    <cfRule type="expression" dxfId="1649" priority="1185">
      <formula>IF(RIGHT(TEXT(AI495,"0.#"),1)=".",FALSE,TRUE)</formula>
    </cfRule>
    <cfRule type="expression" dxfId="1648" priority="1186">
      <formula>IF(RIGHT(TEXT(AI495,"0.#"),1)=".",TRUE,FALSE)</formula>
    </cfRule>
  </conditionalFormatting>
  <conditionalFormatting sqref="AI493">
    <cfRule type="expression" dxfId="1647" priority="1189">
      <formula>IF(RIGHT(TEXT(AI493,"0.#"),1)=".",FALSE,TRUE)</formula>
    </cfRule>
    <cfRule type="expression" dxfId="1646" priority="1190">
      <formula>IF(RIGHT(TEXT(AI493,"0.#"),1)=".",TRUE,FALSE)</formula>
    </cfRule>
  </conditionalFormatting>
  <conditionalFormatting sqref="AI494">
    <cfRule type="expression" dxfId="1645" priority="1187">
      <formula>IF(RIGHT(TEXT(AI494,"0.#"),1)=".",FALSE,TRUE)</formula>
    </cfRule>
    <cfRule type="expression" dxfId="1644" priority="1188">
      <formula>IF(RIGHT(TEXT(AI494,"0.#"),1)=".",TRUE,FALSE)</formula>
    </cfRule>
  </conditionalFormatting>
  <conditionalFormatting sqref="AQ494">
    <cfRule type="expression" dxfId="1643" priority="1183">
      <formula>IF(RIGHT(TEXT(AQ494,"0.#"),1)=".",FALSE,TRUE)</formula>
    </cfRule>
    <cfRule type="expression" dxfId="1642" priority="1184">
      <formula>IF(RIGHT(TEXT(AQ494,"0.#"),1)=".",TRUE,FALSE)</formula>
    </cfRule>
  </conditionalFormatting>
  <conditionalFormatting sqref="AQ495">
    <cfRule type="expression" dxfId="1641" priority="1181">
      <formula>IF(RIGHT(TEXT(AQ495,"0.#"),1)=".",FALSE,TRUE)</formula>
    </cfRule>
    <cfRule type="expression" dxfId="1640" priority="1182">
      <formula>IF(RIGHT(TEXT(AQ495,"0.#"),1)=".",TRUE,FALSE)</formula>
    </cfRule>
  </conditionalFormatting>
  <conditionalFormatting sqref="AQ493">
    <cfRule type="expression" dxfId="1639" priority="1179">
      <formula>IF(RIGHT(TEXT(AQ493,"0.#"),1)=".",FALSE,TRUE)</formula>
    </cfRule>
    <cfRule type="expression" dxfId="1638" priority="1180">
      <formula>IF(RIGHT(TEXT(AQ493,"0.#"),1)=".",TRUE,FALSE)</formula>
    </cfRule>
  </conditionalFormatting>
  <conditionalFormatting sqref="AE498">
    <cfRule type="expression" dxfId="1637" priority="1177">
      <formula>IF(RIGHT(TEXT(AE498,"0.#"),1)=".",FALSE,TRUE)</formula>
    </cfRule>
    <cfRule type="expression" dxfId="1636" priority="1178">
      <formula>IF(RIGHT(TEXT(AE498,"0.#"),1)=".",TRUE,FALSE)</formula>
    </cfRule>
  </conditionalFormatting>
  <conditionalFormatting sqref="AM500">
    <cfRule type="expression" dxfId="1635" priority="1167">
      <formula>IF(RIGHT(TEXT(AM500,"0.#"),1)=".",FALSE,TRUE)</formula>
    </cfRule>
    <cfRule type="expression" dxfId="1634" priority="1168">
      <formula>IF(RIGHT(TEXT(AM500,"0.#"),1)=".",TRUE,FALSE)</formula>
    </cfRule>
  </conditionalFormatting>
  <conditionalFormatting sqref="AE499">
    <cfRule type="expression" dxfId="1633" priority="1175">
      <formula>IF(RIGHT(TEXT(AE499,"0.#"),1)=".",FALSE,TRUE)</formula>
    </cfRule>
    <cfRule type="expression" dxfId="1632" priority="1176">
      <formula>IF(RIGHT(TEXT(AE499,"0.#"),1)=".",TRUE,FALSE)</formula>
    </cfRule>
  </conditionalFormatting>
  <conditionalFormatting sqref="AE500">
    <cfRule type="expression" dxfId="1631" priority="1173">
      <formula>IF(RIGHT(TEXT(AE500,"0.#"),1)=".",FALSE,TRUE)</formula>
    </cfRule>
    <cfRule type="expression" dxfId="1630" priority="1174">
      <formula>IF(RIGHT(TEXT(AE500,"0.#"),1)=".",TRUE,FALSE)</formula>
    </cfRule>
  </conditionalFormatting>
  <conditionalFormatting sqref="AM498">
    <cfRule type="expression" dxfId="1629" priority="1171">
      <formula>IF(RIGHT(TEXT(AM498,"0.#"),1)=".",FALSE,TRUE)</formula>
    </cfRule>
    <cfRule type="expression" dxfId="1628" priority="1172">
      <formula>IF(RIGHT(TEXT(AM498,"0.#"),1)=".",TRUE,FALSE)</formula>
    </cfRule>
  </conditionalFormatting>
  <conditionalFormatting sqref="AM499">
    <cfRule type="expression" dxfId="1627" priority="1169">
      <formula>IF(RIGHT(TEXT(AM499,"0.#"),1)=".",FALSE,TRUE)</formula>
    </cfRule>
    <cfRule type="expression" dxfId="1626" priority="1170">
      <formula>IF(RIGHT(TEXT(AM499,"0.#"),1)=".",TRUE,FALSE)</formula>
    </cfRule>
  </conditionalFormatting>
  <conditionalFormatting sqref="AU498">
    <cfRule type="expression" dxfId="1625" priority="1165">
      <formula>IF(RIGHT(TEXT(AU498,"0.#"),1)=".",FALSE,TRUE)</formula>
    </cfRule>
    <cfRule type="expression" dxfId="1624" priority="1166">
      <formula>IF(RIGHT(TEXT(AU498,"0.#"),1)=".",TRUE,FALSE)</formula>
    </cfRule>
  </conditionalFormatting>
  <conditionalFormatting sqref="AU499">
    <cfRule type="expression" dxfId="1623" priority="1163">
      <formula>IF(RIGHT(TEXT(AU499,"0.#"),1)=".",FALSE,TRUE)</formula>
    </cfRule>
    <cfRule type="expression" dxfId="1622" priority="1164">
      <formula>IF(RIGHT(TEXT(AU499,"0.#"),1)=".",TRUE,FALSE)</formula>
    </cfRule>
  </conditionalFormatting>
  <conditionalFormatting sqref="AU500">
    <cfRule type="expression" dxfId="1621" priority="1161">
      <formula>IF(RIGHT(TEXT(AU500,"0.#"),1)=".",FALSE,TRUE)</formula>
    </cfRule>
    <cfRule type="expression" dxfId="1620" priority="1162">
      <formula>IF(RIGHT(TEXT(AU500,"0.#"),1)=".",TRUE,FALSE)</formula>
    </cfRule>
  </conditionalFormatting>
  <conditionalFormatting sqref="AI500">
    <cfRule type="expression" dxfId="1619" priority="1155">
      <formula>IF(RIGHT(TEXT(AI500,"0.#"),1)=".",FALSE,TRUE)</formula>
    </cfRule>
    <cfRule type="expression" dxfId="1618" priority="1156">
      <formula>IF(RIGHT(TEXT(AI500,"0.#"),1)=".",TRUE,FALSE)</formula>
    </cfRule>
  </conditionalFormatting>
  <conditionalFormatting sqref="AI498">
    <cfRule type="expression" dxfId="1617" priority="1159">
      <formula>IF(RIGHT(TEXT(AI498,"0.#"),1)=".",FALSE,TRUE)</formula>
    </cfRule>
    <cfRule type="expression" dxfId="1616" priority="1160">
      <formula>IF(RIGHT(TEXT(AI498,"0.#"),1)=".",TRUE,FALSE)</formula>
    </cfRule>
  </conditionalFormatting>
  <conditionalFormatting sqref="AI499">
    <cfRule type="expression" dxfId="1615" priority="1157">
      <formula>IF(RIGHT(TEXT(AI499,"0.#"),1)=".",FALSE,TRUE)</formula>
    </cfRule>
    <cfRule type="expression" dxfId="1614" priority="1158">
      <formula>IF(RIGHT(TEXT(AI499,"0.#"),1)=".",TRUE,FALSE)</formula>
    </cfRule>
  </conditionalFormatting>
  <conditionalFormatting sqref="AQ499">
    <cfRule type="expression" dxfId="1613" priority="1153">
      <formula>IF(RIGHT(TEXT(AQ499,"0.#"),1)=".",FALSE,TRUE)</formula>
    </cfRule>
    <cfRule type="expression" dxfId="1612" priority="1154">
      <formula>IF(RIGHT(TEXT(AQ499,"0.#"),1)=".",TRUE,FALSE)</formula>
    </cfRule>
  </conditionalFormatting>
  <conditionalFormatting sqref="AQ500">
    <cfRule type="expression" dxfId="1611" priority="1151">
      <formula>IF(RIGHT(TEXT(AQ500,"0.#"),1)=".",FALSE,TRUE)</formula>
    </cfRule>
    <cfRule type="expression" dxfId="1610" priority="1152">
      <formula>IF(RIGHT(TEXT(AQ500,"0.#"),1)=".",TRUE,FALSE)</formula>
    </cfRule>
  </conditionalFormatting>
  <conditionalFormatting sqref="AQ498">
    <cfRule type="expression" dxfId="1609" priority="1149">
      <formula>IF(RIGHT(TEXT(AQ498,"0.#"),1)=".",FALSE,TRUE)</formula>
    </cfRule>
    <cfRule type="expression" dxfId="1608" priority="1150">
      <formula>IF(RIGHT(TEXT(AQ498,"0.#"),1)=".",TRUE,FALSE)</formula>
    </cfRule>
  </conditionalFormatting>
  <conditionalFormatting sqref="AE503">
    <cfRule type="expression" dxfId="1607" priority="1147">
      <formula>IF(RIGHT(TEXT(AE503,"0.#"),1)=".",FALSE,TRUE)</formula>
    </cfRule>
    <cfRule type="expression" dxfId="1606" priority="1148">
      <formula>IF(RIGHT(TEXT(AE503,"0.#"),1)=".",TRUE,FALSE)</formula>
    </cfRule>
  </conditionalFormatting>
  <conditionalFormatting sqref="AM505">
    <cfRule type="expression" dxfId="1605" priority="1137">
      <formula>IF(RIGHT(TEXT(AM505,"0.#"),1)=".",FALSE,TRUE)</formula>
    </cfRule>
    <cfRule type="expression" dxfId="1604" priority="1138">
      <formula>IF(RIGHT(TEXT(AM505,"0.#"),1)=".",TRUE,FALSE)</formula>
    </cfRule>
  </conditionalFormatting>
  <conditionalFormatting sqref="AE504">
    <cfRule type="expression" dxfId="1603" priority="1145">
      <formula>IF(RIGHT(TEXT(AE504,"0.#"),1)=".",FALSE,TRUE)</formula>
    </cfRule>
    <cfRule type="expression" dxfId="1602" priority="1146">
      <formula>IF(RIGHT(TEXT(AE504,"0.#"),1)=".",TRUE,FALSE)</formula>
    </cfRule>
  </conditionalFormatting>
  <conditionalFormatting sqref="AE505">
    <cfRule type="expression" dxfId="1601" priority="1143">
      <formula>IF(RIGHT(TEXT(AE505,"0.#"),1)=".",FALSE,TRUE)</formula>
    </cfRule>
    <cfRule type="expression" dxfId="1600" priority="1144">
      <formula>IF(RIGHT(TEXT(AE505,"0.#"),1)=".",TRUE,FALSE)</formula>
    </cfRule>
  </conditionalFormatting>
  <conditionalFormatting sqref="AM503">
    <cfRule type="expression" dxfId="1599" priority="1141">
      <formula>IF(RIGHT(TEXT(AM503,"0.#"),1)=".",FALSE,TRUE)</formula>
    </cfRule>
    <cfRule type="expression" dxfId="1598" priority="1142">
      <formula>IF(RIGHT(TEXT(AM503,"0.#"),1)=".",TRUE,FALSE)</formula>
    </cfRule>
  </conditionalFormatting>
  <conditionalFormatting sqref="AM504">
    <cfRule type="expression" dxfId="1597" priority="1139">
      <formula>IF(RIGHT(TEXT(AM504,"0.#"),1)=".",FALSE,TRUE)</formula>
    </cfRule>
    <cfRule type="expression" dxfId="1596" priority="1140">
      <formula>IF(RIGHT(TEXT(AM504,"0.#"),1)=".",TRUE,FALSE)</formula>
    </cfRule>
  </conditionalFormatting>
  <conditionalFormatting sqref="AU503">
    <cfRule type="expression" dxfId="1595" priority="1135">
      <formula>IF(RIGHT(TEXT(AU503,"0.#"),1)=".",FALSE,TRUE)</formula>
    </cfRule>
    <cfRule type="expression" dxfId="1594" priority="1136">
      <formula>IF(RIGHT(TEXT(AU503,"0.#"),1)=".",TRUE,FALSE)</formula>
    </cfRule>
  </conditionalFormatting>
  <conditionalFormatting sqref="AU504">
    <cfRule type="expression" dxfId="1593" priority="1133">
      <formula>IF(RIGHT(TEXT(AU504,"0.#"),1)=".",FALSE,TRUE)</formula>
    </cfRule>
    <cfRule type="expression" dxfId="1592" priority="1134">
      <formula>IF(RIGHT(TEXT(AU504,"0.#"),1)=".",TRUE,FALSE)</formula>
    </cfRule>
  </conditionalFormatting>
  <conditionalFormatting sqref="AU505">
    <cfRule type="expression" dxfId="1591" priority="1131">
      <formula>IF(RIGHT(TEXT(AU505,"0.#"),1)=".",FALSE,TRUE)</formula>
    </cfRule>
    <cfRule type="expression" dxfId="1590" priority="1132">
      <formula>IF(RIGHT(TEXT(AU505,"0.#"),1)=".",TRUE,FALSE)</formula>
    </cfRule>
  </conditionalFormatting>
  <conditionalFormatting sqref="AI505">
    <cfRule type="expression" dxfId="1589" priority="1125">
      <formula>IF(RIGHT(TEXT(AI505,"0.#"),1)=".",FALSE,TRUE)</formula>
    </cfRule>
    <cfRule type="expression" dxfId="1588" priority="1126">
      <formula>IF(RIGHT(TEXT(AI505,"0.#"),1)=".",TRUE,FALSE)</formula>
    </cfRule>
  </conditionalFormatting>
  <conditionalFormatting sqref="AI503">
    <cfRule type="expression" dxfId="1587" priority="1129">
      <formula>IF(RIGHT(TEXT(AI503,"0.#"),1)=".",FALSE,TRUE)</formula>
    </cfRule>
    <cfRule type="expression" dxfId="1586" priority="1130">
      <formula>IF(RIGHT(TEXT(AI503,"0.#"),1)=".",TRUE,FALSE)</formula>
    </cfRule>
  </conditionalFormatting>
  <conditionalFormatting sqref="AI504">
    <cfRule type="expression" dxfId="1585" priority="1127">
      <formula>IF(RIGHT(TEXT(AI504,"0.#"),1)=".",FALSE,TRUE)</formula>
    </cfRule>
    <cfRule type="expression" dxfId="1584" priority="1128">
      <formula>IF(RIGHT(TEXT(AI504,"0.#"),1)=".",TRUE,FALSE)</formula>
    </cfRule>
  </conditionalFormatting>
  <conditionalFormatting sqref="AQ504">
    <cfRule type="expression" dxfId="1583" priority="1123">
      <formula>IF(RIGHT(TEXT(AQ504,"0.#"),1)=".",FALSE,TRUE)</formula>
    </cfRule>
    <cfRule type="expression" dxfId="1582" priority="1124">
      <formula>IF(RIGHT(TEXT(AQ504,"0.#"),1)=".",TRUE,FALSE)</formula>
    </cfRule>
  </conditionalFormatting>
  <conditionalFormatting sqref="AQ505">
    <cfRule type="expression" dxfId="1581" priority="1121">
      <formula>IF(RIGHT(TEXT(AQ505,"0.#"),1)=".",FALSE,TRUE)</formula>
    </cfRule>
    <cfRule type="expression" dxfId="1580" priority="1122">
      <formula>IF(RIGHT(TEXT(AQ505,"0.#"),1)=".",TRUE,FALSE)</formula>
    </cfRule>
  </conditionalFormatting>
  <conditionalFormatting sqref="AQ503">
    <cfRule type="expression" dxfId="1579" priority="1119">
      <formula>IF(RIGHT(TEXT(AQ503,"0.#"),1)=".",FALSE,TRUE)</formula>
    </cfRule>
    <cfRule type="expression" dxfId="1578" priority="1120">
      <formula>IF(RIGHT(TEXT(AQ503,"0.#"),1)=".",TRUE,FALSE)</formula>
    </cfRule>
  </conditionalFormatting>
  <conditionalFormatting sqref="AE508">
    <cfRule type="expression" dxfId="1577" priority="1117">
      <formula>IF(RIGHT(TEXT(AE508,"0.#"),1)=".",FALSE,TRUE)</formula>
    </cfRule>
    <cfRule type="expression" dxfId="1576" priority="1118">
      <formula>IF(RIGHT(TEXT(AE508,"0.#"),1)=".",TRUE,FALSE)</formula>
    </cfRule>
  </conditionalFormatting>
  <conditionalFormatting sqref="AM510">
    <cfRule type="expression" dxfId="1575" priority="1107">
      <formula>IF(RIGHT(TEXT(AM510,"0.#"),1)=".",FALSE,TRUE)</formula>
    </cfRule>
    <cfRule type="expression" dxfId="1574" priority="1108">
      <formula>IF(RIGHT(TEXT(AM510,"0.#"),1)=".",TRUE,FALSE)</formula>
    </cfRule>
  </conditionalFormatting>
  <conditionalFormatting sqref="AE509">
    <cfRule type="expression" dxfId="1573" priority="1115">
      <formula>IF(RIGHT(TEXT(AE509,"0.#"),1)=".",FALSE,TRUE)</formula>
    </cfRule>
    <cfRule type="expression" dxfId="1572" priority="1116">
      <formula>IF(RIGHT(TEXT(AE509,"0.#"),1)=".",TRUE,FALSE)</formula>
    </cfRule>
  </conditionalFormatting>
  <conditionalFormatting sqref="AE510">
    <cfRule type="expression" dxfId="1571" priority="1113">
      <formula>IF(RIGHT(TEXT(AE510,"0.#"),1)=".",FALSE,TRUE)</formula>
    </cfRule>
    <cfRule type="expression" dxfId="1570" priority="1114">
      <formula>IF(RIGHT(TEXT(AE510,"0.#"),1)=".",TRUE,FALSE)</formula>
    </cfRule>
  </conditionalFormatting>
  <conditionalFormatting sqref="AM508">
    <cfRule type="expression" dxfId="1569" priority="1111">
      <formula>IF(RIGHT(TEXT(AM508,"0.#"),1)=".",FALSE,TRUE)</formula>
    </cfRule>
    <cfRule type="expression" dxfId="1568" priority="1112">
      <formula>IF(RIGHT(TEXT(AM508,"0.#"),1)=".",TRUE,FALSE)</formula>
    </cfRule>
  </conditionalFormatting>
  <conditionalFormatting sqref="AM509">
    <cfRule type="expression" dxfId="1567" priority="1109">
      <formula>IF(RIGHT(TEXT(AM509,"0.#"),1)=".",FALSE,TRUE)</formula>
    </cfRule>
    <cfRule type="expression" dxfId="1566" priority="1110">
      <formula>IF(RIGHT(TEXT(AM509,"0.#"),1)=".",TRUE,FALSE)</formula>
    </cfRule>
  </conditionalFormatting>
  <conditionalFormatting sqref="AU508">
    <cfRule type="expression" dxfId="1565" priority="1105">
      <formula>IF(RIGHT(TEXT(AU508,"0.#"),1)=".",FALSE,TRUE)</formula>
    </cfRule>
    <cfRule type="expression" dxfId="1564" priority="1106">
      <formula>IF(RIGHT(TEXT(AU508,"0.#"),1)=".",TRUE,FALSE)</formula>
    </cfRule>
  </conditionalFormatting>
  <conditionalFormatting sqref="AU509">
    <cfRule type="expression" dxfId="1563" priority="1103">
      <formula>IF(RIGHT(TEXT(AU509,"0.#"),1)=".",FALSE,TRUE)</formula>
    </cfRule>
    <cfRule type="expression" dxfId="1562" priority="1104">
      <formula>IF(RIGHT(TEXT(AU509,"0.#"),1)=".",TRUE,FALSE)</formula>
    </cfRule>
  </conditionalFormatting>
  <conditionalFormatting sqref="AU510">
    <cfRule type="expression" dxfId="1561" priority="1101">
      <formula>IF(RIGHT(TEXT(AU510,"0.#"),1)=".",FALSE,TRUE)</formula>
    </cfRule>
    <cfRule type="expression" dxfId="1560" priority="1102">
      <formula>IF(RIGHT(TEXT(AU510,"0.#"),1)=".",TRUE,FALSE)</formula>
    </cfRule>
  </conditionalFormatting>
  <conditionalFormatting sqref="AI510">
    <cfRule type="expression" dxfId="1559" priority="1095">
      <formula>IF(RIGHT(TEXT(AI510,"0.#"),1)=".",FALSE,TRUE)</formula>
    </cfRule>
    <cfRule type="expression" dxfId="1558" priority="1096">
      <formula>IF(RIGHT(TEXT(AI510,"0.#"),1)=".",TRUE,FALSE)</formula>
    </cfRule>
  </conditionalFormatting>
  <conditionalFormatting sqref="AI508">
    <cfRule type="expression" dxfId="1557" priority="1099">
      <formula>IF(RIGHT(TEXT(AI508,"0.#"),1)=".",FALSE,TRUE)</formula>
    </cfRule>
    <cfRule type="expression" dxfId="1556" priority="1100">
      <formula>IF(RIGHT(TEXT(AI508,"0.#"),1)=".",TRUE,FALSE)</formula>
    </cfRule>
  </conditionalFormatting>
  <conditionalFormatting sqref="AI509">
    <cfRule type="expression" dxfId="1555" priority="1097">
      <formula>IF(RIGHT(TEXT(AI509,"0.#"),1)=".",FALSE,TRUE)</formula>
    </cfRule>
    <cfRule type="expression" dxfId="1554" priority="1098">
      <formula>IF(RIGHT(TEXT(AI509,"0.#"),1)=".",TRUE,FALSE)</formula>
    </cfRule>
  </conditionalFormatting>
  <conditionalFormatting sqref="AQ509">
    <cfRule type="expression" dxfId="1553" priority="1093">
      <formula>IF(RIGHT(TEXT(AQ509,"0.#"),1)=".",FALSE,TRUE)</formula>
    </cfRule>
    <cfRule type="expression" dxfId="1552" priority="1094">
      <formula>IF(RIGHT(TEXT(AQ509,"0.#"),1)=".",TRUE,FALSE)</formula>
    </cfRule>
  </conditionalFormatting>
  <conditionalFormatting sqref="AQ510">
    <cfRule type="expression" dxfId="1551" priority="1091">
      <formula>IF(RIGHT(TEXT(AQ510,"0.#"),1)=".",FALSE,TRUE)</formula>
    </cfRule>
    <cfRule type="expression" dxfId="1550" priority="1092">
      <formula>IF(RIGHT(TEXT(AQ510,"0.#"),1)=".",TRUE,FALSE)</formula>
    </cfRule>
  </conditionalFormatting>
  <conditionalFormatting sqref="AQ508">
    <cfRule type="expression" dxfId="1549" priority="1089">
      <formula>IF(RIGHT(TEXT(AQ508,"0.#"),1)=".",FALSE,TRUE)</formula>
    </cfRule>
    <cfRule type="expression" dxfId="1548" priority="1090">
      <formula>IF(RIGHT(TEXT(AQ508,"0.#"),1)=".",TRUE,FALSE)</formula>
    </cfRule>
  </conditionalFormatting>
  <conditionalFormatting sqref="AE513">
    <cfRule type="expression" dxfId="1547" priority="1087">
      <formula>IF(RIGHT(TEXT(AE513,"0.#"),1)=".",FALSE,TRUE)</formula>
    </cfRule>
    <cfRule type="expression" dxfId="1546" priority="1088">
      <formula>IF(RIGHT(TEXT(AE513,"0.#"),1)=".",TRUE,FALSE)</formula>
    </cfRule>
  </conditionalFormatting>
  <conditionalFormatting sqref="AM515">
    <cfRule type="expression" dxfId="1545" priority="1077">
      <formula>IF(RIGHT(TEXT(AM515,"0.#"),1)=".",FALSE,TRUE)</formula>
    </cfRule>
    <cfRule type="expression" dxfId="1544" priority="1078">
      <formula>IF(RIGHT(TEXT(AM515,"0.#"),1)=".",TRUE,FALSE)</formula>
    </cfRule>
  </conditionalFormatting>
  <conditionalFormatting sqref="AE514">
    <cfRule type="expression" dxfId="1543" priority="1085">
      <formula>IF(RIGHT(TEXT(AE514,"0.#"),1)=".",FALSE,TRUE)</formula>
    </cfRule>
    <cfRule type="expression" dxfId="1542" priority="1086">
      <formula>IF(RIGHT(TEXT(AE514,"0.#"),1)=".",TRUE,FALSE)</formula>
    </cfRule>
  </conditionalFormatting>
  <conditionalFormatting sqref="AE515">
    <cfRule type="expression" dxfId="1541" priority="1083">
      <formula>IF(RIGHT(TEXT(AE515,"0.#"),1)=".",FALSE,TRUE)</formula>
    </cfRule>
    <cfRule type="expression" dxfId="1540" priority="1084">
      <formula>IF(RIGHT(TEXT(AE515,"0.#"),1)=".",TRUE,FALSE)</formula>
    </cfRule>
  </conditionalFormatting>
  <conditionalFormatting sqref="AM513">
    <cfRule type="expression" dxfId="1539" priority="1081">
      <formula>IF(RIGHT(TEXT(AM513,"0.#"),1)=".",FALSE,TRUE)</formula>
    </cfRule>
    <cfRule type="expression" dxfId="1538" priority="1082">
      <formula>IF(RIGHT(TEXT(AM513,"0.#"),1)=".",TRUE,FALSE)</formula>
    </cfRule>
  </conditionalFormatting>
  <conditionalFormatting sqref="AM514">
    <cfRule type="expression" dxfId="1537" priority="1079">
      <formula>IF(RIGHT(TEXT(AM514,"0.#"),1)=".",FALSE,TRUE)</formula>
    </cfRule>
    <cfRule type="expression" dxfId="1536" priority="1080">
      <formula>IF(RIGHT(TEXT(AM514,"0.#"),1)=".",TRUE,FALSE)</formula>
    </cfRule>
  </conditionalFormatting>
  <conditionalFormatting sqref="AU513">
    <cfRule type="expression" dxfId="1535" priority="1075">
      <formula>IF(RIGHT(TEXT(AU513,"0.#"),1)=".",FALSE,TRUE)</formula>
    </cfRule>
    <cfRule type="expression" dxfId="1534" priority="1076">
      <formula>IF(RIGHT(TEXT(AU513,"0.#"),1)=".",TRUE,FALSE)</formula>
    </cfRule>
  </conditionalFormatting>
  <conditionalFormatting sqref="AU514">
    <cfRule type="expression" dxfId="1533" priority="1073">
      <formula>IF(RIGHT(TEXT(AU514,"0.#"),1)=".",FALSE,TRUE)</formula>
    </cfRule>
    <cfRule type="expression" dxfId="1532" priority="1074">
      <formula>IF(RIGHT(TEXT(AU514,"0.#"),1)=".",TRUE,FALSE)</formula>
    </cfRule>
  </conditionalFormatting>
  <conditionalFormatting sqref="AU515">
    <cfRule type="expression" dxfId="1531" priority="1071">
      <formula>IF(RIGHT(TEXT(AU515,"0.#"),1)=".",FALSE,TRUE)</formula>
    </cfRule>
    <cfRule type="expression" dxfId="1530" priority="1072">
      <formula>IF(RIGHT(TEXT(AU515,"0.#"),1)=".",TRUE,FALSE)</formula>
    </cfRule>
  </conditionalFormatting>
  <conditionalFormatting sqref="AI515">
    <cfRule type="expression" dxfId="1529" priority="1065">
      <formula>IF(RIGHT(TEXT(AI515,"0.#"),1)=".",FALSE,TRUE)</formula>
    </cfRule>
    <cfRule type="expression" dxfId="1528" priority="1066">
      <formula>IF(RIGHT(TEXT(AI515,"0.#"),1)=".",TRUE,FALSE)</formula>
    </cfRule>
  </conditionalFormatting>
  <conditionalFormatting sqref="AI513">
    <cfRule type="expression" dxfId="1527" priority="1069">
      <formula>IF(RIGHT(TEXT(AI513,"0.#"),1)=".",FALSE,TRUE)</formula>
    </cfRule>
    <cfRule type="expression" dxfId="1526" priority="1070">
      <formula>IF(RIGHT(TEXT(AI513,"0.#"),1)=".",TRUE,FALSE)</formula>
    </cfRule>
  </conditionalFormatting>
  <conditionalFormatting sqref="AI514">
    <cfRule type="expression" dxfId="1525" priority="1067">
      <formula>IF(RIGHT(TEXT(AI514,"0.#"),1)=".",FALSE,TRUE)</formula>
    </cfRule>
    <cfRule type="expression" dxfId="1524" priority="1068">
      <formula>IF(RIGHT(TEXT(AI514,"0.#"),1)=".",TRUE,FALSE)</formula>
    </cfRule>
  </conditionalFormatting>
  <conditionalFormatting sqref="AQ514">
    <cfRule type="expression" dxfId="1523" priority="1063">
      <formula>IF(RIGHT(TEXT(AQ514,"0.#"),1)=".",FALSE,TRUE)</formula>
    </cfRule>
    <cfRule type="expression" dxfId="1522" priority="1064">
      <formula>IF(RIGHT(TEXT(AQ514,"0.#"),1)=".",TRUE,FALSE)</formula>
    </cfRule>
  </conditionalFormatting>
  <conditionalFormatting sqref="AQ515">
    <cfRule type="expression" dxfId="1521" priority="1061">
      <formula>IF(RIGHT(TEXT(AQ515,"0.#"),1)=".",FALSE,TRUE)</formula>
    </cfRule>
    <cfRule type="expression" dxfId="1520" priority="1062">
      <formula>IF(RIGHT(TEXT(AQ515,"0.#"),1)=".",TRUE,FALSE)</formula>
    </cfRule>
  </conditionalFormatting>
  <conditionalFormatting sqref="AQ513">
    <cfRule type="expression" dxfId="1519" priority="1059">
      <formula>IF(RIGHT(TEXT(AQ513,"0.#"),1)=".",FALSE,TRUE)</formula>
    </cfRule>
    <cfRule type="expression" dxfId="1518" priority="1060">
      <formula>IF(RIGHT(TEXT(AQ513,"0.#"),1)=".",TRUE,FALSE)</formula>
    </cfRule>
  </conditionalFormatting>
  <conditionalFormatting sqref="AE522">
    <cfRule type="expression" dxfId="1517" priority="1057">
      <formula>IF(RIGHT(TEXT(AE522,"0.#"),1)=".",FALSE,TRUE)</formula>
    </cfRule>
    <cfRule type="expression" dxfId="1516" priority="1058">
      <formula>IF(RIGHT(TEXT(AE522,"0.#"),1)=".",TRUE,FALSE)</formula>
    </cfRule>
  </conditionalFormatting>
  <conditionalFormatting sqref="AM524">
    <cfRule type="expression" dxfId="1515" priority="1047">
      <formula>IF(RIGHT(TEXT(AM524,"0.#"),1)=".",FALSE,TRUE)</formula>
    </cfRule>
    <cfRule type="expression" dxfId="1514" priority="1048">
      <formula>IF(RIGHT(TEXT(AM524,"0.#"),1)=".",TRUE,FALSE)</formula>
    </cfRule>
  </conditionalFormatting>
  <conditionalFormatting sqref="AE523">
    <cfRule type="expression" dxfId="1513" priority="1055">
      <formula>IF(RIGHT(TEXT(AE523,"0.#"),1)=".",FALSE,TRUE)</formula>
    </cfRule>
    <cfRule type="expression" dxfId="1512" priority="1056">
      <formula>IF(RIGHT(TEXT(AE523,"0.#"),1)=".",TRUE,FALSE)</formula>
    </cfRule>
  </conditionalFormatting>
  <conditionalFormatting sqref="AE524">
    <cfRule type="expression" dxfId="1511" priority="1053">
      <formula>IF(RIGHT(TEXT(AE524,"0.#"),1)=".",FALSE,TRUE)</formula>
    </cfRule>
    <cfRule type="expression" dxfId="1510" priority="1054">
      <formula>IF(RIGHT(TEXT(AE524,"0.#"),1)=".",TRUE,FALSE)</formula>
    </cfRule>
  </conditionalFormatting>
  <conditionalFormatting sqref="AM522">
    <cfRule type="expression" dxfId="1509" priority="1051">
      <formula>IF(RIGHT(TEXT(AM522,"0.#"),1)=".",FALSE,TRUE)</formula>
    </cfRule>
    <cfRule type="expression" dxfId="1508" priority="1052">
      <formula>IF(RIGHT(TEXT(AM522,"0.#"),1)=".",TRUE,FALSE)</formula>
    </cfRule>
  </conditionalFormatting>
  <conditionalFormatting sqref="AM523">
    <cfRule type="expression" dxfId="1507" priority="1049">
      <formula>IF(RIGHT(TEXT(AM523,"0.#"),1)=".",FALSE,TRUE)</formula>
    </cfRule>
    <cfRule type="expression" dxfId="1506" priority="1050">
      <formula>IF(RIGHT(TEXT(AM523,"0.#"),1)=".",TRUE,FALSE)</formula>
    </cfRule>
  </conditionalFormatting>
  <conditionalFormatting sqref="AU522">
    <cfRule type="expression" dxfId="1505" priority="1045">
      <formula>IF(RIGHT(TEXT(AU522,"0.#"),1)=".",FALSE,TRUE)</formula>
    </cfRule>
    <cfRule type="expression" dxfId="1504" priority="1046">
      <formula>IF(RIGHT(TEXT(AU522,"0.#"),1)=".",TRUE,FALSE)</formula>
    </cfRule>
  </conditionalFormatting>
  <conditionalFormatting sqref="AU523">
    <cfRule type="expression" dxfId="1503" priority="1043">
      <formula>IF(RIGHT(TEXT(AU523,"0.#"),1)=".",FALSE,TRUE)</formula>
    </cfRule>
    <cfRule type="expression" dxfId="1502" priority="1044">
      <formula>IF(RIGHT(TEXT(AU523,"0.#"),1)=".",TRUE,FALSE)</formula>
    </cfRule>
  </conditionalFormatting>
  <conditionalFormatting sqref="AU524">
    <cfRule type="expression" dxfId="1501" priority="1041">
      <formula>IF(RIGHT(TEXT(AU524,"0.#"),1)=".",FALSE,TRUE)</formula>
    </cfRule>
    <cfRule type="expression" dxfId="1500" priority="1042">
      <formula>IF(RIGHT(TEXT(AU524,"0.#"),1)=".",TRUE,FALSE)</formula>
    </cfRule>
  </conditionalFormatting>
  <conditionalFormatting sqref="AI524">
    <cfRule type="expression" dxfId="1499" priority="1035">
      <formula>IF(RIGHT(TEXT(AI524,"0.#"),1)=".",FALSE,TRUE)</formula>
    </cfRule>
    <cfRule type="expression" dxfId="1498" priority="1036">
      <formula>IF(RIGHT(TEXT(AI524,"0.#"),1)=".",TRUE,FALSE)</formula>
    </cfRule>
  </conditionalFormatting>
  <conditionalFormatting sqref="AI522">
    <cfRule type="expression" dxfId="1497" priority="1039">
      <formula>IF(RIGHT(TEXT(AI522,"0.#"),1)=".",FALSE,TRUE)</formula>
    </cfRule>
    <cfRule type="expression" dxfId="1496" priority="1040">
      <formula>IF(RIGHT(TEXT(AI522,"0.#"),1)=".",TRUE,FALSE)</formula>
    </cfRule>
  </conditionalFormatting>
  <conditionalFormatting sqref="AI523">
    <cfRule type="expression" dxfId="1495" priority="1037">
      <formula>IF(RIGHT(TEXT(AI523,"0.#"),1)=".",FALSE,TRUE)</formula>
    </cfRule>
    <cfRule type="expression" dxfId="1494" priority="1038">
      <formula>IF(RIGHT(TEXT(AI523,"0.#"),1)=".",TRUE,FALSE)</formula>
    </cfRule>
  </conditionalFormatting>
  <conditionalFormatting sqref="AQ523">
    <cfRule type="expression" dxfId="1493" priority="1033">
      <formula>IF(RIGHT(TEXT(AQ523,"0.#"),1)=".",FALSE,TRUE)</formula>
    </cfRule>
    <cfRule type="expression" dxfId="1492" priority="1034">
      <formula>IF(RIGHT(TEXT(AQ523,"0.#"),1)=".",TRUE,FALSE)</formula>
    </cfRule>
  </conditionalFormatting>
  <conditionalFormatting sqref="AQ524">
    <cfRule type="expression" dxfId="1491" priority="1031">
      <formula>IF(RIGHT(TEXT(AQ524,"0.#"),1)=".",FALSE,TRUE)</formula>
    </cfRule>
    <cfRule type="expression" dxfId="1490" priority="1032">
      <formula>IF(RIGHT(TEXT(AQ524,"0.#"),1)=".",TRUE,FALSE)</formula>
    </cfRule>
  </conditionalFormatting>
  <conditionalFormatting sqref="AQ522">
    <cfRule type="expression" dxfId="1489" priority="1029">
      <formula>IF(RIGHT(TEXT(AQ522,"0.#"),1)=".",FALSE,TRUE)</formula>
    </cfRule>
    <cfRule type="expression" dxfId="1488" priority="1030">
      <formula>IF(RIGHT(TEXT(AQ522,"0.#"),1)=".",TRUE,FALSE)</formula>
    </cfRule>
  </conditionalFormatting>
  <conditionalFormatting sqref="AE527">
    <cfRule type="expression" dxfId="1487" priority="1027">
      <formula>IF(RIGHT(TEXT(AE527,"0.#"),1)=".",FALSE,TRUE)</formula>
    </cfRule>
    <cfRule type="expression" dxfId="1486" priority="1028">
      <formula>IF(RIGHT(TEXT(AE527,"0.#"),1)=".",TRUE,FALSE)</formula>
    </cfRule>
  </conditionalFormatting>
  <conditionalFormatting sqref="AM529">
    <cfRule type="expression" dxfId="1485" priority="1017">
      <formula>IF(RIGHT(TEXT(AM529,"0.#"),1)=".",FALSE,TRUE)</formula>
    </cfRule>
    <cfRule type="expression" dxfId="1484" priority="1018">
      <formula>IF(RIGHT(TEXT(AM529,"0.#"),1)=".",TRUE,FALSE)</formula>
    </cfRule>
  </conditionalFormatting>
  <conditionalFormatting sqref="AE528">
    <cfRule type="expression" dxfId="1483" priority="1025">
      <formula>IF(RIGHT(TEXT(AE528,"0.#"),1)=".",FALSE,TRUE)</formula>
    </cfRule>
    <cfRule type="expression" dxfId="1482" priority="1026">
      <formula>IF(RIGHT(TEXT(AE528,"0.#"),1)=".",TRUE,FALSE)</formula>
    </cfRule>
  </conditionalFormatting>
  <conditionalFormatting sqref="AE529">
    <cfRule type="expression" dxfId="1481" priority="1023">
      <formula>IF(RIGHT(TEXT(AE529,"0.#"),1)=".",FALSE,TRUE)</formula>
    </cfRule>
    <cfRule type="expression" dxfId="1480" priority="1024">
      <formula>IF(RIGHT(TEXT(AE529,"0.#"),1)=".",TRUE,FALSE)</formula>
    </cfRule>
  </conditionalFormatting>
  <conditionalFormatting sqref="AM527">
    <cfRule type="expression" dxfId="1479" priority="1021">
      <formula>IF(RIGHT(TEXT(AM527,"0.#"),1)=".",FALSE,TRUE)</formula>
    </cfRule>
    <cfRule type="expression" dxfId="1478" priority="1022">
      <formula>IF(RIGHT(TEXT(AM527,"0.#"),1)=".",TRUE,FALSE)</formula>
    </cfRule>
  </conditionalFormatting>
  <conditionalFormatting sqref="AM528">
    <cfRule type="expression" dxfId="1477" priority="1019">
      <formula>IF(RIGHT(TEXT(AM528,"0.#"),1)=".",FALSE,TRUE)</formula>
    </cfRule>
    <cfRule type="expression" dxfId="1476" priority="1020">
      <formula>IF(RIGHT(TEXT(AM528,"0.#"),1)=".",TRUE,FALSE)</formula>
    </cfRule>
  </conditionalFormatting>
  <conditionalFormatting sqref="AU527">
    <cfRule type="expression" dxfId="1475" priority="1015">
      <formula>IF(RIGHT(TEXT(AU527,"0.#"),1)=".",FALSE,TRUE)</formula>
    </cfRule>
    <cfRule type="expression" dxfId="1474" priority="1016">
      <formula>IF(RIGHT(TEXT(AU527,"0.#"),1)=".",TRUE,FALSE)</formula>
    </cfRule>
  </conditionalFormatting>
  <conditionalFormatting sqref="AU528">
    <cfRule type="expression" dxfId="1473" priority="1013">
      <formula>IF(RIGHT(TEXT(AU528,"0.#"),1)=".",FALSE,TRUE)</formula>
    </cfRule>
    <cfRule type="expression" dxfId="1472" priority="1014">
      <formula>IF(RIGHT(TEXT(AU528,"0.#"),1)=".",TRUE,FALSE)</formula>
    </cfRule>
  </conditionalFormatting>
  <conditionalFormatting sqref="AU529">
    <cfRule type="expression" dxfId="1471" priority="1011">
      <formula>IF(RIGHT(TEXT(AU529,"0.#"),1)=".",FALSE,TRUE)</formula>
    </cfRule>
    <cfRule type="expression" dxfId="1470" priority="1012">
      <formula>IF(RIGHT(TEXT(AU529,"0.#"),1)=".",TRUE,FALSE)</formula>
    </cfRule>
  </conditionalFormatting>
  <conditionalFormatting sqref="AI529">
    <cfRule type="expression" dxfId="1469" priority="1005">
      <formula>IF(RIGHT(TEXT(AI529,"0.#"),1)=".",FALSE,TRUE)</formula>
    </cfRule>
    <cfRule type="expression" dxfId="1468" priority="1006">
      <formula>IF(RIGHT(TEXT(AI529,"0.#"),1)=".",TRUE,FALSE)</formula>
    </cfRule>
  </conditionalFormatting>
  <conditionalFormatting sqref="AI527">
    <cfRule type="expression" dxfId="1467" priority="1009">
      <formula>IF(RIGHT(TEXT(AI527,"0.#"),1)=".",FALSE,TRUE)</formula>
    </cfRule>
    <cfRule type="expression" dxfId="1466" priority="1010">
      <formula>IF(RIGHT(TEXT(AI527,"0.#"),1)=".",TRUE,FALSE)</formula>
    </cfRule>
  </conditionalFormatting>
  <conditionalFormatting sqref="AI528">
    <cfRule type="expression" dxfId="1465" priority="1007">
      <formula>IF(RIGHT(TEXT(AI528,"0.#"),1)=".",FALSE,TRUE)</formula>
    </cfRule>
    <cfRule type="expression" dxfId="1464" priority="1008">
      <formula>IF(RIGHT(TEXT(AI528,"0.#"),1)=".",TRUE,FALSE)</formula>
    </cfRule>
  </conditionalFormatting>
  <conditionalFormatting sqref="AQ528">
    <cfRule type="expression" dxfId="1463" priority="1003">
      <formula>IF(RIGHT(TEXT(AQ528,"0.#"),1)=".",FALSE,TRUE)</formula>
    </cfRule>
    <cfRule type="expression" dxfId="1462" priority="1004">
      <formula>IF(RIGHT(TEXT(AQ528,"0.#"),1)=".",TRUE,FALSE)</formula>
    </cfRule>
  </conditionalFormatting>
  <conditionalFormatting sqref="AQ529">
    <cfRule type="expression" dxfId="1461" priority="1001">
      <formula>IF(RIGHT(TEXT(AQ529,"0.#"),1)=".",FALSE,TRUE)</formula>
    </cfRule>
    <cfRule type="expression" dxfId="1460" priority="1002">
      <formula>IF(RIGHT(TEXT(AQ529,"0.#"),1)=".",TRUE,FALSE)</formula>
    </cfRule>
  </conditionalFormatting>
  <conditionalFormatting sqref="AQ527">
    <cfRule type="expression" dxfId="1459" priority="999">
      <formula>IF(RIGHT(TEXT(AQ527,"0.#"),1)=".",FALSE,TRUE)</formula>
    </cfRule>
    <cfRule type="expression" dxfId="1458" priority="1000">
      <formula>IF(RIGHT(TEXT(AQ527,"0.#"),1)=".",TRUE,FALSE)</formula>
    </cfRule>
  </conditionalFormatting>
  <conditionalFormatting sqref="AE532">
    <cfRule type="expression" dxfId="1457" priority="997">
      <formula>IF(RIGHT(TEXT(AE532,"0.#"),1)=".",FALSE,TRUE)</formula>
    </cfRule>
    <cfRule type="expression" dxfId="1456" priority="998">
      <formula>IF(RIGHT(TEXT(AE532,"0.#"),1)=".",TRUE,FALSE)</formula>
    </cfRule>
  </conditionalFormatting>
  <conditionalFormatting sqref="AM534">
    <cfRule type="expression" dxfId="1455" priority="987">
      <formula>IF(RIGHT(TEXT(AM534,"0.#"),1)=".",FALSE,TRUE)</formula>
    </cfRule>
    <cfRule type="expression" dxfId="1454" priority="988">
      <formula>IF(RIGHT(TEXT(AM534,"0.#"),1)=".",TRUE,FALSE)</formula>
    </cfRule>
  </conditionalFormatting>
  <conditionalFormatting sqref="AE533">
    <cfRule type="expression" dxfId="1453" priority="995">
      <formula>IF(RIGHT(TEXT(AE533,"0.#"),1)=".",FALSE,TRUE)</formula>
    </cfRule>
    <cfRule type="expression" dxfId="1452" priority="996">
      <formula>IF(RIGHT(TEXT(AE533,"0.#"),1)=".",TRUE,FALSE)</formula>
    </cfRule>
  </conditionalFormatting>
  <conditionalFormatting sqref="AE534">
    <cfRule type="expression" dxfId="1451" priority="993">
      <formula>IF(RIGHT(TEXT(AE534,"0.#"),1)=".",FALSE,TRUE)</formula>
    </cfRule>
    <cfRule type="expression" dxfId="1450" priority="994">
      <formula>IF(RIGHT(TEXT(AE534,"0.#"),1)=".",TRUE,FALSE)</formula>
    </cfRule>
  </conditionalFormatting>
  <conditionalFormatting sqref="AM532">
    <cfRule type="expression" dxfId="1449" priority="991">
      <formula>IF(RIGHT(TEXT(AM532,"0.#"),1)=".",FALSE,TRUE)</formula>
    </cfRule>
    <cfRule type="expression" dxfId="1448" priority="992">
      <formula>IF(RIGHT(TEXT(AM532,"0.#"),1)=".",TRUE,FALSE)</formula>
    </cfRule>
  </conditionalFormatting>
  <conditionalFormatting sqref="AM533">
    <cfRule type="expression" dxfId="1447" priority="989">
      <formula>IF(RIGHT(TEXT(AM533,"0.#"),1)=".",FALSE,TRUE)</formula>
    </cfRule>
    <cfRule type="expression" dxfId="1446" priority="990">
      <formula>IF(RIGHT(TEXT(AM533,"0.#"),1)=".",TRUE,FALSE)</formula>
    </cfRule>
  </conditionalFormatting>
  <conditionalFormatting sqref="AU532">
    <cfRule type="expression" dxfId="1445" priority="985">
      <formula>IF(RIGHT(TEXT(AU532,"0.#"),1)=".",FALSE,TRUE)</formula>
    </cfRule>
    <cfRule type="expression" dxfId="1444" priority="986">
      <formula>IF(RIGHT(TEXT(AU532,"0.#"),1)=".",TRUE,FALSE)</formula>
    </cfRule>
  </conditionalFormatting>
  <conditionalFormatting sqref="AU533">
    <cfRule type="expression" dxfId="1443" priority="983">
      <formula>IF(RIGHT(TEXT(AU533,"0.#"),1)=".",FALSE,TRUE)</formula>
    </cfRule>
    <cfRule type="expression" dxfId="1442" priority="984">
      <formula>IF(RIGHT(TEXT(AU533,"0.#"),1)=".",TRUE,FALSE)</formula>
    </cfRule>
  </conditionalFormatting>
  <conditionalFormatting sqref="AU534">
    <cfRule type="expression" dxfId="1441" priority="981">
      <formula>IF(RIGHT(TEXT(AU534,"0.#"),1)=".",FALSE,TRUE)</formula>
    </cfRule>
    <cfRule type="expression" dxfId="1440" priority="982">
      <formula>IF(RIGHT(TEXT(AU534,"0.#"),1)=".",TRUE,FALSE)</formula>
    </cfRule>
  </conditionalFormatting>
  <conditionalFormatting sqref="AI534">
    <cfRule type="expression" dxfId="1439" priority="975">
      <formula>IF(RIGHT(TEXT(AI534,"0.#"),1)=".",FALSE,TRUE)</formula>
    </cfRule>
    <cfRule type="expression" dxfId="1438" priority="976">
      <formula>IF(RIGHT(TEXT(AI534,"0.#"),1)=".",TRUE,FALSE)</formula>
    </cfRule>
  </conditionalFormatting>
  <conditionalFormatting sqref="AI532">
    <cfRule type="expression" dxfId="1437" priority="979">
      <formula>IF(RIGHT(TEXT(AI532,"0.#"),1)=".",FALSE,TRUE)</formula>
    </cfRule>
    <cfRule type="expression" dxfId="1436" priority="980">
      <formula>IF(RIGHT(TEXT(AI532,"0.#"),1)=".",TRUE,FALSE)</formula>
    </cfRule>
  </conditionalFormatting>
  <conditionalFormatting sqref="AI533">
    <cfRule type="expression" dxfId="1435" priority="977">
      <formula>IF(RIGHT(TEXT(AI533,"0.#"),1)=".",FALSE,TRUE)</formula>
    </cfRule>
    <cfRule type="expression" dxfId="1434" priority="978">
      <formula>IF(RIGHT(TEXT(AI533,"0.#"),1)=".",TRUE,FALSE)</formula>
    </cfRule>
  </conditionalFormatting>
  <conditionalFormatting sqref="AQ533">
    <cfRule type="expression" dxfId="1433" priority="973">
      <formula>IF(RIGHT(TEXT(AQ533,"0.#"),1)=".",FALSE,TRUE)</formula>
    </cfRule>
    <cfRule type="expression" dxfId="1432" priority="974">
      <formula>IF(RIGHT(TEXT(AQ533,"0.#"),1)=".",TRUE,FALSE)</formula>
    </cfRule>
  </conditionalFormatting>
  <conditionalFormatting sqref="AQ534">
    <cfRule type="expression" dxfId="1431" priority="971">
      <formula>IF(RIGHT(TEXT(AQ534,"0.#"),1)=".",FALSE,TRUE)</formula>
    </cfRule>
    <cfRule type="expression" dxfId="1430" priority="972">
      <formula>IF(RIGHT(TEXT(AQ534,"0.#"),1)=".",TRUE,FALSE)</formula>
    </cfRule>
  </conditionalFormatting>
  <conditionalFormatting sqref="AQ532">
    <cfRule type="expression" dxfId="1429" priority="969">
      <formula>IF(RIGHT(TEXT(AQ532,"0.#"),1)=".",FALSE,TRUE)</formula>
    </cfRule>
    <cfRule type="expression" dxfId="1428" priority="970">
      <formula>IF(RIGHT(TEXT(AQ532,"0.#"),1)=".",TRUE,FALSE)</formula>
    </cfRule>
  </conditionalFormatting>
  <conditionalFormatting sqref="AE537">
    <cfRule type="expression" dxfId="1427" priority="967">
      <formula>IF(RIGHT(TEXT(AE537,"0.#"),1)=".",FALSE,TRUE)</formula>
    </cfRule>
    <cfRule type="expression" dxfId="1426" priority="968">
      <formula>IF(RIGHT(TEXT(AE537,"0.#"),1)=".",TRUE,FALSE)</formula>
    </cfRule>
  </conditionalFormatting>
  <conditionalFormatting sqref="AM539">
    <cfRule type="expression" dxfId="1425" priority="957">
      <formula>IF(RIGHT(TEXT(AM539,"0.#"),1)=".",FALSE,TRUE)</formula>
    </cfRule>
    <cfRule type="expression" dxfId="1424" priority="958">
      <formula>IF(RIGHT(TEXT(AM539,"0.#"),1)=".",TRUE,FALSE)</formula>
    </cfRule>
  </conditionalFormatting>
  <conditionalFormatting sqref="AE538">
    <cfRule type="expression" dxfId="1423" priority="965">
      <formula>IF(RIGHT(TEXT(AE538,"0.#"),1)=".",FALSE,TRUE)</formula>
    </cfRule>
    <cfRule type="expression" dxfId="1422" priority="966">
      <formula>IF(RIGHT(TEXT(AE538,"0.#"),1)=".",TRUE,FALSE)</formula>
    </cfRule>
  </conditionalFormatting>
  <conditionalFormatting sqref="AE539">
    <cfRule type="expression" dxfId="1421" priority="963">
      <formula>IF(RIGHT(TEXT(AE539,"0.#"),1)=".",FALSE,TRUE)</formula>
    </cfRule>
    <cfRule type="expression" dxfId="1420" priority="964">
      <formula>IF(RIGHT(TEXT(AE539,"0.#"),1)=".",TRUE,FALSE)</formula>
    </cfRule>
  </conditionalFormatting>
  <conditionalFormatting sqref="AM537">
    <cfRule type="expression" dxfId="1419" priority="961">
      <formula>IF(RIGHT(TEXT(AM537,"0.#"),1)=".",FALSE,TRUE)</formula>
    </cfRule>
    <cfRule type="expression" dxfId="1418" priority="962">
      <formula>IF(RIGHT(TEXT(AM537,"0.#"),1)=".",TRUE,FALSE)</formula>
    </cfRule>
  </conditionalFormatting>
  <conditionalFormatting sqref="AM538">
    <cfRule type="expression" dxfId="1417" priority="959">
      <formula>IF(RIGHT(TEXT(AM538,"0.#"),1)=".",FALSE,TRUE)</formula>
    </cfRule>
    <cfRule type="expression" dxfId="1416" priority="960">
      <formula>IF(RIGHT(TEXT(AM538,"0.#"),1)=".",TRUE,FALSE)</formula>
    </cfRule>
  </conditionalFormatting>
  <conditionalFormatting sqref="AU537">
    <cfRule type="expression" dxfId="1415" priority="955">
      <formula>IF(RIGHT(TEXT(AU537,"0.#"),1)=".",FALSE,TRUE)</formula>
    </cfRule>
    <cfRule type="expression" dxfId="1414" priority="956">
      <formula>IF(RIGHT(TEXT(AU537,"0.#"),1)=".",TRUE,FALSE)</formula>
    </cfRule>
  </conditionalFormatting>
  <conditionalFormatting sqref="AU538">
    <cfRule type="expression" dxfId="1413" priority="953">
      <formula>IF(RIGHT(TEXT(AU538,"0.#"),1)=".",FALSE,TRUE)</formula>
    </cfRule>
    <cfRule type="expression" dxfId="1412" priority="954">
      <formula>IF(RIGHT(TEXT(AU538,"0.#"),1)=".",TRUE,FALSE)</formula>
    </cfRule>
  </conditionalFormatting>
  <conditionalFormatting sqref="AU539">
    <cfRule type="expression" dxfId="1411" priority="951">
      <formula>IF(RIGHT(TEXT(AU539,"0.#"),1)=".",FALSE,TRUE)</formula>
    </cfRule>
    <cfRule type="expression" dxfId="1410" priority="952">
      <formula>IF(RIGHT(TEXT(AU539,"0.#"),1)=".",TRUE,FALSE)</formula>
    </cfRule>
  </conditionalFormatting>
  <conditionalFormatting sqref="AI539">
    <cfRule type="expression" dxfId="1409" priority="945">
      <formula>IF(RIGHT(TEXT(AI539,"0.#"),1)=".",FALSE,TRUE)</formula>
    </cfRule>
    <cfRule type="expression" dxfId="1408" priority="946">
      <formula>IF(RIGHT(TEXT(AI539,"0.#"),1)=".",TRUE,FALSE)</formula>
    </cfRule>
  </conditionalFormatting>
  <conditionalFormatting sqref="AI537">
    <cfRule type="expression" dxfId="1407" priority="949">
      <formula>IF(RIGHT(TEXT(AI537,"0.#"),1)=".",FALSE,TRUE)</formula>
    </cfRule>
    <cfRule type="expression" dxfId="1406" priority="950">
      <formula>IF(RIGHT(TEXT(AI537,"0.#"),1)=".",TRUE,FALSE)</formula>
    </cfRule>
  </conditionalFormatting>
  <conditionalFormatting sqref="AI538">
    <cfRule type="expression" dxfId="1405" priority="947">
      <formula>IF(RIGHT(TEXT(AI538,"0.#"),1)=".",FALSE,TRUE)</formula>
    </cfRule>
    <cfRule type="expression" dxfId="1404" priority="948">
      <formula>IF(RIGHT(TEXT(AI538,"0.#"),1)=".",TRUE,FALSE)</formula>
    </cfRule>
  </conditionalFormatting>
  <conditionalFormatting sqref="AQ538">
    <cfRule type="expression" dxfId="1403" priority="943">
      <formula>IF(RIGHT(TEXT(AQ538,"0.#"),1)=".",FALSE,TRUE)</formula>
    </cfRule>
    <cfRule type="expression" dxfId="1402" priority="944">
      <formula>IF(RIGHT(TEXT(AQ538,"0.#"),1)=".",TRUE,FALSE)</formula>
    </cfRule>
  </conditionalFormatting>
  <conditionalFormatting sqref="AQ539">
    <cfRule type="expression" dxfId="1401" priority="941">
      <formula>IF(RIGHT(TEXT(AQ539,"0.#"),1)=".",FALSE,TRUE)</formula>
    </cfRule>
    <cfRule type="expression" dxfId="1400" priority="942">
      <formula>IF(RIGHT(TEXT(AQ539,"0.#"),1)=".",TRUE,FALSE)</formula>
    </cfRule>
  </conditionalFormatting>
  <conditionalFormatting sqref="AQ537">
    <cfRule type="expression" dxfId="1399" priority="939">
      <formula>IF(RIGHT(TEXT(AQ537,"0.#"),1)=".",FALSE,TRUE)</formula>
    </cfRule>
    <cfRule type="expression" dxfId="1398" priority="940">
      <formula>IF(RIGHT(TEXT(AQ537,"0.#"),1)=".",TRUE,FALSE)</formula>
    </cfRule>
  </conditionalFormatting>
  <conditionalFormatting sqref="AE542">
    <cfRule type="expression" dxfId="1397" priority="937">
      <formula>IF(RIGHT(TEXT(AE542,"0.#"),1)=".",FALSE,TRUE)</formula>
    </cfRule>
    <cfRule type="expression" dxfId="1396" priority="938">
      <formula>IF(RIGHT(TEXT(AE542,"0.#"),1)=".",TRUE,FALSE)</formula>
    </cfRule>
  </conditionalFormatting>
  <conditionalFormatting sqref="AM544">
    <cfRule type="expression" dxfId="1395" priority="927">
      <formula>IF(RIGHT(TEXT(AM544,"0.#"),1)=".",FALSE,TRUE)</formula>
    </cfRule>
    <cfRule type="expression" dxfId="1394" priority="928">
      <formula>IF(RIGHT(TEXT(AM544,"0.#"),1)=".",TRUE,FALSE)</formula>
    </cfRule>
  </conditionalFormatting>
  <conditionalFormatting sqref="AE543">
    <cfRule type="expression" dxfId="1393" priority="935">
      <formula>IF(RIGHT(TEXT(AE543,"0.#"),1)=".",FALSE,TRUE)</formula>
    </cfRule>
    <cfRule type="expression" dxfId="1392" priority="936">
      <formula>IF(RIGHT(TEXT(AE543,"0.#"),1)=".",TRUE,FALSE)</formula>
    </cfRule>
  </conditionalFormatting>
  <conditionalFormatting sqref="AE544">
    <cfRule type="expression" dxfId="1391" priority="933">
      <formula>IF(RIGHT(TEXT(AE544,"0.#"),1)=".",FALSE,TRUE)</formula>
    </cfRule>
    <cfRule type="expression" dxfId="1390" priority="934">
      <formula>IF(RIGHT(TEXT(AE544,"0.#"),1)=".",TRUE,FALSE)</formula>
    </cfRule>
  </conditionalFormatting>
  <conditionalFormatting sqref="AM542">
    <cfRule type="expression" dxfId="1389" priority="931">
      <formula>IF(RIGHT(TEXT(AM542,"0.#"),1)=".",FALSE,TRUE)</formula>
    </cfRule>
    <cfRule type="expression" dxfId="1388" priority="932">
      <formula>IF(RIGHT(TEXT(AM542,"0.#"),1)=".",TRUE,FALSE)</formula>
    </cfRule>
  </conditionalFormatting>
  <conditionalFormatting sqref="AM543">
    <cfRule type="expression" dxfId="1387" priority="929">
      <formula>IF(RIGHT(TEXT(AM543,"0.#"),1)=".",FALSE,TRUE)</formula>
    </cfRule>
    <cfRule type="expression" dxfId="1386" priority="930">
      <formula>IF(RIGHT(TEXT(AM543,"0.#"),1)=".",TRUE,FALSE)</formula>
    </cfRule>
  </conditionalFormatting>
  <conditionalFormatting sqref="AU542">
    <cfRule type="expression" dxfId="1385" priority="925">
      <formula>IF(RIGHT(TEXT(AU542,"0.#"),1)=".",FALSE,TRUE)</formula>
    </cfRule>
    <cfRule type="expression" dxfId="1384" priority="926">
      <formula>IF(RIGHT(TEXT(AU542,"0.#"),1)=".",TRUE,FALSE)</formula>
    </cfRule>
  </conditionalFormatting>
  <conditionalFormatting sqref="AU543">
    <cfRule type="expression" dxfId="1383" priority="923">
      <formula>IF(RIGHT(TEXT(AU543,"0.#"),1)=".",FALSE,TRUE)</formula>
    </cfRule>
    <cfRule type="expression" dxfId="1382" priority="924">
      <formula>IF(RIGHT(TEXT(AU543,"0.#"),1)=".",TRUE,FALSE)</formula>
    </cfRule>
  </conditionalFormatting>
  <conditionalFormatting sqref="AU544">
    <cfRule type="expression" dxfId="1381" priority="921">
      <formula>IF(RIGHT(TEXT(AU544,"0.#"),1)=".",FALSE,TRUE)</formula>
    </cfRule>
    <cfRule type="expression" dxfId="1380" priority="922">
      <formula>IF(RIGHT(TEXT(AU544,"0.#"),1)=".",TRUE,FALSE)</formula>
    </cfRule>
  </conditionalFormatting>
  <conditionalFormatting sqref="AI544">
    <cfRule type="expression" dxfId="1379" priority="915">
      <formula>IF(RIGHT(TEXT(AI544,"0.#"),1)=".",FALSE,TRUE)</formula>
    </cfRule>
    <cfRule type="expression" dxfId="1378" priority="916">
      <formula>IF(RIGHT(TEXT(AI544,"0.#"),1)=".",TRUE,FALSE)</formula>
    </cfRule>
  </conditionalFormatting>
  <conditionalFormatting sqref="AI542">
    <cfRule type="expression" dxfId="1377" priority="919">
      <formula>IF(RIGHT(TEXT(AI542,"0.#"),1)=".",FALSE,TRUE)</formula>
    </cfRule>
    <cfRule type="expression" dxfId="1376" priority="920">
      <formula>IF(RIGHT(TEXT(AI542,"0.#"),1)=".",TRUE,FALSE)</formula>
    </cfRule>
  </conditionalFormatting>
  <conditionalFormatting sqref="AI543">
    <cfRule type="expression" dxfId="1375" priority="917">
      <formula>IF(RIGHT(TEXT(AI543,"0.#"),1)=".",FALSE,TRUE)</formula>
    </cfRule>
    <cfRule type="expression" dxfId="1374" priority="918">
      <formula>IF(RIGHT(TEXT(AI543,"0.#"),1)=".",TRUE,FALSE)</formula>
    </cfRule>
  </conditionalFormatting>
  <conditionalFormatting sqref="AQ543">
    <cfRule type="expression" dxfId="1373" priority="913">
      <formula>IF(RIGHT(TEXT(AQ543,"0.#"),1)=".",FALSE,TRUE)</formula>
    </cfRule>
    <cfRule type="expression" dxfId="1372" priority="914">
      <formula>IF(RIGHT(TEXT(AQ543,"0.#"),1)=".",TRUE,FALSE)</formula>
    </cfRule>
  </conditionalFormatting>
  <conditionalFormatting sqref="AQ544">
    <cfRule type="expression" dxfId="1371" priority="911">
      <formula>IF(RIGHT(TEXT(AQ544,"0.#"),1)=".",FALSE,TRUE)</formula>
    </cfRule>
    <cfRule type="expression" dxfId="1370" priority="912">
      <formula>IF(RIGHT(TEXT(AQ544,"0.#"),1)=".",TRUE,FALSE)</formula>
    </cfRule>
  </conditionalFormatting>
  <conditionalFormatting sqref="AQ542">
    <cfRule type="expression" dxfId="1369" priority="909">
      <formula>IF(RIGHT(TEXT(AQ542,"0.#"),1)=".",FALSE,TRUE)</formula>
    </cfRule>
    <cfRule type="expression" dxfId="1368" priority="910">
      <formula>IF(RIGHT(TEXT(AQ542,"0.#"),1)=".",TRUE,FALSE)</formula>
    </cfRule>
  </conditionalFormatting>
  <conditionalFormatting sqref="AE547">
    <cfRule type="expression" dxfId="1367" priority="907">
      <formula>IF(RIGHT(TEXT(AE547,"0.#"),1)=".",FALSE,TRUE)</formula>
    </cfRule>
    <cfRule type="expression" dxfId="1366" priority="908">
      <formula>IF(RIGHT(TEXT(AE547,"0.#"),1)=".",TRUE,FALSE)</formula>
    </cfRule>
  </conditionalFormatting>
  <conditionalFormatting sqref="AM549">
    <cfRule type="expression" dxfId="1365" priority="897">
      <formula>IF(RIGHT(TEXT(AM549,"0.#"),1)=".",FALSE,TRUE)</formula>
    </cfRule>
    <cfRule type="expression" dxfId="1364" priority="898">
      <formula>IF(RIGHT(TEXT(AM549,"0.#"),1)=".",TRUE,FALSE)</formula>
    </cfRule>
  </conditionalFormatting>
  <conditionalFormatting sqref="AE548">
    <cfRule type="expression" dxfId="1363" priority="905">
      <formula>IF(RIGHT(TEXT(AE548,"0.#"),1)=".",FALSE,TRUE)</formula>
    </cfRule>
    <cfRule type="expression" dxfId="1362" priority="906">
      <formula>IF(RIGHT(TEXT(AE548,"0.#"),1)=".",TRUE,FALSE)</formula>
    </cfRule>
  </conditionalFormatting>
  <conditionalFormatting sqref="AE549">
    <cfRule type="expression" dxfId="1361" priority="903">
      <formula>IF(RIGHT(TEXT(AE549,"0.#"),1)=".",FALSE,TRUE)</formula>
    </cfRule>
    <cfRule type="expression" dxfId="1360" priority="904">
      <formula>IF(RIGHT(TEXT(AE549,"0.#"),1)=".",TRUE,FALSE)</formula>
    </cfRule>
  </conditionalFormatting>
  <conditionalFormatting sqref="AM547">
    <cfRule type="expression" dxfId="1359" priority="901">
      <formula>IF(RIGHT(TEXT(AM547,"0.#"),1)=".",FALSE,TRUE)</formula>
    </cfRule>
    <cfRule type="expression" dxfId="1358" priority="902">
      <formula>IF(RIGHT(TEXT(AM547,"0.#"),1)=".",TRUE,FALSE)</formula>
    </cfRule>
  </conditionalFormatting>
  <conditionalFormatting sqref="AM548">
    <cfRule type="expression" dxfId="1357" priority="899">
      <formula>IF(RIGHT(TEXT(AM548,"0.#"),1)=".",FALSE,TRUE)</formula>
    </cfRule>
    <cfRule type="expression" dxfId="1356" priority="900">
      <formula>IF(RIGHT(TEXT(AM548,"0.#"),1)=".",TRUE,FALSE)</formula>
    </cfRule>
  </conditionalFormatting>
  <conditionalFormatting sqref="AU547">
    <cfRule type="expression" dxfId="1355" priority="895">
      <formula>IF(RIGHT(TEXT(AU547,"0.#"),1)=".",FALSE,TRUE)</formula>
    </cfRule>
    <cfRule type="expression" dxfId="1354" priority="896">
      <formula>IF(RIGHT(TEXT(AU547,"0.#"),1)=".",TRUE,FALSE)</formula>
    </cfRule>
  </conditionalFormatting>
  <conditionalFormatting sqref="AU548">
    <cfRule type="expression" dxfId="1353" priority="893">
      <formula>IF(RIGHT(TEXT(AU548,"0.#"),1)=".",FALSE,TRUE)</formula>
    </cfRule>
    <cfRule type="expression" dxfId="1352" priority="894">
      <formula>IF(RIGHT(TEXT(AU548,"0.#"),1)=".",TRUE,FALSE)</formula>
    </cfRule>
  </conditionalFormatting>
  <conditionalFormatting sqref="AU549">
    <cfRule type="expression" dxfId="1351" priority="891">
      <formula>IF(RIGHT(TEXT(AU549,"0.#"),1)=".",FALSE,TRUE)</formula>
    </cfRule>
    <cfRule type="expression" dxfId="1350" priority="892">
      <formula>IF(RIGHT(TEXT(AU549,"0.#"),1)=".",TRUE,FALSE)</formula>
    </cfRule>
  </conditionalFormatting>
  <conditionalFormatting sqref="AI549">
    <cfRule type="expression" dxfId="1349" priority="885">
      <formula>IF(RIGHT(TEXT(AI549,"0.#"),1)=".",FALSE,TRUE)</formula>
    </cfRule>
    <cfRule type="expression" dxfId="1348" priority="886">
      <formula>IF(RIGHT(TEXT(AI549,"0.#"),1)=".",TRUE,FALSE)</formula>
    </cfRule>
  </conditionalFormatting>
  <conditionalFormatting sqref="AI547">
    <cfRule type="expression" dxfId="1347" priority="889">
      <formula>IF(RIGHT(TEXT(AI547,"0.#"),1)=".",FALSE,TRUE)</formula>
    </cfRule>
    <cfRule type="expression" dxfId="1346" priority="890">
      <formula>IF(RIGHT(TEXT(AI547,"0.#"),1)=".",TRUE,FALSE)</formula>
    </cfRule>
  </conditionalFormatting>
  <conditionalFormatting sqref="AI548">
    <cfRule type="expression" dxfId="1345" priority="887">
      <formula>IF(RIGHT(TEXT(AI548,"0.#"),1)=".",FALSE,TRUE)</formula>
    </cfRule>
    <cfRule type="expression" dxfId="1344" priority="888">
      <formula>IF(RIGHT(TEXT(AI548,"0.#"),1)=".",TRUE,FALSE)</formula>
    </cfRule>
  </conditionalFormatting>
  <conditionalFormatting sqref="AQ548">
    <cfRule type="expression" dxfId="1343" priority="883">
      <formula>IF(RIGHT(TEXT(AQ548,"0.#"),1)=".",FALSE,TRUE)</formula>
    </cfRule>
    <cfRule type="expression" dxfId="1342" priority="884">
      <formula>IF(RIGHT(TEXT(AQ548,"0.#"),1)=".",TRUE,FALSE)</formula>
    </cfRule>
  </conditionalFormatting>
  <conditionalFormatting sqref="AQ549">
    <cfRule type="expression" dxfId="1341" priority="881">
      <formula>IF(RIGHT(TEXT(AQ549,"0.#"),1)=".",FALSE,TRUE)</formula>
    </cfRule>
    <cfRule type="expression" dxfId="1340" priority="882">
      <formula>IF(RIGHT(TEXT(AQ549,"0.#"),1)=".",TRUE,FALSE)</formula>
    </cfRule>
  </conditionalFormatting>
  <conditionalFormatting sqref="AQ547">
    <cfRule type="expression" dxfId="1339" priority="879">
      <formula>IF(RIGHT(TEXT(AQ547,"0.#"),1)=".",FALSE,TRUE)</formula>
    </cfRule>
    <cfRule type="expression" dxfId="1338" priority="880">
      <formula>IF(RIGHT(TEXT(AQ547,"0.#"),1)=".",TRUE,FALSE)</formula>
    </cfRule>
  </conditionalFormatting>
  <conditionalFormatting sqref="AE552">
    <cfRule type="expression" dxfId="1337" priority="877">
      <formula>IF(RIGHT(TEXT(AE552,"0.#"),1)=".",FALSE,TRUE)</formula>
    </cfRule>
    <cfRule type="expression" dxfId="1336" priority="878">
      <formula>IF(RIGHT(TEXT(AE552,"0.#"),1)=".",TRUE,FALSE)</formula>
    </cfRule>
  </conditionalFormatting>
  <conditionalFormatting sqref="AM554">
    <cfRule type="expression" dxfId="1335" priority="867">
      <formula>IF(RIGHT(TEXT(AM554,"0.#"),1)=".",FALSE,TRUE)</formula>
    </cfRule>
    <cfRule type="expression" dxfId="1334" priority="868">
      <formula>IF(RIGHT(TEXT(AM554,"0.#"),1)=".",TRUE,FALSE)</formula>
    </cfRule>
  </conditionalFormatting>
  <conditionalFormatting sqref="AE553">
    <cfRule type="expression" dxfId="1333" priority="875">
      <formula>IF(RIGHT(TEXT(AE553,"0.#"),1)=".",FALSE,TRUE)</formula>
    </cfRule>
    <cfRule type="expression" dxfId="1332" priority="876">
      <formula>IF(RIGHT(TEXT(AE553,"0.#"),1)=".",TRUE,FALSE)</formula>
    </cfRule>
  </conditionalFormatting>
  <conditionalFormatting sqref="AE554">
    <cfRule type="expression" dxfId="1331" priority="873">
      <formula>IF(RIGHT(TEXT(AE554,"0.#"),1)=".",FALSE,TRUE)</formula>
    </cfRule>
    <cfRule type="expression" dxfId="1330" priority="874">
      <formula>IF(RIGHT(TEXT(AE554,"0.#"),1)=".",TRUE,FALSE)</formula>
    </cfRule>
  </conditionalFormatting>
  <conditionalFormatting sqref="AM552">
    <cfRule type="expression" dxfId="1329" priority="871">
      <formula>IF(RIGHT(TEXT(AM552,"0.#"),1)=".",FALSE,TRUE)</formula>
    </cfRule>
    <cfRule type="expression" dxfId="1328" priority="872">
      <formula>IF(RIGHT(TEXT(AM552,"0.#"),1)=".",TRUE,FALSE)</formula>
    </cfRule>
  </conditionalFormatting>
  <conditionalFormatting sqref="AM553">
    <cfRule type="expression" dxfId="1327" priority="869">
      <formula>IF(RIGHT(TEXT(AM553,"0.#"),1)=".",FALSE,TRUE)</formula>
    </cfRule>
    <cfRule type="expression" dxfId="1326" priority="870">
      <formula>IF(RIGHT(TEXT(AM553,"0.#"),1)=".",TRUE,FALSE)</formula>
    </cfRule>
  </conditionalFormatting>
  <conditionalFormatting sqref="AU552">
    <cfRule type="expression" dxfId="1325" priority="865">
      <formula>IF(RIGHT(TEXT(AU552,"0.#"),1)=".",FALSE,TRUE)</formula>
    </cfRule>
    <cfRule type="expression" dxfId="1324" priority="866">
      <formula>IF(RIGHT(TEXT(AU552,"0.#"),1)=".",TRUE,FALSE)</formula>
    </cfRule>
  </conditionalFormatting>
  <conditionalFormatting sqref="AU553">
    <cfRule type="expression" dxfId="1323" priority="863">
      <formula>IF(RIGHT(TEXT(AU553,"0.#"),1)=".",FALSE,TRUE)</formula>
    </cfRule>
    <cfRule type="expression" dxfId="1322" priority="864">
      <formula>IF(RIGHT(TEXT(AU553,"0.#"),1)=".",TRUE,FALSE)</formula>
    </cfRule>
  </conditionalFormatting>
  <conditionalFormatting sqref="AU554">
    <cfRule type="expression" dxfId="1321" priority="861">
      <formula>IF(RIGHT(TEXT(AU554,"0.#"),1)=".",FALSE,TRUE)</formula>
    </cfRule>
    <cfRule type="expression" dxfId="1320" priority="862">
      <formula>IF(RIGHT(TEXT(AU554,"0.#"),1)=".",TRUE,FALSE)</formula>
    </cfRule>
  </conditionalFormatting>
  <conditionalFormatting sqref="AI554">
    <cfRule type="expression" dxfId="1319" priority="855">
      <formula>IF(RIGHT(TEXT(AI554,"0.#"),1)=".",FALSE,TRUE)</formula>
    </cfRule>
    <cfRule type="expression" dxfId="1318" priority="856">
      <formula>IF(RIGHT(TEXT(AI554,"0.#"),1)=".",TRUE,FALSE)</formula>
    </cfRule>
  </conditionalFormatting>
  <conditionalFormatting sqref="AI552">
    <cfRule type="expression" dxfId="1317" priority="859">
      <formula>IF(RIGHT(TEXT(AI552,"0.#"),1)=".",FALSE,TRUE)</formula>
    </cfRule>
    <cfRule type="expression" dxfId="1316" priority="860">
      <formula>IF(RIGHT(TEXT(AI552,"0.#"),1)=".",TRUE,FALSE)</formula>
    </cfRule>
  </conditionalFormatting>
  <conditionalFormatting sqref="AI553">
    <cfRule type="expression" dxfId="1315" priority="857">
      <formula>IF(RIGHT(TEXT(AI553,"0.#"),1)=".",FALSE,TRUE)</formula>
    </cfRule>
    <cfRule type="expression" dxfId="1314" priority="858">
      <formula>IF(RIGHT(TEXT(AI553,"0.#"),1)=".",TRUE,FALSE)</formula>
    </cfRule>
  </conditionalFormatting>
  <conditionalFormatting sqref="AQ553">
    <cfRule type="expression" dxfId="1313" priority="853">
      <formula>IF(RIGHT(TEXT(AQ553,"0.#"),1)=".",FALSE,TRUE)</formula>
    </cfRule>
    <cfRule type="expression" dxfId="1312" priority="854">
      <formula>IF(RIGHT(TEXT(AQ553,"0.#"),1)=".",TRUE,FALSE)</formula>
    </cfRule>
  </conditionalFormatting>
  <conditionalFormatting sqref="AQ554">
    <cfRule type="expression" dxfId="1311" priority="851">
      <formula>IF(RIGHT(TEXT(AQ554,"0.#"),1)=".",FALSE,TRUE)</formula>
    </cfRule>
    <cfRule type="expression" dxfId="1310" priority="852">
      <formula>IF(RIGHT(TEXT(AQ554,"0.#"),1)=".",TRUE,FALSE)</formula>
    </cfRule>
  </conditionalFormatting>
  <conditionalFormatting sqref="AQ552">
    <cfRule type="expression" dxfId="1309" priority="849">
      <formula>IF(RIGHT(TEXT(AQ552,"0.#"),1)=".",FALSE,TRUE)</formula>
    </cfRule>
    <cfRule type="expression" dxfId="1308" priority="850">
      <formula>IF(RIGHT(TEXT(AQ552,"0.#"),1)=".",TRUE,FALSE)</formula>
    </cfRule>
  </conditionalFormatting>
  <conditionalFormatting sqref="AE557">
    <cfRule type="expression" dxfId="1307" priority="847">
      <formula>IF(RIGHT(TEXT(AE557,"0.#"),1)=".",FALSE,TRUE)</formula>
    </cfRule>
    <cfRule type="expression" dxfId="1306" priority="848">
      <formula>IF(RIGHT(TEXT(AE557,"0.#"),1)=".",TRUE,FALSE)</formula>
    </cfRule>
  </conditionalFormatting>
  <conditionalFormatting sqref="AM559">
    <cfRule type="expression" dxfId="1305" priority="837">
      <formula>IF(RIGHT(TEXT(AM559,"0.#"),1)=".",FALSE,TRUE)</formula>
    </cfRule>
    <cfRule type="expression" dxfId="1304" priority="838">
      <formula>IF(RIGHT(TEXT(AM559,"0.#"),1)=".",TRUE,FALSE)</formula>
    </cfRule>
  </conditionalFormatting>
  <conditionalFormatting sqref="AE558">
    <cfRule type="expression" dxfId="1303" priority="845">
      <formula>IF(RIGHT(TEXT(AE558,"0.#"),1)=".",FALSE,TRUE)</formula>
    </cfRule>
    <cfRule type="expression" dxfId="1302" priority="846">
      <formula>IF(RIGHT(TEXT(AE558,"0.#"),1)=".",TRUE,FALSE)</formula>
    </cfRule>
  </conditionalFormatting>
  <conditionalFormatting sqref="AE559">
    <cfRule type="expression" dxfId="1301" priority="843">
      <formula>IF(RIGHT(TEXT(AE559,"0.#"),1)=".",FALSE,TRUE)</formula>
    </cfRule>
    <cfRule type="expression" dxfId="1300" priority="844">
      <formula>IF(RIGHT(TEXT(AE559,"0.#"),1)=".",TRUE,FALSE)</formula>
    </cfRule>
  </conditionalFormatting>
  <conditionalFormatting sqref="AM557">
    <cfRule type="expression" dxfId="1299" priority="841">
      <formula>IF(RIGHT(TEXT(AM557,"0.#"),1)=".",FALSE,TRUE)</formula>
    </cfRule>
    <cfRule type="expression" dxfId="1298" priority="842">
      <formula>IF(RIGHT(TEXT(AM557,"0.#"),1)=".",TRUE,FALSE)</formula>
    </cfRule>
  </conditionalFormatting>
  <conditionalFormatting sqref="AM558">
    <cfRule type="expression" dxfId="1297" priority="839">
      <formula>IF(RIGHT(TEXT(AM558,"0.#"),1)=".",FALSE,TRUE)</formula>
    </cfRule>
    <cfRule type="expression" dxfId="1296" priority="840">
      <formula>IF(RIGHT(TEXT(AM558,"0.#"),1)=".",TRUE,FALSE)</formula>
    </cfRule>
  </conditionalFormatting>
  <conditionalFormatting sqref="AU557">
    <cfRule type="expression" dxfId="1295" priority="835">
      <formula>IF(RIGHT(TEXT(AU557,"0.#"),1)=".",FALSE,TRUE)</formula>
    </cfRule>
    <cfRule type="expression" dxfId="1294" priority="836">
      <formula>IF(RIGHT(TEXT(AU557,"0.#"),1)=".",TRUE,FALSE)</formula>
    </cfRule>
  </conditionalFormatting>
  <conditionalFormatting sqref="AU558">
    <cfRule type="expression" dxfId="1293" priority="833">
      <formula>IF(RIGHT(TEXT(AU558,"0.#"),1)=".",FALSE,TRUE)</formula>
    </cfRule>
    <cfRule type="expression" dxfId="1292" priority="834">
      <formula>IF(RIGHT(TEXT(AU558,"0.#"),1)=".",TRUE,FALSE)</formula>
    </cfRule>
  </conditionalFormatting>
  <conditionalFormatting sqref="AU559">
    <cfRule type="expression" dxfId="1291" priority="831">
      <formula>IF(RIGHT(TEXT(AU559,"0.#"),1)=".",FALSE,TRUE)</formula>
    </cfRule>
    <cfRule type="expression" dxfId="1290" priority="832">
      <formula>IF(RIGHT(TEXT(AU559,"0.#"),1)=".",TRUE,FALSE)</formula>
    </cfRule>
  </conditionalFormatting>
  <conditionalFormatting sqref="AI559">
    <cfRule type="expression" dxfId="1289" priority="825">
      <formula>IF(RIGHT(TEXT(AI559,"0.#"),1)=".",FALSE,TRUE)</formula>
    </cfRule>
    <cfRule type="expression" dxfId="1288" priority="826">
      <formula>IF(RIGHT(TEXT(AI559,"0.#"),1)=".",TRUE,FALSE)</formula>
    </cfRule>
  </conditionalFormatting>
  <conditionalFormatting sqref="AI557">
    <cfRule type="expression" dxfId="1287" priority="829">
      <formula>IF(RIGHT(TEXT(AI557,"0.#"),1)=".",FALSE,TRUE)</formula>
    </cfRule>
    <cfRule type="expression" dxfId="1286" priority="830">
      <formula>IF(RIGHT(TEXT(AI557,"0.#"),1)=".",TRUE,FALSE)</formula>
    </cfRule>
  </conditionalFormatting>
  <conditionalFormatting sqref="AI558">
    <cfRule type="expression" dxfId="1285" priority="827">
      <formula>IF(RIGHT(TEXT(AI558,"0.#"),1)=".",FALSE,TRUE)</formula>
    </cfRule>
    <cfRule type="expression" dxfId="1284" priority="828">
      <formula>IF(RIGHT(TEXT(AI558,"0.#"),1)=".",TRUE,FALSE)</formula>
    </cfRule>
  </conditionalFormatting>
  <conditionalFormatting sqref="AQ558">
    <cfRule type="expression" dxfId="1283" priority="823">
      <formula>IF(RIGHT(TEXT(AQ558,"0.#"),1)=".",FALSE,TRUE)</formula>
    </cfRule>
    <cfRule type="expression" dxfId="1282" priority="824">
      <formula>IF(RIGHT(TEXT(AQ558,"0.#"),1)=".",TRUE,FALSE)</formula>
    </cfRule>
  </conditionalFormatting>
  <conditionalFormatting sqref="AQ559">
    <cfRule type="expression" dxfId="1281" priority="821">
      <formula>IF(RIGHT(TEXT(AQ559,"0.#"),1)=".",FALSE,TRUE)</formula>
    </cfRule>
    <cfRule type="expression" dxfId="1280" priority="822">
      <formula>IF(RIGHT(TEXT(AQ559,"0.#"),1)=".",TRUE,FALSE)</formula>
    </cfRule>
  </conditionalFormatting>
  <conditionalFormatting sqref="AQ557">
    <cfRule type="expression" dxfId="1279" priority="819">
      <formula>IF(RIGHT(TEXT(AQ557,"0.#"),1)=".",FALSE,TRUE)</formula>
    </cfRule>
    <cfRule type="expression" dxfId="1278" priority="820">
      <formula>IF(RIGHT(TEXT(AQ557,"0.#"),1)=".",TRUE,FALSE)</formula>
    </cfRule>
  </conditionalFormatting>
  <conditionalFormatting sqref="AE562">
    <cfRule type="expression" dxfId="1277" priority="817">
      <formula>IF(RIGHT(TEXT(AE562,"0.#"),1)=".",FALSE,TRUE)</formula>
    </cfRule>
    <cfRule type="expression" dxfId="1276" priority="818">
      <formula>IF(RIGHT(TEXT(AE562,"0.#"),1)=".",TRUE,FALSE)</formula>
    </cfRule>
  </conditionalFormatting>
  <conditionalFormatting sqref="AM564">
    <cfRule type="expression" dxfId="1275" priority="807">
      <formula>IF(RIGHT(TEXT(AM564,"0.#"),1)=".",FALSE,TRUE)</formula>
    </cfRule>
    <cfRule type="expression" dxfId="1274" priority="808">
      <formula>IF(RIGHT(TEXT(AM564,"0.#"),1)=".",TRUE,FALSE)</formula>
    </cfRule>
  </conditionalFormatting>
  <conditionalFormatting sqref="AE563">
    <cfRule type="expression" dxfId="1273" priority="815">
      <formula>IF(RIGHT(TEXT(AE563,"0.#"),1)=".",FALSE,TRUE)</formula>
    </cfRule>
    <cfRule type="expression" dxfId="1272" priority="816">
      <formula>IF(RIGHT(TEXT(AE563,"0.#"),1)=".",TRUE,FALSE)</formula>
    </cfRule>
  </conditionalFormatting>
  <conditionalFormatting sqref="AE564">
    <cfRule type="expression" dxfId="1271" priority="813">
      <formula>IF(RIGHT(TEXT(AE564,"0.#"),1)=".",FALSE,TRUE)</formula>
    </cfRule>
    <cfRule type="expression" dxfId="1270" priority="814">
      <formula>IF(RIGHT(TEXT(AE564,"0.#"),1)=".",TRUE,FALSE)</formula>
    </cfRule>
  </conditionalFormatting>
  <conditionalFormatting sqref="AM562">
    <cfRule type="expression" dxfId="1269" priority="811">
      <formula>IF(RIGHT(TEXT(AM562,"0.#"),1)=".",FALSE,TRUE)</formula>
    </cfRule>
    <cfRule type="expression" dxfId="1268" priority="812">
      <formula>IF(RIGHT(TEXT(AM562,"0.#"),1)=".",TRUE,FALSE)</formula>
    </cfRule>
  </conditionalFormatting>
  <conditionalFormatting sqref="AM563">
    <cfRule type="expression" dxfId="1267" priority="809">
      <formula>IF(RIGHT(TEXT(AM563,"0.#"),1)=".",FALSE,TRUE)</formula>
    </cfRule>
    <cfRule type="expression" dxfId="1266" priority="810">
      <formula>IF(RIGHT(TEXT(AM563,"0.#"),1)=".",TRUE,FALSE)</formula>
    </cfRule>
  </conditionalFormatting>
  <conditionalFormatting sqref="AU562">
    <cfRule type="expression" dxfId="1265" priority="805">
      <formula>IF(RIGHT(TEXT(AU562,"0.#"),1)=".",FALSE,TRUE)</formula>
    </cfRule>
    <cfRule type="expression" dxfId="1264" priority="806">
      <formula>IF(RIGHT(TEXT(AU562,"0.#"),1)=".",TRUE,FALSE)</formula>
    </cfRule>
  </conditionalFormatting>
  <conditionalFormatting sqref="AU563">
    <cfRule type="expression" dxfId="1263" priority="803">
      <formula>IF(RIGHT(TEXT(AU563,"0.#"),1)=".",FALSE,TRUE)</formula>
    </cfRule>
    <cfRule type="expression" dxfId="1262" priority="804">
      <formula>IF(RIGHT(TEXT(AU563,"0.#"),1)=".",TRUE,FALSE)</formula>
    </cfRule>
  </conditionalFormatting>
  <conditionalFormatting sqref="AU564">
    <cfRule type="expression" dxfId="1261" priority="801">
      <formula>IF(RIGHT(TEXT(AU564,"0.#"),1)=".",FALSE,TRUE)</formula>
    </cfRule>
    <cfRule type="expression" dxfId="1260" priority="802">
      <formula>IF(RIGHT(TEXT(AU564,"0.#"),1)=".",TRUE,FALSE)</formula>
    </cfRule>
  </conditionalFormatting>
  <conditionalFormatting sqref="AI564">
    <cfRule type="expression" dxfId="1259" priority="795">
      <formula>IF(RIGHT(TEXT(AI564,"0.#"),1)=".",FALSE,TRUE)</formula>
    </cfRule>
    <cfRule type="expression" dxfId="1258" priority="796">
      <formula>IF(RIGHT(TEXT(AI564,"0.#"),1)=".",TRUE,FALSE)</formula>
    </cfRule>
  </conditionalFormatting>
  <conditionalFormatting sqref="AI562">
    <cfRule type="expression" dxfId="1257" priority="799">
      <formula>IF(RIGHT(TEXT(AI562,"0.#"),1)=".",FALSE,TRUE)</formula>
    </cfRule>
    <cfRule type="expression" dxfId="1256" priority="800">
      <formula>IF(RIGHT(TEXT(AI562,"0.#"),1)=".",TRUE,FALSE)</formula>
    </cfRule>
  </conditionalFormatting>
  <conditionalFormatting sqref="AI563">
    <cfRule type="expression" dxfId="1255" priority="797">
      <formula>IF(RIGHT(TEXT(AI563,"0.#"),1)=".",FALSE,TRUE)</formula>
    </cfRule>
    <cfRule type="expression" dxfId="1254" priority="798">
      <formula>IF(RIGHT(TEXT(AI563,"0.#"),1)=".",TRUE,FALSE)</formula>
    </cfRule>
  </conditionalFormatting>
  <conditionalFormatting sqref="AQ563">
    <cfRule type="expression" dxfId="1253" priority="793">
      <formula>IF(RIGHT(TEXT(AQ563,"0.#"),1)=".",FALSE,TRUE)</formula>
    </cfRule>
    <cfRule type="expression" dxfId="1252" priority="794">
      <formula>IF(RIGHT(TEXT(AQ563,"0.#"),1)=".",TRUE,FALSE)</formula>
    </cfRule>
  </conditionalFormatting>
  <conditionalFormatting sqref="AQ564">
    <cfRule type="expression" dxfId="1251" priority="791">
      <formula>IF(RIGHT(TEXT(AQ564,"0.#"),1)=".",FALSE,TRUE)</formula>
    </cfRule>
    <cfRule type="expression" dxfId="1250" priority="792">
      <formula>IF(RIGHT(TEXT(AQ564,"0.#"),1)=".",TRUE,FALSE)</formula>
    </cfRule>
  </conditionalFormatting>
  <conditionalFormatting sqref="AQ562">
    <cfRule type="expression" dxfId="1249" priority="789">
      <formula>IF(RIGHT(TEXT(AQ562,"0.#"),1)=".",FALSE,TRUE)</formula>
    </cfRule>
    <cfRule type="expression" dxfId="1248" priority="790">
      <formula>IF(RIGHT(TEXT(AQ562,"0.#"),1)=".",TRUE,FALSE)</formula>
    </cfRule>
  </conditionalFormatting>
  <conditionalFormatting sqref="AE567">
    <cfRule type="expression" dxfId="1247" priority="787">
      <formula>IF(RIGHT(TEXT(AE567,"0.#"),1)=".",FALSE,TRUE)</formula>
    </cfRule>
    <cfRule type="expression" dxfId="1246" priority="788">
      <formula>IF(RIGHT(TEXT(AE567,"0.#"),1)=".",TRUE,FALSE)</formula>
    </cfRule>
  </conditionalFormatting>
  <conditionalFormatting sqref="AM569">
    <cfRule type="expression" dxfId="1245" priority="777">
      <formula>IF(RIGHT(TEXT(AM569,"0.#"),1)=".",FALSE,TRUE)</formula>
    </cfRule>
    <cfRule type="expression" dxfId="1244" priority="778">
      <formula>IF(RIGHT(TEXT(AM569,"0.#"),1)=".",TRUE,FALSE)</formula>
    </cfRule>
  </conditionalFormatting>
  <conditionalFormatting sqref="AE568">
    <cfRule type="expression" dxfId="1243" priority="785">
      <formula>IF(RIGHT(TEXT(AE568,"0.#"),1)=".",FALSE,TRUE)</formula>
    </cfRule>
    <cfRule type="expression" dxfId="1242" priority="786">
      <formula>IF(RIGHT(TEXT(AE568,"0.#"),1)=".",TRUE,FALSE)</formula>
    </cfRule>
  </conditionalFormatting>
  <conditionalFormatting sqref="AE569">
    <cfRule type="expression" dxfId="1241" priority="783">
      <formula>IF(RIGHT(TEXT(AE569,"0.#"),1)=".",FALSE,TRUE)</formula>
    </cfRule>
    <cfRule type="expression" dxfId="1240" priority="784">
      <formula>IF(RIGHT(TEXT(AE569,"0.#"),1)=".",TRUE,FALSE)</formula>
    </cfRule>
  </conditionalFormatting>
  <conditionalFormatting sqref="AM567">
    <cfRule type="expression" dxfId="1239" priority="781">
      <formula>IF(RIGHT(TEXT(AM567,"0.#"),1)=".",FALSE,TRUE)</formula>
    </cfRule>
    <cfRule type="expression" dxfId="1238" priority="782">
      <formula>IF(RIGHT(TEXT(AM567,"0.#"),1)=".",TRUE,FALSE)</formula>
    </cfRule>
  </conditionalFormatting>
  <conditionalFormatting sqref="AM568">
    <cfRule type="expression" dxfId="1237" priority="779">
      <formula>IF(RIGHT(TEXT(AM568,"0.#"),1)=".",FALSE,TRUE)</formula>
    </cfRule>
    <cfRule type="expression" dxfId="1236" priority="780">
      <formula>IF(RIGHT(TEXT(AM568,"0.#"),1)=".",TRUE,FALSE)</formula>
    </cfRule>
  </conditionalFormatting>
  <conditionalFormatting sqref="AU567">
    <cfRule type="expression" dxfId="1235" priority="775">
      <formula>IF(RIGHT(TEXT(AU567,"0.#"),1)=".",FALSE,TRUE)</formula>
    </cfRule>
    <cfRule type="expression" dxfId="1234" priority="776">
      <formula>IF(RIGHT(TEXT(AU567,"0.#"),1)=".",TRUE,FALSE)</formula>
    </cfRule>
  </conditionalFormatting>
  <conditionalFormatting sqref="AU568">
    <cfRule type="expression" dxfId="1233" priority="773">
      <formula>IF(RIGHT(TEXT(AU568,"0.#"),1)=".",FALSE,TRUE)</formula>
    </cfRule>
    <cfRule type="expression" dxfId="1232" priority="774">
      <formula>IF(RIGHT(TEXT(AU568,"0.#"),1)=".",TRUE,FALSE)</formula>
    </cfRule>
  </conditionalFormatting>
  <conditionalFormatting sqref="AU569">
    <cfRule type="expression" dxfId="1231" priority="771">
      <formula>IF(RIGHT(TEXT(AU569,"0.#"),1)=".",FALSE,TRUE)</formula>
    </cfRule>
    <cfRule type="expression" dxfId="1230" priority="772">
      <formula>IF(RIGHT(TEXT(AU569,"0.#"),1)=".",TRUE,FALSE)</formula>
    </cfRule>
  </conditionalFormatting>
  <conditionalFormatting sqref="AI569">
    <cfRule type="expression" dxfId="1229" priority="765">
      <formula>IF(RIGHT(TEXT(AI569,"0.#"),1)=".",FALSE,TRUE)</formula>
    </cfRule>
    <cfRule type="expression" dxfId="1228" priority="766">
      <formula>IF(RIGHT(TEXT(AI569,"0.#"),1)=".",TRUE,FALSE)</formula>
    </cfRule>
  </conditionalFormatting>
  <conditionalFormatting sqref="AI567">
    <cfRule type="expression" dxfId="1227" priority="769">
      <formula>IF(RIGHT(TEXT(AI567,"0.#"),1)=".",FALSE,TRUE)</formula>
    </cfRule>
    <cfRule type="expression" dxfId="1226" priority="770">
      <formula>IF(RIGHT(TEXT(AI567,"0.#"),1)=".",TRUE,FALSE)</formula>
    </cfRule>
  </conditionalFormatting>
  <conditionalFormatting sqref="AI568">
    <cfRule type="expression" dxfId="1225" priority="767">
      <formula>IF(RIGHT(TEXT(AI568,"0.#"),1)=".",FALSE,TRUE)</formula>
    </cfRule>
    <cfRule type="expression" dxfId="1224" priority="768">
      <formula>IF(RIGHT(TEXT(AI568,"0.#"),1)=".",TRUE,FALSE)</formula>
    </cfRule>
  </conditionalFormatting>
  <conditionalFormatting sqref="AQ568">
    <cfRule type="expression" dxfId="1223" priority="763">
      <formula>IF(RIGHT(TEXT(AQ568,"0.#"),1)=".",FALSE,TRUE)</formula>
    </cfRule>
    <cfRule type="expression" dxfId="1222" priority="764">
      <formula>IF(RIGHT(TEXT(AQ568,"0.#"),1)=".",TRUE,FALSE)</formula>
    </cfRule>
  </conditionalFormatting>
  <conditionalFormatting sqref="AQ569">
    <cfRule type="expression" dxfId="1221" priority="761">
      <formula>IF(RIGHT(TEXT(AQ569,"0.#"),1)=".",FALSE,TRUE)</formula>
    </cfRule>
    <cfRule type="expression" dxfId="1220" priority="762">
      <formula>IF(RIGHT(TEXT(AQ569,"0.#"),1)=".",TRUE,FALSE)</formula>
    </cfRule>
  </conditionalFormatting>
  <conditionalFormatting sqref="AQ567">
    <cfRule type="expression" dxfId="1219" priority="759">
      <formula>IF(RIGHT(TEXT(AQ567,"0.#"),1)=".",FALSE,TRUE)</formula>
    </cfRule>
    <cfRule type="expression" dxfId="1218" priority="760">
      <formula>IF(RIGHT(TEXT(AQ567,"0.#"),1)=".",TRUE,FALSE)</formula>
    </cfRule>
  </conditionalFormatting>
  <conditionalFormatting sqref="AE576">
    <cfRule type="expression" dxfId="1217" priority="757">
      <formula>IF(RIGHT(TEXT(AE576,"0.#"),1)=".",FALSE,TRUE)</formula>
    </cfRule>
    <cfRule type="expression" dxfId="1216" priority="758">
      <formula>IF(RIGHT(TEXT(AE576,"0.#"),1)=".",TRUE,FALSE)</formula>
    </cfRule>
  </conditionalFormatting>
  <conditionalFormatting sqref="AM578">
    <cfRule type="expression" dxfId="1215" priority="747">
      <formula>IF(RIGHT(TEXT(AM578,"0.#"),1)=".",FALSE,TRUE)</formula>
    </cfRule>
    <cfRule type="expression" dxfId="1214" priority="748">
      <formula>IF(RIGHT(TEXT(AM578,"0.#"),1)=".",TRUE,FALSE)</formula>
    </cfRule>
  </conditionalFormatting>
  <conditionalFormatting sqref="AE577">
    <cfRule type="expression" dxfId="1213" priority="755">
      <formula>IF(RIGHT(TEXT(AE577,"0.#"),1)=".",FALSE,TRUE)</formula>
    </cfRule>
    <cfRule type="expression" dxfId="1212" priority="756">
      <formula>IF(RIGHT(TEXT(AE577,"0.#"),1)=".",TRUE,FALSE)</formula>
    </cfRule>
  </conditionalFormatting>
  <conditionalFormatting sqref="AE578">
    <cfRule type="expression" dxfId="1211" priority="753">
      <formula>IF(RIGHT(TEXT(AE578,"0.#"),1)=".",FALSE,TRUE)</formula>
    </cfRule>
    <cfRule type="expression" dxfId="1210" priority="754">
      <formula>IF(RIGHT(TEXT(AE578,"0.#"),1)=".",TRUE,FALSE)</formula>
    </cfRule>
  </conditionalFormatting>
  <conditionalFormatting sqref="AM576">
    <cfRule type="expression" dxfId="1209" priority="751">
      <formula>IF(RIGHT(TEXT(AM576,"0.#"),1)=".",FALSE,TRUE)</formula>
    </cfRule>
    <cfRule type="expression" dxfId="1208" priority="752">
      <formula>IF(RIGHT(TEXT(AM576,"0.#"),1)=".",TRUE,FALSE)</formula>
    </cfRule>
  </conditionalFormatting>
  <conditionalFormatting sqref="AM577">
    <cfRule type="expression" dxfId="1207" priority="749">
      <formula>IF(RIGHT(TEXT(AM577,"0.#"),1)=".",FALSE,TRUE)</formula>
    </cfRule>
    <cfRule type="expression" dxfId="1206" priority="750">
      <formula>IF(RIGHT(TEXT(AM577,"0.#"),1)=".",TRUE,FALSE)</formula>
    </cfRule>
  </conditionalFormatting>
  <conditionalFormatting sqref="AU576">
    <cfRule type="expression" dxfId="1205" priority="745">
      <formula>IF(RIGHT(TEXT(AU576,"0.#"),1)=".",FALSE,TRUE)</formula>
    </cfRule>
    <cfRule type="expression" dxfId="1204" priority="746">
      <formula>IF(RIGHT(TEXT(AU576,"0.#"),1)=".",TRUE,FALSE)</formula>
    </cfRule>
  </conditionalFormatting>
  <conditionalFormatting sqref="AU577">
    <cfRule type="expression" dxfId="1203" priority="743">
      <formula>IF(RIGHT(TEXT(AU577,"0.#"),1)=".",FALSE,TRUE)</formula>
    </cfRule>
    <cfRule type="expression" dxfId="1202" priority="744">
      <formula>IF(RIGHT(TEXT(AU577,"0.#"),1)=".",TRUE,FALSE)</formula>
    </cfRule>
  </conditionalFormatting>
  <conditionalFormatting sqref="AU578">
    <cfRule type="expression" dxfId="1201" priority="741">
      <formula>IF(RIGHT(TEXT(AU578,"0.#"),1)=".",FALSE,TRUE)</formula>
    </cfRule>
    <cfRule type="expression" dxfId="1200" priority="742">
      <formula>IF(RIGHT(TEXT(AU578,"0.#"),1)=".",TRUE,FALSE)</formula>
    </cfRule>
  </conditionalFormatting>
  <conditionalFormatting sqref="AI578">
    <cfRule type="expression" dxfId="1199" priority="735">
      <formula>IF(RIGHT(TEXT(AI578,"0.#"),1)=".",FALSE,TRUE)</formula>
    </cfRule>
    <cfRule type="expression" dxfId="1198" priority="736">
      <formula>IF(RIGHT(TEXT(AI578,"0.#"),1)=".",TRUE,FALSE)</formula>
    </cfRule>
  </conditionalFormatting>
  <conditionalFormatting sqref="AI576">
    <cfRule type="expression" dxfId="1197" priority="739">
      <formula>IF(RIGHT(TEXT(AI576,"0.#"),1)=".",FALSE,TRUE)</formula>
    </cfRule>
    <cfRule type="expression" dxfId="1196" priority="740">
      <formula>IF(RIGHT(TEXT(AI576,"0.#"),1)=".",TRUE,FALSE)</formula>
    </cfRule>
  </conditionalFormatting>
  <conditionalFormatting sqref="AI577">
    <cfRule type="expression" dxfId="1195" priority="737">
      <formula>IF(RIGHT(TEXT(AI577,"0.#"),1)=".",FALSE,TRUE)</formula>
    </cfRule>
    <cfRule type="expression" dxfId="1194" priority="738">
      <formula>IF(RIGHT(TEXT(AI577,"0.#"),1)=".",TRUE,FALSE)</formula>
    </cfRule>
  </conditionalFormatting>
  <conditionalFormatting sqref="AQ577">
    <cfRule type="expression" dxfId="1193" priority="733">
      <formula>IF(RIGHT(TEXT(AQ577,"0.#"),1)=".",FALSE,TRUE)</formula>
    </cfRule>
    <cfRule type="expression" dxfId="1192" priority="734">
      <formula>IF(RIGHT(TEXT(AQ577,"0.#"),1)=".",TRUE,FALSE)</formula>
    </cfRule>
  </conditionalFormatting>
  <conditionalFormatting sqref="AQ578">
    <cfRule type="expression" dxfId="1191" priority="731">
      <formula>IF(RIGHT(TEXT(AQ578,"0.#"),1)=".",FALSE,TRUE)</formula>
    </cfRule>
    <cfRule type="expression" dxfId="1190" priority="732">
      <formula>IF(RIGHT(TEXT(AQ578,"0.#"),1)=".",TRUE,FALSE)</formula>
    </cfRule>
  </conditionalFormatting>
  <conditionalFormatting sqref="AQ576">
    <cfRule type="expression" dxfId="1189" priority="729">
      <formula>IF(RIGHT(TEXT(AQ576,"0.#"),1)=".",FALSE,TRUE)</formula>
    </cfRule>
    <cfRule type="expression" dxfId="1188" priority="730">
      <formula>IF(RIGHT(TEXT(AQ576,"0.#"),1)=".",TRUE,FALSE)</formula>
    </cfRule>
  </conditionalFormatting>
  <conditionalFormatting sqref="AE581">
    <cfRule type="expression" dxfId="1187" priority="727">
      <formula>IF(RIGHT(TEXT(AE581,"0.#"),1)=".",FALSE,TRUE)</formula>
    </cfRule>
    <cfRule type="expression" dxfId="1186" priority="728">
      <formula>IF(RIGHT(TEXT(AE581,"0.#"),1)=".",TRUE,FALSE)</formula>
    </cfRule>
  </conditionalFormatting>
  <conditionalFormatting sqref="AM583">
    <cfRule type="expression" dxfId="1185" priority="717">
      <formula>IF(RIGHT(TEXT(AM583,"0.#"),1)=".",FALSE,TRUE)</formula>
    </cfRule>
    <cfRule type="expression" dxfId="1184" priority="718">
      <formula>IF(RIGHT(TEXT(AM583,"0.#"),1)=".",TRUE,FALSE)</formula>
    </cfRule>
  </conditionalFormatting>
  <conditionalFormatting sqref="AE582">
    <cfRule type="expression" dxfId="1183" priority="725">
      <formula>IF(RIGHT(TEXT(AE582,"0.#"),1)=".",FALSE,TRUE)</formula>
    </cfRule>
    <cfRule type="expression" dxfId="1182" priority="726">
      <formula>IF(RIGHT(TEXT(AE582,"0.#"),1)=".",TRUE,FALSE)</formula>
    </cfRule>
  </conditionalFormatting>
  <conditionalFormatting sqref="AE583">
    <cfRule type="expression" dxfId="1181" priority="723">
      <formula>IF(RIGHT(TEXT(AE583,"0.#"),1)=".",FALSE,TRUE)</formula>
    </cfRule>
    <cfRule type="expression" dxfId="1180" priority="724">
      <formula>IF(RIGHT(TEXT(AE583,"0.#"),1)=".",TRUE,FALSE)</formula>
    </cfRule>
  </conditionalFormatting>
  <conditionalFormatting sqref="AM581">
    <cfRule type="expression" dxfId="1179" priority="721">
      <formula>IF(RIGHT(TEXT(AM581,"0.#"),1)=".",FALSE,TRUE)</formula>
    </cfRule>
    <cfRule type="expression" dxfId="1178" priority="722">
      <formula>IF(RIGHT(TEXT(AM581,"0.#"),1)=".",TRUE,FALSE)</formula>
    </cfRule>
  </conditionalFormatting>
  <conditionalFormatting sqref="AM582">
    <cfRule type="expression" dxfId="1177" priority="719">
      <formula>IF(RIGHT(TEXT(AM582,"0.#"),1)=".",FALSE,TRUE)</formula>
    </cfRule>
    <cfRule type="expression" dxfId="1176" priority="720">
      <formula>IF(RIGHT(TEXT(AM582,"0.#"),1)=".",TRUE,FALSE)</formula>
    </cfRule>
  </conditionalFormatting>
  <conditionalFormatting sqref="AU581">
    <cfRule type="expression" dxfId="1175" priority="715">
      <formula>IF(RIGHT(TEXT(AU581,"0.#"),1)=".",FALSE,TRUE)</formula>
    </cfRule>
    <cfRule type="expression" dxfId="1174" priority="716">
      <formula>IF(RIGHT(TEXT(AU581,"0.#"),1)=".",TRUE,FALSE)</formula>
    </cfRule>
  </conditionalFormatting>
  <conditionalFormatting sqref="AU582">
    <cfRule type="expression" dxfId="1173" priority="713">
      <formula>IF(RIGHT(TEXT(AU582,"0.#"),1)=".",FALSE,TRUE)</formula>
    </cfRule>
    <cfRule type="expression" dxfId="1172" priority="714">
      <formula>IF(RIGHT(TEXT(AU582,"0.#"),1)=".",TRUE,FALSE)</formula>
    </cfRule>
  </conditionalFormatting>
  <conditionalFormatting sqref="AU583">
    <cfRule type="expression" dxfId="1171" priority="711">
      <formula>IF(RIGHT(TEXT(AU583,"0.#"),1)=".",FALSE,TRUE)</formula>
    </cfRule>
    <cfRule type="expression" dxfId="1170" priority="712">
      <formula>IF(RIGHT(TEXT(AU583,"0.#"),1)=".",TRUE,FALSE)</formula>
    </cfRule>
  </conditionalFormatting>
  <conditionalFormatting sqref="AI583">
    <cfRule type="expression" dxfId="1169" priority="705">
      <formula>IF(RIGHT(TEXT(AI583,"0.#"),1)=".",FALSE,TRUE)</formula>
    </cfRule>
    <cfRule type="expression" dxfId="1168" priority="706">
      <formula>IF(RIGHT(TEXT(AI583,"0.#"),1)=".",TRUE,FALSE)</formula>
    </cfRule>
  </conditionalFormatting>
  <conditionalFormatting sqref="AI581">
    <cfRule type="expression" dxfId="1167" priority="709">
      <formula>IF(RIGHT(TEXT(AI581,"0.#"),1)=".",FALSE,TRUE)</formula>
    </cfRule>
    <cfRule type="expression" dxfId="1166" priority="710">
      <formula>IF(RIGHT(TEXT(AI581,"0.#"),1)=".",TRUE,FALSE)</formula>
    </cfRule>
  </conditionalFormatting>
  <conditionalFormatting sqref="AI582">
    <cfRule type="expression" dxfId="1165" priority="707">
      <formula>IF(RIGHT(TEXT(AI582,"0.#"),1)=".",FALSE,TRUE)</formula>
    </cfRule>
    <cfRule type="expression" dxfId="1164" priority="708">
      <formula>IF(RIGHT(TEXT(AI582,"0.#"),1)=".",TRUE,FALSE)</formula>
    </cfRule>
  </conditionalFormatting>
  <conditionalFormatting sqref="AQ582">
    <cfRule type="expression" dxfId="1163" priority="703">
      <formula>IF(RIGHT(TEXT(AQ582,"0.#"),1)=".",FALSE,TRUE)</formula>
    </cfRule>
    <cfRule type="expression" dxfId="1162" priority="704">
      <formula>IF(RIGHT(TEXT(AQ582,"0.#"),1)=".",TRUE,FALSE)</formula>
    </cfRule>
  </conditionalFormatting>
  <conditionalFormatting sqref="AQ583">
    <cfRule type="expression" dxfId="1161" priority="701">
      <formula>IF(RIGHT(TEXT(AQ583,"0.#"),1)=".",FALSE,TRUE)</formula>
    </cfRule>
    <cfRule type="expression" dxfId="1160" priority="702">
      <formula>IF(RIGHT(TEXT(AQ583,"0.#"),1)=".",TRUE,FALSE)</formula>
    </cfRule>
  </conditionalFormatting>
  <conditionalFormatting sqref="AQ581">
    <cfRule type="expression" dxfId="1159" priority="699">
      <formula>IF(RIGHT(TEXT(AQ581,"0.#"),1)=".",FALSE,TRUE)</formula>
    </cfRule>
    <cfRule type="expression" dxfId="1158" priority="700">
      <formula>IF(RIGHT(TEXT(AQ581,"0.#"),1)=".",TRUE,FALSE)</formula>
    </cfRule>
  </conditionalFormatting>
  <conditionalFormatting sqref="AE586">
    <cfRule type="expression" dxfId="1157" priority="697">
      <formula>IF(RIGHT(TEXT(AE586,"0.#"),1)=".",FALSE,TRUE)</formula>
    </cfRule>
    <cfRule type="expression" dxfId="1156" priority="698">
      <formula>IF(RIGHT(TEXT(AE586,"0.#"),1)=".",TRUE,FALSE)</formula>
    </cfRule>
  </conditionalFormatting>
  <conditionalFormatting sqref="AM588">
    <cfRule type="expression" dxfId="1155" priority="687">
      <formula>IF(RIGHT(TEXT(AM588,"0.#"),1)=".",FALSE,TRUE)</formula>
    </cfRule>
    <cfRule type="expression" dxfId="1154" priority="688">
      <formula>IF(RIGHT(TEXT(AM588,"0.#"),1)=".",TRUE,FALSE)</formula>
    </cfRule>
  </conditionalFormatting>
  <conditionalFormatting sqref="AE587">
    <cfRule type="expression" dxfId="1153" priority="695">
      <formula>IF(RIGHT(TEXT(AE587,"0.#"),1)=".",FALSE,TRUE)</formula>
    </cfRule>
    <cfRule type="expression" dxfId="1152" priority="696">
      <formula>IF(RIGHT(TEXT(AE587,"0.#"),1)=".",TRUE,FALSE)</formula>
    </cfRule>
  </conditionalFormatting>
  <conditionalFormatting sqref="AE588">
    <cfRule type="expression" dxfId="1151" priority="693">
      <formula>IF(RIGHT(TEXT(AE588,"0.#"),1)=".",FALSE,TRUE)</formula>
    </cfRule>
    <cfRule type="expression" dxfId="1150" priority="694">
      <formula>IF(RIGHT(TEXT(AE588,"0.#"),1)=".",TRUE,FALSE)</formula>
    </cfRule>
  </conditionalFormatting>
  <conditionalFormatting sqref="AM586">
    <cfRule type="expression" dxfId="1149" priority="691">
      <formula>IF(RIGHT(TEXT(AM586,"0.#"),1)=".",FALSE,TRUE)</formula>
    </cfRule>
    <cfRule type="expression" dxfId="1148" priority="692">
      <formula>IF(RIGHT(TEXT(AM586,"0.#"),1)=".",TRUE,FALSE)</formula>
    </cfRule>
  </conditionalFormatting>
  <conditionalFormatting sqref="AM587">
    <cfRule type="expression" dxfId="1147" priority="689">
      <formula>IF(RIGHT(TEXT(AM587,"0.#"),1)=".",FALSE,TRUE)</formula>
    </cfRule>
    <cfRule type="expression" dxfId="1146" priority="690">
      <formula>IF(RIGHT(TEXT(AM587,"0.#"),1)=".",TRUE,FALSE)</formula>
    </cfRule>
  </conditionalFormatting>
  <conditionalFormatting sqref="AU586">
    <cfRule type="expression" dxfId="1145" priority="685">
      <formula>IF(RIGHT(TEXT(AU586,"0.#"),1)=".",FALSE,TRUE)</formula>
    </cfRule>
    <cfRule type="expression" dxfId="1144" priority="686">
      <formula>IF(RIGHT(TEXT(AU586,"0.#"),1)=".",TRUE,FALSE)</formula>
    </cfRule>
  </conditionalFormatting>
  <conditionalFormatting sqref="AU587">
    <cfRule type="expression" dxfId="1143" priority="683">
      <formula>IF(RIGHT(TEXT(AU587,"0.#"),1)=".",FALSE,TRUE)</formula>
    </cfRule>
    <cfRule type="expression" dxfId="1142" priority="684">
      <formula>IF(RIGHT(TEXT(AU587,"0.#"),1)=".",TRUE,FALSE)</formula>
    </cfRule>
  </conditionalFormatting>
  <conditionalFormatting sqref="AU588">
    <cfRule type="expression" dxfId="1141" priority="681">
      <formula>IF(RIGHT(TEXT(AU588,"0.#"),1)=".",FALSE,TRUE)</formula>
    </cfRule>
    <cfRule type="expression" dxfId="1140" priority="682">
      <formula>IF(RIGHT(TEXT(AU588,"0.#"),1)=".",TRUE,FALSE)</formula>
    </cfRule>
  </conditionalFormatting>
  <conditionalFormatting sqref="AI588">
    <cfRule type="expression" dxfId="1139" priority="675">
      <formula>IF(RIGHT(TEXT(AI588,"0.#"),1)=".",FALSE,TRUE)</formula>
    </cfRule>
    <cfRule type="expression" dxfId="1138" priority="676">
      <formula>IF(RIGHT(TEXT(AI588,"0.#"),1)=".",TRUE,FALSE)</formula>
    </cfRule>
  </conditionalFormatting>
  <conditionalFormatting sqref="AI586">
    <cfRule type="expression" dxfId="1137" priority="679">
      <formula>IF(RIGHT(TEXT(AI586,"0.#"),1)=".",FALSE,TRUE)</formula>
    </cfRule>
    <cfRule type="expression" dxfId="1136" priority="680">
      <formula>IF(RIGHT(TEXT(AI586,"0.#"),1)=".",TRUE,FALSE)</formula>
    </cfRule>
  </conditionalFormatting>
  <conditionalFormatting sqref="AI587">
    <cfRule type="expression" dxfId="1135" priority="677">
      <formula>IF(RIGHT(TEXT(AI587,"0.#"),1)=".",FALSE,TRUE)</formula>
    </cfRule>
    <cfRule type="expression" dxfId="1134" priority="678">
      <formula>IF(RIGHT(TEXT(AI587,"0.#"),1)=".",TRUE,FALSE)</formula>
    </cfRule>
  </conditionalFormatting>
  <conditionalFormatting sqref="AQ587">
    <cfRule type="expression" dxfId="1133" priority="673">
      <formula>IF(RIGHT(TEXT(AQ587,"0.#"),1)=".",FALSE,TRUE)</formula>
    </cfRule>
    <cfRule type="expression" dxfId="1132" priority="674">
      <formula>IF(RIGHT(TEXT(AQ587,"0.#"),1)=".",TRUE,FALSE)</formula>
    </cfRule>
  </conditionalFormatting>
  <conditionalFormatting sqref="AQ588">
    <cfRule type="expression" dxfId="1131" priority="671">
      <formula>IF(RIGHT(TEXT(AQ588,"0.#"),1)=".",FALSE,TRUE)</formula>
    </cfRule>
    <cfRule type="expression" dxfId="1130" priority="672">
      <formula>IF(RIGHT(TEXT(AQ588,"0.#"),1)=".",TRUE,FALSE)</formula>
    </cfRule>
  </conditionalFormatting>
  <conditionalFormatting sqref="AQ586">
    <cfRule type="expression" dxfId="1129" priority="669">
      <formula>IF(RIGHT(TEXT(AQ586,"0.#"),1)=".",FALSE,TRUE)</formula>
    </cfRule>
    <cfRule type="expression" dxfId="1128" priority="670">
      <formula>IF(RIGHT(TEXT(AQ586,"0.#"),1)=".",TRUE,FALSE)</formula>
    </cfRule>
  </conditionalFormatting>
  <conditionalFormatting sqref="AE591">
    <cfRule type="expression" dxfId="1127" priority="667">
      <formula>IF(RIGHT(TEXT(AE591,"0.#"),1)=".",FALSE,TRUE)</formula>
    </cfRule>
    <cfRule type="expression" dxfId="1126" priority="668">
      <formula>IF(RIGHT(TEXT(AE591,"0.#"),1)=".",TRUE,FALSE)</formula>
    </cfRule>
  </conditionalFormatting>
  <conditionalFormatting sqref="AM593">
    <cfRule type="expression" dxfId="1125" priority="657">
      <formula>IF(RIGHT(TEXT(AM593,"0.#"),1)=".",FALSE,TRUE)</formula>
    </cfRule>
    <cfRule type="expression" dxfId="1124" priority="658">
      <formula>IF(RIGHT(TEXT(AM593,"0.#"),1)=".",TRUE,FALSE)</formula>
    </cfRule>
  </conditionalFormatting>
  <conditionalFormatting sqref="AE592">
    <cfRule type="expression" dxfId="1123" priority="665">
      <formula>IF(RIGHT(TEXT(AE592,"0.#"),1)=".",FALSE,TRUE)</formula>
    </cfRule>
    <cfRule type="expression" dxfId="1122" priority="666">
      <formula>IF(RIGHT(TEXT(AE592,"0.#"),1)=".",TRUE,FALSE)</formula>
    </cfRule>
  </conditionalFormatting>
  <conditionalFormatting sqref="AE593">
    <cfRule type="expression" dxfId="1121" priority="663">
      <formula>IF(RIGHT(TEXT(AE593,"0.#"),1)=".",FALSE,TRUE)</formula>
    </cfRule>
    <cfRule type="expression" dxfId="1120" priority="664">
      <formula>IF(RIGHT(TEXT(AE593,"0.#"),1)=".",TRUE,FALSE)</formula>
    </cfRule>
  </conditionalFormatting>
  <conditionalFormatting sqref="AM591">
    <cfRule type="expression" dxfId="1119" priority="661">
      <formula>IF(RIGHT(TEXT(AM591,"0.#"),1)=".",FALSE,TRUE)</formula>
    </cfRule>
    <cfRule type="expression" dxfId="1118" priority="662">
      <formula>IF(RIGHT(TEXT(AM591,"0.#"),1)=".",TRUE,FALSE)</formula>
    </cfRule>
  </conditionalFormatting>
  <conditionalFormatting sqref="AM592">
    <cfRule type="expression" dxfId="1117" priority="659">
      <formula>IF(RIGHT(TEXT(AM592,"0.#"),1)=".",FALSE,TRUE)</formula>
    </cfRule>
    <cfRule type="expression" dxfId="1116" priority="660">
      <formula>IF(RIGHT(TEXT(AM592,"0.#"),1)=".",TRUE,FALSE)</formula>
    </cfRule>
  </conditionalFormatting>
  <conditionalFormatting sqref="AU591">
    <cfRule type="expression" dxfId="1115" priority="655">
      <formula>IF(RIGHT(TEXT(AU591,"0.#"),1)=".",FALSE,TRUE)</formula>
    </cfRule>
    <cfRule type="expression" dxfId="1114" priority="656">
      <formula>IF(RIGHT(TEXT(AU591,"0.#"),1)=".",TRUE,FALSE)</formula>
    </cfRule>
  </conditionalFormatting>
  <conditionalFormatting sqref="AU592">
    <cfRule type="expression" dxfId="1113" priority="653">
      <formula>IF(RIGHT(TEXT(AU592,"0.#"),1)=".",FALSE,TRUE)</formula>
    </cfRule>
    <cfRule type="expression" dxfId="1112" priority="654">
      <formula>IF(RIGHT(TEXT(AU592,"0.#"),1)=".",TRUE,FALSE)</formula>
    </cfRule>
  </conditionalFormatting>
  <conditionalFormatting sqref="AU593">
    <cfRule type="expression" dxfId="1111" priority="651">
      <formula>IF(RIGHT(TEXT(AU593,"0.#"),1)=".",FALSE,TRUE)</formula>
    </cfRule>
    <cfRule type="expression" dxfId="1110" priority="652">
      <formula>IF(RIGHT(TEXT(AU593,"0.#"),1)=".",TRUE,FALSE)</formula>
    </cfRule>
  </conditionalFormatting>
  <conditionalFormatting sqref="AI593">
    <cfRule type="expression" dxfId="1109" priority="645">
      <formula>IF(RIGHT(TEXT(AI593,"0.#"),1)=".",FALSE,TRUE)</formula>
    </cfRule>
    <cfRule type="expression" dxfId="1108" priority="646">
      <formula>IF(RIGHT(TEXT(AI593,"0.#"),1)=".",TRUE,FALSE)</formula>
    </cfRule>
  </conditionalFormatting>
  <conditionalFormatting sqref="AI591">
    <cfRule type="expression" dxfId="1107" priority="649">
      <formula>IF(RIGHT(TEXT(AI591,"0.#"),1)=".",FALSE,TRUE)</formula>
    </cfRule>
    <cfRule type="expression" dxfId="1106" priority="650">
      <formula>IF(RIGHT(TEXT(AI591,"0.#"),1)=".",TRUE,FALSE)</formula>
    </cfRule>
  </conditionalFormatting>
  <conditionalFormatting sqref="AI592">
    <cfRule type="expression" dxfId="1105" priority="647">
      <formula>IF(RIGHT(TEXT(AI592,"0.#"),1)=".",FALSE,TRUE)</formula>
    </cfRule>
    <cfRule type="expression" dxfId="1104" priority="648">
      <formula>IF(RIGHT(TEXT(AI592,"0.#"),1)=".",TRUE,FALSE)</formula>
    </cfRule>
  </conditionalFormatting>
  <conditionalFormatting sqref="AQ592">
    <cfRule type="expression" dxfId="1103" priority="643">
      <formula>IF(RIGHT(TEXT(AQ592,"0.#"),1)=".",FALSE,TRUE)</formula>
    </cfRule>
    <cfRule type="expression" dxfId="1102" priority="644">
      <formula>IF(RIGHT(TEXT(AQ592,"0.#"),1)=".",TRUE,FALSE)</formula>
    </cfRule>
  </conditionalFormatting>
  <conditionalFormatting sqref="AQ593">
    <cfRule type="expression" dxfId="1101" priority="641">
      <formula>IF(RIGHT(TEXT(AQ593,"0.#"),1)=".",FALSE,TRUE)</formula>
    </cfRule>
    <cfRule type="expression" dxfId="1100" priority="642">
      <formula>IF(RIGHT(TEXT(AQ593,"0.#"),1)=".",TRUE,FALSE)</formula>
    </cfRule>
  </conditionalFormatting>
  <conditionalFormatting sqref="AQ591">
    <cfRule type="expression" dxfId="1099" priority="639">
      <formula>IF(RIGHT(TEXT(AQ591,"0.#"),1)=".",FALSE,TRUE)</formula>
    </cfRule>
    <cfRule type="expression" dxfId="1098" priority="640">
      <formula>IF(RIGHT(TEXT(AQ591,"0.#"),1)=".",TRUE,FALSE)</formula>
    </cfRule>
  </conditionalFormatting>
  <conditionalFormatting sqref="AE596">
    <cfRule type="expression" dxfId="1097" priority="637">
      <formula>IF(RIGHT(TEXT(AE596,"0.#"),1)=".",FALSE,TRUE)</formula>
    </cfRule>
    <cfRule type="expression" dxfId="1096" priority="638">
      <formula>IF(RIGHT(TEXT(AE596,"0.#"),1)=".",TRUE,FALSE)</formula>
    </cfRule>
  </conditionalFormatting>
  <conditionalFormatting sqref="AM598">
    <cfRule type="expression" dxfId="1095" priority="627">
      <formula>IF(RIGHT(TEXT(AM598,"0.#"),1)=".",FALSE,TRUE)</formula>
    </cfRule>
    <cfRule type="expression" dxfId="1094" priority="628">
      <formula>IF(RIGHT(TEXT(AM598,"0.#"),1)=".",TRUE,FALSE)</formula>
    </cfRule>
  </conditionalFormatting>
  <conditionalFormatting sqref="AE597">
    <cfRule type="expression" dxfId="1093" priority="635">
      <formula>IF(RIGHT(TEXT(AE597,"0.#"),1)=".",FALSE,TRUE)</formula>
    </cfRule>
    <cfRule type="expression" dxfId="1092" priority="636">
      <formula>IF(RIGHT(TEXT(AE597,"0.#"),1)=".",TRUE,FALSE)</formula>
    </cfRule>
  </conditionalFormatting>
  <conditionalFormatting sqref="AE598">
    <cfRule type="expression" dxfId="1091" priority="633">
      <formula>IF(RIGHT(TEXT(AE598,"0.#"),1)=".",FALSE,TRUE)</formula>
    </cfRule>
    <cfRule type="expression" dxfId="1090" priority="634">
      <formula>IF(RIGHT(TEXT(AE598,"0.#"),1)=".",TRUE,FALSE)</formula>
    </cfRule>
  </conditionalFormatting>
  <conditionalFormatting sqref="AM596">
    <cfRule type="expression" dxfId="1089" priority="631">
      <formula>IF(RIGHT(TEXT(AM596,"0.#"),1)=".",FALSE,TRUE)</formula>
    </cfRule>
    <cfRule type="expression" dxfId="1088" priority="632">
      <formula>IF(RIGHT(TEXT(AM596,"0.#"),1)=".",TRUE,FALSE)</formula>
    </cfRule>
  </conditionalFormatting>
  <conditionalFormatting sqref="AM597">
    <cfRule type="expression" dxfId="1087" priority="629">
      <formula>IF(RIGHT(TEXT(AM597,"0.#"),1)=".",FALSE,TRUE)</formula>
    </cfRule>
    <cfRule type="expression" dxfId="1086" priority="630">
      <formula>IF(RIGHT(TEXT(AM597,"0.#"),1)=".",TRUE,FALSE)</formula>
    </cfRule>
  </conditionalFormatting>
  <conditionalFormatting sqref="AU596">
    <cfRule type="expression" dxfId="1085" priority="625">
      <formula>IF(RIGHT(TEXT(AU596,"0.#"),1)=".",FALSE,TRUE)</formula>
    </cfRule>
    <cfRule type="expression" dxfId="1084" priority="626">
      <formula>IF(RIGHT(TEXT(AU596,"0.#"),1)=".",TRUE,FALSE)</formula>
    </cfRule>
  </conditionalFormatting>
  <conditionalFormatting sqref="AU597">
    <cfRule type="expression" dxfId="1083" priority="623">
      <formula>IF(RIGHT(TEXT(AU597,"0.#"),1)=".",FALSE,TRUE)</formula>
    </cfRule>
    <cfRule type="expression" dxfId="1082" priority="624">
      <formula>IF(RIGHT(TEXT(AU597,"0.#"),1)=".",TRUE,FALSE)</formula>
    </cfRule>
  </conditionalFormatting>
  <conditionalFormatting sqref="AU598">
    <cfRule type="expression" dxfId="1081" priority="621">
      <formula>IF(RIGHT(TEXT(AU598,"0.#"),1)=".",FALSE,TRUE)</formula>
    </cfRule>
    <cfRule type="expression" dxfId="1080" priority="622">
      <formula>IF(RIGHT(TEXT(AU598,"0.#"),1)=".",TRUE,FALSE)</formula>
    </cfRule>
  </conditionalFormatting>
  <conditionalFormatting sqref="AI598">
    <cfRule type="expression" dxfId="1079" priority="615">
      <formula>IF(RIGHT(TEXT(AI598,"0.#"),1)=".",FALSE,TRUE)</formula>
    </cfRule>
    <cfRule type="expression" dxfId="1078" priority="616">
      <formula>IF(RIGHT(TEXT(AI598,"0.#"),1)=".",TRUE,FALSE)</formula>
    </cfRule>
  </conditionalFormatting>
  <conditionalFormatting sqref="AI596">
    <cfRule type="expression" dxfId="1077" priority="619">
      <formula>IF(RIGHT(TEXT(AI596,"0.#"),1)=".",FALSE,TRUE)</formula>
    </cfRule>
    <cfRule type="expression" dxfId="1076" priority="620">
      <formula>IF(RIGHT(TEXT(AI596,"0.#"),1)=".",TRUE,FALSE)</formula>
    </cfRule>
  </conditionalFormatting>
  <conditionalFormatting sqref="AI597">
    <cfRule type="expression" dxfId="1075" priority="617">
      <formula>IF(RIGHT(TEXT(AI597,"0.#"),1)=".",FALSE,TRUE)</formula>
    </cfRule>
    <cfRule type="expression" dxfId="1074" priority="618">
      <formula>IF(RIGHT(TEXT(AI597,"0.#"),1)=".",TRUE,FALSE)</formula>
    </cfRule>
  </conditionalFormatting>
  <conditionalFormatting sqref="AQ597">
    <cfRule type="expression" dxfId="1073" priority="613">
      <formula>IF(RIGHT(TEXT(AQ597,"0.#"),1)=".",FALSE,TRUE)</formula>
    </cfRule>
    <cfRule type="expression" dxfId="1072" priority="614">
      <formula>IF(RIGHT(TEXT(AQ597,"0.#"),1)=".",TRUE,FALSE)</formula>
    </cfRule>
  </conditionalFormatting>
  <conditionalFormatting sqref="AQ598">
    <cfRule type="expression" dxfId="1071" priority="611">
      <formula>IF(RIGHT(TEXT(AQ598,"0.#"),1)=".",FALSE,TRUE)</formula>
    </cfRule>
    <cfRule type="expression" dxfId="1070" priority="612">
      <formula>IF(RIGHT(TEXT(AQ598,"0.#"),1)=".",TRUE,FALSE)</formula>
    </cfRule>
  </conditionalFormatting>
  <conditionalFormatting sqref="AQ596">
    <cfRule type="expression" dxfId="1069" priority="609">
      <formula>IF(RIGHT(TEXT(AQ596,"0.#"),1)=".",FALSE,TRUE)</formula>
    </cfRule>
    <cfRule type="expression" dxfId="1068" priority="610">
      <formula>IF(RIGHT(TEXT(AQ596,"0.#"),1)=".",TRUE,FALSE)</formula>
    </cfRule>
  </conditionalFormatting>
  <conditionalFormatting sqref="AE601">
    <cfRule type="expression" dxfId="1067" priority="607">
      <formula>IF(RIGHT(TEXT(AE601,"0.#"),1)=".",FALSE,TRUE)</formula>
    </cfRule>
    <cfRule type="expression" dxfId="1066" priority="608">
      <formula>IF(RIGHT(TEXT(AE601,"0.#"),1)=".",TRUE,FALSE)</formula>
    </cfRule>
  </conditionalFormatting>
  <conditionalFormatting sqref="AM603">
    <cfRule type="expression" dxfId="1065" priority="597">
      <formula>IF(RIGHT(TEXT(AM603,"0.#"),1)=".",FALSE,TRUE)</formula>
    </cfRule>
    <cfRule type="expression" dxfId="1064" priority="598">
      <formula>IF(RIGHT(TEXT(AM603,"0.#"),1)=".",TRUE,FALSE)</formula>
    </cfRule>
  </conditionalFormatting>
  <conditionalFormatting sqref="AE602">
    <cfRule type="expression" dxfId="1063" priority="605">
      <formula>IF(RIGHT(TEXT(AE602,"0.#"),1)=".",FALSE,TRUE)</formula>
    </cfRule>
    <cfRule type="expression" dxfId="1062" priority="606">
      <formula>IF(RIGHT(TEXT(AE602,"0.#"),1)=".",TRUE,FALSE)</formula>
    </cfRule>
  </conditionalFormatting>
  <conditionalFormatting sqref="AE603">
    <cfRule type="expression" dxfId="1061" priority="603">
      <formula>IF(RIGHT(TEXT(AE603,"0.#"),1)=".",FALSE,TRUE)</formula>
    </cfRule>
    <cfRule type="expression" dxfId="1060" priority="604">
      <formula>IF(RIGHT(TEXT(AE603,"0.#"),1)=".",TRUE,FALSE)</formula>
    </cfRule>
  </conditionalFormatting>
  <conditionalFormatting sqref="AM601">
    <cfRule type="expression" dxfId="1059" priority="601">
      <formula>IF(RIGHT(TEXT(AM601,"0.#"),1)=".",FALSE,TRUE)</formula>
    </cfRule>
    <cfRule type="expression" dxfId="1058" priority="602">
      <formula>IF(RIGHT(TEXT(AM601,"0.#"),1)=".",TRUE,FALSE)</formula>
    </cfRule>
  </conditionalFormatting>
  <conditionalFormatting sqref="AM602">
    <cfRule type="expression" dxfId="1057" priority="599">
      <formula>IF(RIGHT(TEXT(AM602,"0.#"),1)=".",FALSE,TRUE)</formula>
    </cfRule>
    <cfRule type="expression" dxfId="1056" priority="600">
      <formula>IF(RIGHT(TEXT(AM602,"0.#"),1)=".",TRUE,FALSE)</formula>
    </cfRule>
  </conditionalFormatting>
  <conditionalFormatting sqref="AU601">
    <cfRule type="expression" dxfId="1055" priority="595">
      <formula>IF(RIGHT(TEXT(AU601,"0.#"),1)=".",FALSE,TRUE)</formula>
    </cfRule>
    <cfRule type="expression" dxfId="1054" priority="596">
      <formula>IF(RIGHT(TEXT(AU601,"0.#"),1)=".",TRUE,FALSE)</formula>
    </cfRule>
  </conditionalFormatting>
  <conditionalFormatting sqref="AU602">
    <cfRule type="expression" dxfId="1053" priority="593">
      <formula>IF(RIGHT(TEXT(AU602,"0.#"),1)=".",FALSE,TRUE)</formula>
    </cfRule>
    <cfRule type="expression" dxfId="1052" priority="594">
      <formula>IF(RIGHT(TEXT(AU602,"0.#"),1)=".",TRUE,FALSE)</formula>
    </cfRule>
  </conditionalFormatting>
  <conditionalFormatting sqref="AU603">
    <cfRule type="expression" dxfId="1051" priority="591">
      <formula>IF(RIGHT(TEXT(AU603,"0.#"),1)=".",FALSE,TRUE)</formula>
    </cfRule>
    <cfRule type="expression" dxfId="1050" priority="592">
      <formula>IF(RIGHT(TEXT(AU603,"0.#"),1)=".",TRUE,FALSE)</formula>
    </cfRule>
  </conditionalFormatting>
  <conditionalFormatting sqref="AI603">
    <cfRule type="expression" dxfId="1049" priority="585">
      <formula>IF(RIGHT(TEXT(AI603,"0.#"),1)=".",FALSE,TRUE)</formula>
    </cfRule>
    <cfRule type="expression" dxfId="1048" priority="586">
      <formula>IF(RIGHT(TEXT(AI603,"0.#"),1)=".",TRUE,FALSE)</formula>
    </cfRule>
  </conditionalFormatting>
  <conditionalFormatting sqref="AI601">
    <cfRule type="expression" dxfId="1047" priority="589">
      <formula>IF(RIGHT(TEXT(AI601,"0.#"),1)=".",FALSE,TRUE)</formula>
    </cfRule>
    <cfRule type="expression" dxfId="1046" priority="590">
      <formula>IF(RIGHT(TEXT(AI601,"0.#"),1)=".",TRUE,FALSE)</formula>
    </cfRule>
  </conditionalFormatting>
  <conditionalFormatting sqref="AI602">
    <cfRule type="expression" dxfId="1045" priority="587">
      <formula>IF(RIGHT(TEXT(AI602,"0.#"),1)=".",FALSE,TRUE)</formula>
    </cfRule>
    <cfRule type="expression" dxfId="1044" priority="588">
      <formula>IF(RIGHT(TEXT(AI602,"0.#"),1)=".",TRUE,FALSE)</formula>
    </cfRule>
  </conditionalFormatting>
  <conditionalFormatting sqref="AQ602">
    <cfRule type="expression" dxfId="1043" priority="583">
      <formula>IF(RIGHT(TEXT(AQ602,"0.#"),1)=".",FALSE,TRUE)</formula>
    </cfRule>
    <cfRule type="expression" dxfId="1042" priority="584">
      <formula>IF(RIGHT(TEXT(AQ602,"0.#"),1)=".",TRUE,FALSE)</formula>
    </cfRule>
  </conditionalFormatting>
  <conditionalFormatting sqref="AQ603">
    <cfRule type="expression" dxfId="1041" priority="581">
      <formula>IF(RIGHT(TEXT(AQ603,"0.#"),1)=".",FALSE,TRUE)</formula>
    </cfRule>
    <cfRule type="expression" dxfId="1040" priority="582">
      <formula>IF(RIGHT(TEXT(AQ603,"0.#"),1)=".",TRUE,FALSE)</formula>
    </cfRule>
  </conditionalFormatting>
  <conditionalFormatting sqref="AQ601">
    <cfRule type="expression" dxfId="1039" priority="579">
      <formula>IF(RIGHT(TEXT(AQ601,"0.#"),1)=".",FALSE,TRUE)</formula>
    </cfRule>
    <cfRule type="expression" dxfId="1038" priority="580">
      <formula>IF(RIGHT(TEXT(AQ601,"0.#"),1)=".",TRUE,FALSE)</formula>
    </cfRule>
  </conditionalFormatting>
  <conditionalFormatting sqref="AE606">
    <cfRule type="expression" dxfId="1037" priority="577">
      <formula>IF(RIGHT(TEXT(AE606,"0.#"),1)=".",FALSE,TRUE)</formula>
    </cfRule>
    <cfRule type="expression" dxfId="1036" priority="578">
      <formula>IF(RIGHT(TEXT(AE606,"0.#"),1)=".",TRUE,FALSE)</formula>
    </cfRule>
  </conditionalFormatting>
  <conditionalFormatting sqref="AM608">
    <cfRule type="expression" dxfId="1035" priority="567">
      <formula>IF(RIGHT(TEXT(AM608,"0.#"),1)=".",FALSE,TRUE)</formula>
    </cfRule>
    <cfRule type="expression" dxfId="1034" priority="568">
      <formula>IF(RIGHT(TEXT(AM608,"0.#"),1)=".",TRUE,FALSE)</formula>
    </cfRule>
  </conditionalFormatting>
  <conditionalFormatting sqref="AE607">
    <cfRule type="expression" dxfId="1033" priority="575">
      <formula>IF(RIGHT(TEXT(AE607,"0.#"),1)=".",FALSE,TRUE)</formula>
    </cfRule>
    <cfRule type="expression" dxfId="1032" priority="576">
      <formula>IF(RIGHT(TEXT(AE607,"0.#"),1)=".",TRUE,FALSE)</formula>
    </cfRule>
  </conditionalFormatting>
  <conditionalFormatting sqref="AE608">
    <cfRule type="expression" dxfId="1031" priority="573">
      <formula>IF(RIGHT(TEXT(AE608,"0.#"),1)=".",FALSE,TRUE)</formula>
    </cfRule>
    <cfRule type="expression" dxfId="1030" priority="574">
      <formula>IF(RIGHT(TEXT(AE608,"0.#"),1)=".",TRUE,FALSE)</formula>
    </cfRule>
  </conditionalFormatting>
  <conditionalFormatting sqref="AM606">
    <cfRule type="expression" dxfId="1029" priority="571">
      <formula>IF(RIGHT(TEXT(AM606,"0.#"),1)=".",FALSE,TRUE)</formula>
    </cfRule>
    <cfRule type="expression" dxfId="1028" priority="572">
      <formula>IF(RIGHT(TEXT(AM606,"0.#"),1)=".",TRUE,FALSE)</formula>
    </cfRule>
  </conditionalFormatting>
  <conditionalFormatting sqref="AM607">
    <cfRule type="expression" dxfId="1027" priority="569">
      <formula>IF(RIGHT(TEXT(AM607,"0.#"),1)=".",FALSE,TRUE)</formula>
    </cfRule>
    <cfRule type="expression" dxfId="1026" priority="570">
      <formula>IF(RIGHT(TEXT(AM607,"0.#"),1)=".",TRUE,FALSE)</formula>
    </cfRule>
  </conditionalFormatting>
  <conditionalFormatting sqref="AU606">
    <cfRule type="expression" dxfId="1025" priority="565">
      <formula>IF(RIGHT(TEXT(AU606,"0.#"),1)=".",FALSE,TRUE)</formula>
    </cfRule>
    <cfRule type="expression" dxfId="1024" priority="566">
      <formula>IF(RIGHT(TEXT(AU606,"0.#"),1)=".",TRUE,FALSE)</formula>
    </cfRule>
  </conditionalFormatting>
  <conditionalFormatting sqref="AU607">
    <cfRule type="expression" dxfId="1023" priority="563">
      <formula>IF(RIGHT(TEXT(AU607,"0.#"),1)=".",FALSE,TRUE)</formula>
    </cfRule>
    <cfRule type="expression" dxfId="1022" priority="564">
      <formula>IF(RIGHT(TEXT(AU607,"0.#"),1)=".",TRUE,FALSE)</formula>
    </cfRule>
  </conditionalFormatting>
  <conditionalFormatting sqref="AU608">
    <cfRule type="expression" dxfId="1021" priority="561">
      <formula>IF(RIGHT(TEXT(AU608,"0.#"),1)=".",FALSE,TRUE)</formula>
    </cfRule>
    <cfRule type="expression" dxfId="1020" priority="562">
      <formula>IF(RIGHT(TEXT(AU608,"0.#"),1)=".",TRUE,FALSE)</formula>
    </cfRule>
  </conditionalFormatting>
  <conditionalFormatting sqref="AI608">
    <cfRule type="expression" dxfId="1019" priority="555">
      <formula>IF(RIGHT(TEXT(AI608,"0.#"),1)=".",FALSE,TRUE)</formula>
    </cfRule>
    <cfRule type="expression" dxfId="1018" priority="556">
      <formula>IF(RIGHT(TEXT(AI608,"0.#"),1)=".",TRUE,FALSE)</formula>
    </cfRule>
  </conditionalFormatting>
  <conditionalFormatting sqref="AI606">
    <cfRule type="expression" dxfId="1017" priority="559">
      <formula>IF(RIGHT(TEXT(AI606,"0.#"),1)=".",FALSE,TRUE)</formula>
    </cfRule>
    <cfRule type="expression" dxfId="1016" priority="560">
      <formula>IF(RIGHT(TEXT(AI606,"0.#"),1)=".",TRUE,FALSE)</formula>
    </cfRule>
  </conditionalFormatting>
  <conditionalFormatting sqref="AI607">
    <cfRule type="expression" dxfId="1015" priority="557">
      <formula>IF(RIGHT(TEXT(AI607,"0.#"),1)=".",FALSE,TRUE)</formula>
    </cfRule>
    <cfRule type="expression" dxfId="1014" priority="558">
      <formula>IF(RIGHT(TEXT(AI607,"0.#"),1)=".",TRUE,FALSE)</formula>
    </cfRule>
  </conditionalFormatting>
  <conditionalFormatting sqref="AQ607">
    <cfRule type="expression" dxfId="1013" priority="553">
      <formula>IF(RIGHT(TEXT(AQ607,"0.#"),1)=".",FALSE,TRUE)</formula>
    </cfRule>
    <cfRule type="expression" dxfId="1012" priority="554">
      <formula>IF(RIGHT(TEXT(AQ607,"0.#"),1)=".",TRUE,FALSE)</formula>
    </cfRule>
  </conditionalFormatting>
  <conditionalFormatting sqref="AQ608">
    <cfRule type="expression" dxfId="1011" priority="551">
      <formula>IF(RIGHT(TEXT(AQ608,"0.#"),1)=".",FALSE,TRUE)</formula>
    </cfRule>
    <cfRule type="expression" dxfId="1010" priority="552">
      <formula>IF(RIGHT(TEXT(AQ608,"0.#"),1)=".",TRUE,FALSE)</formula>
    </cfRule>
  </conditionalFormatting>
  <conditionalFormatting sqref="AQ606">
    <cfRule type="expression" dxfId="1009" priority="549">
      <formula>IF(RIGHT(TEXT(AQ606,"0.#"),1)=".",FALSE,TRUE)</formula>
    </cfRule>
    <cfRule type="expression" dxfId="1008" priority="550">
      <formula>IF(RIGHT(TEXT(AQ606,"0.#"),1)=".",TRUE,FALSE)</formula>
    </cfRule>
  </conditionalFormatting>
  <conditionalFormatting sqref="AE611">
    <cfRule type="expression" dxfId="1007" priority="547">
      <formula>IF(RIGHT(TEXT(AE611,"0.#"),1)=".",FALSE,TRUE)</formula>
    </cfRule>
    <cfRule type="expression" dxfId="1006" priority="548">
      <formula>IF(RIGHT(TEXT(AE611,"0.#"),1)=".",TRUE,FALSE)</formula>
    </cfRule>
  </conditionalFormatting>
  <conditionalFormatting sqref="AM613">
    <cfRule type="expression" dxfId="1005" priority="537">
      <formula>IF(RIGHT(TEXT(AM613,"0.#"),1)=".",FALSE,TRUE)</formula>
    </cfRule>
    <cfRule type="expression" dxfId="1004" priority="538">
      <formula>IF(RIGHT(TEXT(AM613,"0.#"),1)=".",TRUE,FALSE)</formula>
    </cfRule>
  </conditionalFormatting>
  <conditionalFormatting sqref="AE612">
    <cfRule type="expression" dxfId="1003" priority="545">
      <formula>IF(RIGHT(TEXT(AE612,"0.#"),1)=".",FALSE,TRUE)</formula>
    </cfRule>
    <cfRule type="expression" dxfId="1002" priority="546">
      <formula>IF(RIGHT(TEXT(AE612,"0.#"),1)=".",TRUE,FALSE)</formula>
    </cfRule>
  </conditionalFormatting>
  <conditionalFormatting sqref="AE613">
    <cfRule type="expression" dxfId="1001" priority="543">
      <formula>IF(RIGHT(TEXT(AE613,"0.#"),1)=".",FALSE,TRUE)</formula>
    </cfRule>
    <cfRule type="expression" dxfId="1000" priority="544">
      <formula>IF(RIGHT(TEXT(AE613,"0.#"),1)=".",TRUE,FALSE)</formula>
    </cfRule>
  </conditionalFormatting>
  <conditionalFormatting sqref="AM611">
    <cfRule type="expression" dxfId="999" priority="541">
      <formula>IF(RIGHT(TEXT(AM611,"0.#"),1)=".",FALSE,TRUE)</formula>
    </cfRule>
    <cfRule type="expression" dxfId="998" priority="542">
      <formula>IF(RIGHT(TEXT(AM611,"0.#"),1)=".",TRUE,FALSE)</formula>
    </cfRule>
  </conditionalFormatting>
  <conditionalFormatting sqref="AM612">
    <cfRule type="expression" dxfId="997" priority="539">
      <formula>IF(RIGHT(TEXT(AM612,"0.#"),1)=".",FALSE,TRUE)</formula>
    </cfRule>
    <cfRule type="expression" dxfId="996" priority="540">
      <formula>IF(RIGHT(TEXT(AM612,"0.#"),1)=".",TRUE,FALSE)</formula>
    </cfRule>
  </conditionalFormatting>
  <conditionalFormatting sqref="AU611">
    <cfRule type="expression" dxfId="995" priority="535">
      <formula>IF(RIGHT(TEXT(AU611,"0.#"),1)=".",FALSE,TRUE)</formula>
    </cfRule>
    <cfRule type="expression" dxfId="994" priority="536">
      <formula>IF(RIGHT(TEXT(AU611,"0.#"),1)=".",TRUE,FALSE)</formula>
    </cfRule>
  </conditionalFormatting>
  <conditionalFormatting sqref="AU612">
    <cfRule type="expression" dxfId="993" priority="533">
      <formula>IF(RIGHT(TEXT(AU612,"0.#"),1)=".",FALSE,TRUE)</formula>
    </cfRule>
    <cfRule type="expression" dxfId="992" priority="534">
      <formula>IF(RIGHT(TEXT(AU612,"0.#"),1)=".",TRUE,FALSE)</formula>
    </cfRule>
  </conditionalFormatting>
  <conditionalFormatting sqref="AU613">
    <cfRule type="expression" dxfId="991" priority="531">
      <formula>IF(RIGHT(TEXT(AU613,"0.#"),1)=".",FALSE,TRUE)</formula>
    </cfRule>
    <cfRule type="expression" dxfId="990" priority="532">
      <formula>IF(RIGHT(TEXT(AU613,"0.#"),1)=".",TRUE,FALSE)</formula>
    </cfRule>
  </conditionalFormatting>
  <conditionalFormatting sqref="AI613">
    <cfRule type="expression" dxfId="989" priority="525">
      <formula>IF(RIGHT(TEXT(AI613,"0.#"),1)=".",FALSE,TRUE)</formula>
    </cfRule>
    <cfRule type="expression" dxfId="988" priority="526">
      <formula>IF(RIGHT(TEXT(AI613,"0.#"),1)=".",TRUE,FALSE)</formula>
    </cfRule>
  </conditionalFormatting>
  <conditionalFormatting sqref="AI611">
    <cfRule type="expression" dxfId="987" priority="529">
      <formula>IF(RIGHT(TEXT(AI611,"0.#"),1)=".",FALSE,TRUE)</formula>
    </cfRule>
    <cfRule type="expression" dxfId="986" priority="530">
      <formula>IF(RIGHT(TEXT(AI611,"0.#"),1)=".",TRUE,FALSE)</formula>
    </cfRule>
  </conditionalFormatting>
  <conditionalFormatting sqref="AI612">
    <cfRule type="expression" dxfId="985" priority="527">
      <formula>IF(RIGHT(TEXT(AI612,"0.#"),1)=".",FALSE,TRUE)</formula>
    </cfRule>
    <cfRule type="expression" dxfId="984" priority="528">
      <formula>IF(RIGHT(TEXT(AI612,"0.#"),1)=".",TRUE,FALSE)</formula>
    </cfRule>
  </conditionalFormatting>
  <conditionalFormatting sqref="AQ612">
    <cfRule type="expression" dxfId="983" priority="523">
      <formula>IF(RIGHT(TEXT(AQ612,"0.#"),1)=".",FALSE,TRUE)</formula>
    </cfRule>
    <cfRule type="expression" dxfId="982" priority="524">
      <formula>IF(RIGHT(TEXT(AQ612,"0.#"),1)=".",TRUE,FALSE)</formula>
    </cfRule>
  </conditionalFormatting>
  <conditionalFormatting sqref="AQ613">
    <cfRule type="expression" dxfId="981" priority="521">
      <formula>IF(RIGHT(TEXT(AQ613,"0.#"),1)=".",FALSE,TRUE)</formula>
    </cfRule>
    <cfRule type="expression" dxfId="980" priority="522">
      <formula>IF(RIGHT(TEXT(AQ613,"0.#"),1)=".",TRUE,FALSE)</formula>
    </cfRule>
  </conditionalFormatting>
  <conditionalFormatting sqref="AQ611">
    <cfRule type="expression" dxfId="979" priority="519">
      <formula>IF(RIGHT(TEXT(AQ611,"0.#"),1)=".",FALSE,TRUE)</formula>
    </cfRule>
    <cfRule type="expression" dxfId="978" priority="520">
      <formula>IF(RIGHT(TEXT(AQ611,"0.#"),1)=".",TRUE,FALSE)</formula>
    </cfRule>
  </conditionalFormatting>
  <conditionalFormatting sqref="AE616">
    <cfRule type="expression" dxfId="977" priority="517">
      <formula>IF(RIGHT(TEXT(AE616,"0.#"),1)=".",FALSE,TRUE)</formula>
    </cfRule>
    <cfRule type="expression" dxfId="976" priority="518">
      <formula>IF(RIGHT(TEXT(AE616,"0.#"),1)=".",TRUE,FALSE)</formula>
    </cfRule>
  </conditionalFormatting>
  <conditionalFormatting sqref="AM618">
    <cfRule type="expression" dxfId="975" priority="507">
      <formula>IF(RIGHT(TEXT(AM618,"0.#"),1)=".",FALSE,TRUE)</formula>
    </cfRule>
    <cfRule type="expression" dxfId="974" priority="508">
      <formula>IF(RIGHT(TEXT(AM618,"0.#"),1)=".",TRUE,FALSE)</formula>
    </cfRule>
  </conditionalFormatting>
  <conditionalFormatting sqref="AE617">
    <cfRule type="expression" dxfId="973" priority="515">
      <formula>IF(RIGHT(TEXT(AE617,"0.#"),1)=".",FALSE,TRUE)</formula>
    </cfRule>
    <cfRule type="expression" dxfId="972" priority="516">
      <formula>IF(RIGHT(TEXT(AE617,"0.#"),1)=".",TRUE,FALSE)</formula>
    </cfRule>
  </conditionalFormatting>
  <conditionalFormatting sqref="AE618">
    <cfRule type="expression" dxfId="971" priority="513">
      <formula>IF(RIGHT(TEXT(AE618,"0.#"),1)=".",FALSE,TRUE)</formula>
    </cfRule>
    <cfRule type="expression" dxfId="970" priority="514">
      <formula>IF(RIGHT(TEXT(AE618,"0.#"),1)=".",TRUE,FALSE)</formula>
    </cfRule>
  </conditionalFormatting>
  <conditionalFormatting sqref="AM616">
    <cfRule type="expression" dxfId="969" priority="511">
      <formula>IF(RIGHT(TEXT(AM616,"0.#"),1)=".",FALSE,TRUE)</formula>
    </cfRule>
    <cfRule type="expression" dxfId="968" priority="512">
      <formula>IF(RIGHT(TEXT(AM616,"0.#"),1)=".",TRUE,FALSE)</formula>
    </cfRule>
  </conditionalFormatting>
  <conditionalFormatting sqref="AM617">
    <cfRule type="expression" dxfId="967" priority="509">
      <formula>IF(RIGHT(TEXT(AM617,"0.#"),1)=".",FALSE,TRUE)</formula>
    </cfRule>
    <cfRule type="expression" dxfId="966" priority="510">
      <formula>IF(RIGHT(TEXT(AM617,"0.#"),1)=".",TRUE,FALSE)</formula>
    </cfRule>
  </conditionalFormatting>
  <conditionalFormatting sqref="AU616">
    <cfRule type="expression" dxfId="965" priority="505">
      <formula>IF(RIGHT(TEXT(AU616,"0.#"),1)=".",FALSE,TRUE)</formula>
    </cfRule>
    <cfRule type="expression" dxfId="964" priority="506">
      <formula>IF(RIGHT(TEXT(AU616,"0.#"),1)=".",TRUE,FALSE)</formula>
    </cfRule>
  </conditionalFormatting>
  <conditionalFormatting sqref="AU617">
    <cfRule type="expression" dxfId="963" priority="503">
      <formula>IF(RIGHT(TEXT(AU617,"0.#"),1)=".",FALSE,TRUE)</formula>
    </cfRule>
    <cfRule type="expression" dxfId="962" priority="504">
      <formula>IF(RIGHT(TEXT(AU617,"0.#"),1)=".",TRUE,FALSE)</formula>
    </cfRule>
  </conditionalFormatting>
  <conditionalFormatting sqref="AU618">
    <cfRule type="expression" dxfId="961" priority="501">
      <formula>IF(RIGHT(TEXT(AU618,"0.#"),1)=".",FALSE,TRUE)</formula>
    </cfRule>
    <cfRule type="expression" dxfId="960" priority="502">
      <formula>IF(RIGHT(TEXT(AU618,"0.#"),1)=".",TRUE,FALSE)</formula>
    </cfRule>
  </conditionalFormatting>
  <conditionalFormatting sqref="AI618">
    <cfRule type="expression" dxfId="959" priority="495">
      <formula>IF(RIGHT(TEXT(AI618,"0.#"),1)=".",FALSE,TRUE)</formula>
    </cfRule>
    <cfRule type="expression" dxfId="958" priority="496">
      <formula>IF(RIGHT(TEXT(AI618,"0.#"),1)=".",TRUE,FALSE)</formula>
    </cfRule>
  </conditionalFormatting>
  <conditionalFormatting sqref="AI616">
    <cfRule type="expression" dxfId="957" priority="499">
      <formula>IF(RIGHT(TEXT(AI616,"0.#"),1)=".",FALSE,TRUE)</formula>
    </cfRule>
    <cfRule type="expression" dxfId="956" priority="500">
      <formula>IF(RIGHT(TEXT(AI616,"0.#"),1)=".",TRUE,FALSE)</formula>
    </cfRule>
  </conditionalFormatting>
  <conditionalFormatting sqref="AI617">
    <cfRule type="expression" dxfId="955" priority="497">
      <formula>IF(RIGHT(TEXT(AI617,"0.#"),1)=".",FALSE,TRUE)</formula>
    </cfRule>
    <cfRule type="expression" dxfId="954" priority="498">
      <formula>IF(RIGHT(TEXT(AI617,"0.#"),1)=".",TRUE,FALSE)</formula>
    </cfRule>
  </conditionalFormatting>
  <conditionalFormatting sqref="AQ617">
    <cfRule type="expression" dxfId="953" priority="493">
      <formula>IF(RIGHT(TEXT(AQ617,"0.#"),1)=".",FALSE,TRUE)</formula>
    </cfRule>
    <cfRule type="expression" dxfId="952" priority="494">
      <formula>IF(RIGHT(TEXT(AQ617,"0.#"),1)=".",TRUE,FALSE)</formula>
    </cfRule>
  </conditionalFormatting>
  <conditionalFormatting sqref="AQ618">
    <cfRule type="expression" dxfId="951" priority="491">
      <formula>IF(RIGHT(TEXT(AQ618,"0.#"),1)=".",FALSE,TRUE)</formula>
    </cfRule>
    <cfRule type="expression" dxfId="950" priority="492">
      <formula>IF(RIGHT(TEXT(AQ618,"0.#"),1)=".",TRUE,FALSE)</formula>
    </cfRule>
  </conditionalFormatting>
  <conditionalFormatting sqref="AQ616">
    <cfRule type="expression" dxfId="949" priority="489">
      <formula>IF(RIGHT(TEXT(AQ616,"0.#"),1)=".",FALSE,TRUE)</formula>
    </cfRule>
    <cfRule type="expression" dxfId="948" priority="490">
      <formula>IF(RIGHT(TEXT(AQ616,"0.#"),1)=".",TRUE,FALSE)</formula>
    </cfRule>
  </conditionalFormatting>
  <conditionalFormatting sqref="AE621">
    <cfRule type="expression" dxfId="947" priority="487">
      <formula>IF(RIGHT(TEXT(AE621,"0.#"),1)=".",FALSE,TRUE)</formula>
    </cfRule>
    <cfRule type="expression" dxfId="946" priority="488">
      <formula>IF(RIGHT(TEXT(AE621,"0.#"),1)=".",TRUE,FALSE)</formula>
    </cfRule>
  </conditionalFormatting>
  <conditionalFormatting sqref="AM623">
    <cfRule type="expression" dxfId="945" priority="477">
      <formula>IF(RIGHT(TEXT(AM623,"0.#"),1)=".",FALSE,TRUE)</formula>
    </cfRule>
    <cfRule type="expression" dxfId="944" priority="478">
      <formula>IF(RIGHT(TEXT(AM623,"0.#"),1)=".",TRUE,FALSE)</formula>
    </cfRule>
  </conditionalFormatting>
  <conditionalFormatting sqref="AE622">
    <cfRule type="expression" dxfId="943" priority="485">
      <formula>IF(RIGHT(TEXT(AE622,"0.#"),1)=".",FALSE,TRUE)</formula>
    </cfRule>
    <cfRule type="expression" dxfId="942" priority="486">
      <formula>IF(RIGHT(TEXT(AE622,"0.#"),1)=".",TRUE,FALSE)</formula>
    </cfRule>
  </conditionalFormatting>
  <conditionalFormatting sqref="AE623">
    <cfRule type="expression" dxfId="941" priority="483">
      <formula>IF(RIGHT(TEXT(AE623,"0.#"),1)=".",FALSE,TRUE)</formula>
    </cfRule>
    <cfRule type="expression" dxfId="940" priority="484">
      <formula>IF(RIGHT(TEXT(AE623,"0.#"),1)=".",TRUE,FALSE)</formula>
    </cfRule>
  </conditionalFormatting>
  <conditionalFormatting sqref="AM621">
    <cfRule type="expression" dxfId="939" priority="481">
      <formula>IF(RIGHT(TEXT(AM621,"0.#"),1)=".",FALSE,TRUE)</formula>
    </cfRule>
    <cfRule type="expression" dxfId="938" priority="482">
      <formula>IF(RIGHT(TEXT(AM621,"0.#"),1)=".",TRUE,FALSE)</formula>
    </cfRule>
  </conditionalFormatting>
  <conditionalFormatting sqref="AM622">
    <cfRule type="expression" dxfId="937" priority="479">
      <formula>IF(RIGHT(TEXT(AM622,"0.#"),1)=".",FALSE,TRUE)</formula>
    </cfRule>
    <cfRule type="expression" dxfId="936" priority="480">
      <formula>IF(RIGHT(TEXT(AM622,"0.#"),1)=".",TRUE,FALSE)</formula>
    </cfRule>
  </conditionalFormatting>
  <conditionalFormatting sqref="AU621">
    <cfRule type="expression" dxfId="935" priority="475">
      <formula>IF(RIGHT(TEXT(AU621,"0.#"),1)=".",FALSE,TRUE)</formula>
    </cfRule>
    <cfRule type="expression" dxfId="934" priority="476">
      <formula>IF(RIGHT(TEXT(AU621,"0.#"),1)=".",TRUE,FALSE)</formula>
    </cfRule>
  </conditionalFormatting>
  <conditionalFormatting sqref="AU622">
    <cfRule type="expression" dxfId="933" priority="473">
      <formula>IF(RIGHT(TEXT(AU622,"0.#"),1)=".",FALSE,TRUE)</formula>
    </cfRule>
    <cfRule type="expression" dxfId="932" priority="474">
      <formula>IF(RIGHT(TEXT(AU622,"0.#"),1)=".",TRUE,FALSE)</formula>
    </cfRule>
  </conditionalFormatting>
  <conditionalFormatting sqref="AU623">
    <cfRule type="expression" dxfId="931" priority="471">
      <formula>IF(RIGHT(TEXT(AU623,"0.#"),1)=".",FALSE,TRUE)</formula>
    </cfRule>
    <cfRule type="expression" dxfId="930" priority="472">
      <formula>IF(RIGHT(TEXT(AU623,"0.#"),1)=".",TRUE,FALSE)</formula>
    </cfRule>
  </conditionalFormatting>
  <conditionalFormatting sqref="AI623">
    <cfRule type="expression" dxfId="929" priority="465">
      <formula>IF(RIGHT(TEXT(AI623,"0.#"),1)=".",FALSE,TRUE)</formula>
    </cfRule>
    <cfRule type="expression" dxfId="928" priority="466">
      <formula>IF(RIGHT(TEXT(AI623,"0.#"),1)=".",TRUE,FALSE)</formula>
    </cfRule>
  </conditionalFormatting>
  <conditionalFormatting sqref="AI621">
    <cfRule type="expression" dxfId="927" priority="469">
      <formula>IF(RIGHT(TEXT(AI621,"0.#"),1)=".",FALSE,TRUE)</formula>
    </cfRule>
    <cfRule type="expression" dxfId="926" priority="470">
      <formula>IF(RIGHT(TEXT(AI621,"0.#"),1)=".",TRUE,FALSE)</formula>
    </cfRule>
  </conditionalFormatting>
  <conditionalFormatting sqref="AI622">
    <cfRule type="expression" dxfId="925" priority="467">
      <formula>IF(RIGHT(TEXT(AI622,"0.#"),1)=".",FALSE,TRUE)</formula>
    </cfRule>
    <cfRule type="expression" dxfId="924" priority="468">
      <formula>IF(RIGHT(TEXT(AI622,"0.#"),1)=".",TRUE,FALSE)</formula>
    </cfRule>
  </conditionalFormatting>
  <conditionalFormatting sqref="AQ622">
    <cfRule type="expression" dxfId="923" priority="463">
      <formula>IF(RIGHT(TEXT(AQ622,"0.#"),1)=".",FALSE,TRUE)</formula>
    </cfRule>
    <cfRule type="expression" dxfId="922" priority="464">
      <formula>IF(RIGHT(TEXT(AQ622,"0.#"),1)=".",TRUE,FALSE)</formula>
    </cfRule>
  </conditionalFormatting>
  <conditionalFormatting sqref="AQ623">
    <cfRule type="expression" dxfId="921" priority="461">
      <formula>IF(RIGHT(TEXT(AQ623,"0.#"),1)=".",FALSE,TRUE)</formula>
    </cfRule>
    <cfRule type="expression" dxfId="920" priority="462">
      <formula>IF(RIGHT(TEXT(AQ623,"0.#"),1)=".",TRUE,FALSE)</formula>
    </cfRule>
  </conditionalFormatting>
  <conditionalFormatting sqref="AQ621">
    <cfRule type="expression" dxfId="919" priority="459">
      <formula>IF(RIGHT(TEXT(AQ621,"0.#"),1)=".",FALSE,TRUE)</formula>
    </cfRule>
    <cfRule type="expression" dxfId="918" priority="460">
      <formula>IF(RIGHT(TEXT(AQ621,"0.#"),1)=".",TRUE,FALSE)</formula>
    </cfRule>
  </conditionalFormatting>
  <conditionalFormatting sqref="AE630">
    <cfRule type="expression" dxfId="917" priority="457">
      <formula>IF(RIGHT(TEXT(AE630,"0.#"),1)=".",FALSE,TRUE)</formula>
    </cfRule>
    <cfRule type="expression" dxfId="916" priority="458">
      <formula>IF(RIGHT(TEXT(AE630,"0.#"),1)=".",TRUE,FALSE)</formula>
    </cfRule>
  </conditionalFormatting>
  <conditionalFormatting sqref="AM632">
    <cfRule type="expression" dxfId="915" priority="447">
      <formula>IF(RIGHT(TEXT(AM632,"0.#"),1)=".",FALSE,TRUE)</formula>
    </cfRule>
    <cfRule type="expression" dxfId="914" priority="448">
      <formula>IF(RIGHT(TEXT(AM632,"0.#"),1)=".",TRUE,FALSE)</formula>
    </cfRule>
  </conditionalFormatting>
  <conditionalFormatting sqref="AE631">
    <cfRule type="expression" dxfId="913" priority="455">
      <formula>IF(RIGHT(TEXT(AE631,"0.#"),1)=".",FALSE,TRUE)</formula>
    </cfRule>
    <cfRule type="expression" dxfId="912" priority="456">
      <formula>IF(RIGHT(TEXT(AE631,"0.#"),1)=".",TRUE,FALSE)</formula>
    </cfRule>
  </conditionalFormatting>
  <conditionalFormatting sqref="AE632">
    <cfRule type="expression" dxfId="911" priority="453">
      <formula>IF(RIGHT(TEXT(AE632,"0.#"),1)=".",FALSE,TRUE)</formula>
    </cfRule>
    <cfRule type="expression" dxfId="910" priority="454">
      <formula>IF(RIGHT(TEXT(AE632,"0.#"),1)=".",TRUE,FALSE)</formula>
    </cfRule>
  </conditionalFormatting>
  <conditionalFormatting sqref="AM630">
    <cfRule type="expression" dxfId="909" priority="451">
      <formula>IF(RIGHT(TEXT(AM630,"0.#"),1)=".",FALSE,TRUE)</formula>
    </cfRule>
    <cfRule type="expression" dxfId="908" priority="452">
      <formula>IF(RIGHT(TEXT(AM630,"0.#"),1)=".",TRUE,FALSE)</formula>
    </cfRule>
  </conditionalFormatting>
  <conditionalFormatting sqref="AM631">
    <cfRule type="expression" dxfId="907" priority="449">
      <formula>IF(RIGHT(TEXT(AM631,"0.#"),1)=".",FALSE,TRUE)</formula>
    </cfRule>
    <cfRule type="expression" dxfId="906" priority="450">
      <formula>IF(RIGHT(TEXT(AM631,"0.#"),1)=".",TRUE,FALSE)</formula>
    </cfRule>
  </conditionalFormatting>
  <conditionalFormatting sqref="AU630">
    <cfRule type="expression" dxfId="905" priority="445">
      <formula>IF(RIGHT(TEXT(AU630,"0.#"),1)=".",FALSE,TRUE)</formula>
    </cfRule>
    <cfRule type="expression" dxfId="904" priority="446">
      <formula>IF(RIGHT(TEXT(AU630,"0.#"),1)=".",TRUE,FALSE)</formula>
    </cfRule>
  </conditionalFormatting>
  <conditionalFormatting sqref="AU631">
    <cfRule type="expression" dxfId="903" priority="443">
      <formula>IF(RIGHT(TEXT(AU631,"0.#"),1)=".",FALSE,TRUE)</formula>
    </cfRule>
    <cfRule type="expression" dxfId="902" priority="444">
      <formula>IF(RIGHT(TEXT(AU631,"0.#"),1)=".",TRUE,FALSE)</formula>
    </cfRule>
  </conditionalFormatting>
  <conditionalFormatting sqref="AU632">
    <cfRule type="expression" dxfId="901" priority="441">
      <formula>IF(RIGHT(TEXT(AU632,"0.#"),1)=".",FALSE,TRUE)</formula>
    </cfRule>
    <cfRule type="expression" dxfId="900" priority="442">
      <formula>IF(RIGHT(TEXT(AU632,"0.#"),1)=".",TRUE,FALSE)</formula>
    </cfRule>
  </conditionalFormatting>
  <conditionalFormatting sqref="AI632">
    <cfRule type="expression" dxfId="899" priority="435">
      <formula>IF(RIGHT(TEXT(AI632,"0.#"),1)=".",FALSE,TRUE)</formula>
    </cfRule>
    <cfRule type="expression" dxfId="898" priority="436">
      <formula>IF(RIGHT(TEXT(AI632,"0.#"),1)=".",TRUE,FALSE)</formula>
    </cfRule>
  </conditionalFormatting>
  <conditionalFormatting sqref="AI630">
    <cfRule type="expression" dxfId="897" priority="439">
      <formula>IF(RIGHT(TEXT(AI630,"0.#"),1)=".",FALSE,TRUE)</formula>
    </cfRule>
    <cfRule type="expression" dxfId="896" priority="440">
      <formula>IF(RIGHT(TEXT(AI630,"0.#"),1)=".",TRUE,FALSE)</formula>
    </cfRule>
  </conditionalFormatting>
  <conditionalFormatting sqref="AI631">
    <cfRule type="expression" dxfId="895" priority="437">
      <formula>IF(RIGHT(TEXT(AI631,"0.#"),1)=".",FALSE,TRUE)</formula>
    </cfRule>
    <cfRule type="expression" dxfId="894" priority="438">
      <formula>IF(RIGHT(TEXT(AI631,"0.#"),1)=".",TRUE,FALSE)</formula>
    </cfRule>
  </conditionalFormatting>
  <conditionalFormatting sqref="AQ631">
    <cfRule type="expression" dxfId="893" priority="433">
      <formula>IF(RIGHT(TEXT(AQ631,"0.#"),1)=".",FALSE,TRUE)</formula>
    </cfRule>
    <cfRule type="expression" dxfId="892" priority="434">
      <formula>IF(RIGHT(TEXT(AQ631,"0.#"),1)=".",TRUE,FALSE)</formula>
    </cfRule>
  </conditionalFormatting>
  <conditionalFormatting sqref="AQ632">
    <cfRule type="expression" dxfId="891" priority="431">
      <formula>IF(RIGHT(TEXT(AQ632,"0.#"),1)=".",FALSE,TRUE)</formula>
    </cfRule>
    <cfRule type="expression" dxfId="890" priority="432">
      <formula>IF(RIGHT(TEXT(AQ632,"0.#"),1)=".",TRUE,FALSE)</formula>
    </cfRule>
  </conditionalFormatting>
  <conditionalFormatting sqref="AQ630">
    <cfRule type="expression" dxfId="889" priority="429">
      <formula>IF(RIGHT(TEXT(AQ630,"0.#"),1)=".",FALSE,TRUE)</formula>
    </cfRule>
    <cfRule type="expression" dxfId="888" priority="430">
      <formula>IF(RIGHT(TEXT(AQ630,"0.#"),1)=".",TRUE,FALSE)</formula>
    </cfRule>
  </conditionalFormatting>
  <conditionalFormatting sqref="AE635">
    <cfRule type="expression" dxfId="887" priority="427">
      <formula>IF(RIGHT(TEXT(AE635,"0.#"),1)=".",FALSE,TRUE)</formula>
    </cfRule>
    <cfRule type="expression" dxfId="886" priority="428">
      <formula>IF(RIGHT(TEXT(AE635,"0.#"),1)=".",TRUE,FALSE)</formula>
    </cfRule>
  </conditionalFormatting>
  <conditionalFormatting sqref="AM637">
    <cfRule type="expression" dxfId="885" priority="417">
      <formula>IF(RIGHT(TEXT(AM637,"0.#"),1)=".",FALSE,TRUE)</formula>
    </cfRule>
    <cfRule type="expression" dxfId="884" priority="418">
      <formula>IF(RIGHT(TEXT(AM637,"0.#"),1)=".",TRUE,FALSE)</formula>
    </cfRule>
  </conditionalFormatting>
  <conditionalFormatting sqref="AE636">
    <cfRule type="expression" dxfId="883" priority="425">
      <formula>IF(RIGHT(TEXT(AE636,"0.#"),1)=".",FALSE,TRUE)</formula>
    </cfRule>
    <cfRule type="expression" dxfId="882" priority="426">
      <formula>IF(RIGHT(TEXT(AE636,"0.#"),1)=".",TRUE,FALSE)</formula>
    </cfRule>
  </conditionalFormatting>
  <conditionalFormatting sqref="AE637">
    <cfRule type="expression" dxfId="881" priority="423">
      <formula>IF(RIGHT(TEXT(AE637,"0.#"),1)=".",FALSE,TRUE)</formula>
    </cfRule>
    <cfRule type="expression" dxfId="880" priority="424">
      <formula>IF(RIGHT(TEXT(AE637,"0.#"),1)=".",TRUE,FALSE)</formula>
    </cfRule>
  </conditionalFormatting>
  <conditionalFormatting sqref="AM635">
    <cfRule type="expression" dxfId="879" priority="421">
      <formula>IF(RIGHT(TEXT(AM635,"0.#"),1)=".",FALSE,TRUE)</formula>
    </cfRule>
    <cfRule type="expression" dxfId="878" priority="422">
      <formula>IF(RIGHT(TEXT(AM635,"0.#"),1)=".",TRUE,FALSE)</formula>
    </cfRule>
  </conditionalFormatting>
  <conditionalFormatting sqref="AM636">
    <cfRule type="expression" dxfId="877" priority="419">
      <formula>IF(RIGHT(TEXT(AM636,"0.#"),1)=".",FALSE,TRUE)</formula>
    </cfRule>
    <cfRule type="expression" dxfId="876" priority="420">
      <formula>IF(RIGHT(TEXT(AM636,"0.#"),1)=".",TRUE,FALSE)</formula>
    </cfRule>
  </conditionalFormatting>
  <conditionalFormatting sqref="AU635">
    <cfRule type="expression" dxfId="875" priority="415">
      <formula>IF(RIGHT(TEXT(AU635,"0.#"),1)=".",FALSE,TRUE)</formula>
    </cfRule>
    <cfRule type="expression" dxfId="874" priority="416">
      <formula>IF(RIGHT(TEXT(AU635,"0.#"),1)=".",TRUE,FALSE)</formula>
    </cfRule>
  </conditionalFormatting>
  <conditionalFormatting sqref="AU636">
    <cfRule type="expression" dxfId="873" priority="413">
      <formula>IF(RIGHT(TEXT(AU636,"0.#"),1)=".",FALSE,TRUE)</formula>
    </cfRule>
    <cfRule type="expression" dxfId="872" priority="414">
      <formula>IF(RIGHT(TEXT(AU636,"0.#"),1)=".",TRUE,FALSE)</formula>
    </cfRule>
  </conditionalFormatting>
  <conditionalFormatting sqref="AU637">
    <cfRule type="expression" dxfId="871" priority="411">
      <formula>IF(RIGHT(TEXT(AU637,"0.#"),1)=".",FALSE,TRUE)</formula>
    </cfRule>
    <cfRule type="expression" dxfId="870" priority="412">
      <formula>IF(RIGHT(TEXT(AU637,"0.#"),1)=".",TRUE,FALSE)</formula>
    </cfRule>
  </conditionalFormatting>
  <conditionalFormatting sqref="AI637">
    <cfRule type="expression" dxfId="869" priority="405">
      <formula>IF(RIGHT(TEXT(AI637,"0.#"),1)=".",FALSE,TRUE)</formula>
    </cfRule>
    <cfRule type="expression" dxfId="868" priority="406">
      <formula>IF(RIGHT(TEXT(AI637,"0.#"),1)=".",TRUE,FALSE)</formula>
    </cfRule>
  </conditionalFormatting>
  <conditionalFormatting sqref="AI635">
    <cfRule type="expression" dxfId="867" priority="409">
      <formula>IF(RIGHT(TEXT(AI635,"0.#"),1)=".",FALSE,TRUE)</formula>
    </cfRule>
    <cfRule type="expression" dxfId="866" priority="410">
      <formula>IF(RIGHT(TEXT(AI635,"0.#"),1)=".",TRUE,FALSE)</formula>
    </cfRule>
  </conditionalFormatting>
  <conditionalFormatting sqref="AI636">
    <cfRule type="expression" dxfId="865" priority="407">
      <formula>IF(RIGHT(TEXT(AI636,"0.#"),1)=".",FALSE,TRUE)</formula>
    </cfRule>
    <cfRule type="expression" dxfId="864" priority="408">
      <formula>IF(RIGHT(TEXT(AI636,"0.#"),1)=".",TRUE,FALSE)</formula>
    </cfRule>
  </conditionalFormatting>
  <conditionalFormatting sqref="AQ636">
    <cfRule type="expression" dxfId="863" priority="403">
      <formula>IF(RIGHT(TEXT(AQ636,"0.#"),1)=".",FALSE,TRUE)</formula>
    </cfRule>
    <cfRule type="expression" dxfId="862" priority="404">
      <formula>IF(RIGHT(TEXT(AQ636,"0.#"),1)=".",TRUE,FALSE)</formula>
    </cfRule>
  </conditionalFormatting>
  <conditionalFormatting sqref="AQ637">
    <cfRule type="expression" dxfId="861" priority="401">
      <formula>IF(RIGHT(TEXT(AQ637,"0.#"),1)=".",FALSE,TRUE)</formula>
    </cfRule>
    <cfRule type="expression" dxfId="860" priority="402">
      <formula>IF(RIGHT(TEXT(AQ637,"0.#"),1)=".",TRUE,FALSE)</formula>
    </cfRule>
  </conditionalFormatting>
  <conditionalFormatting sqref="AQ635">
    <cfRule type="expression" dxfId="859" priority="399">
      <formula>IF(RIGHT(TEXT(AQ635,"0.#"),1)=".",FALSE,TRUE)</formula>
    </cfRule>
    <cfRule type="expression" dxfId="858" priority="400">
      <formula>IF(RIGHT(TEXT(AQ635,"0.#"),1)=".",TRUE,FALSE)</formula>
    </cfRule>
  </conditionalFormatting>
  <conditionalFormatting sqref="AE640">
    <cfRule type="expression" dxfId="857" priority="397">
      <formula>IF(RIGHT(TEXT(AE640,"0.#"),1)=".",FALSE,TRUE)</formula>
    </cfRule>
    <cfRule type="expression" dxfId="856" priority="398">
      <formula>IF(RIGHT(TEXT(AE640,"0.#"),1)=".",TRUE,FALSE)</formula>
    </cfRule>
  </conditionalFormatting>
  <conditionalFormatting sqref="AM642">
    <cfRule type="expression" dxfId="855" priority="387">
      <formula>IF(RIGHT(TEXT(AM642,"0.#"),1)=".",FALSE,TRUE)</formula>
    </cfRule>
    <cfRule type="expression" dxfId="854" priority="388">
      <formula>IF(RIGHT(TEXT(AM642,"0.#"),1)=".",TRUE,FALSE)</formula>
    </cfRule>
  </conditionalFormatting>
  <conditionalFormatting sqref="AE641">
    <cfRule type="expression" dxfId="853" priority="395">
      <formula>IF(RIGHT(TEXT(AE641,"0.#"),1)=".",FALSE,TRUE)</formula>
    </cfRule>
    <cfRule type="expression" dxfId="852" priority="396">
      <formula>IF(RIGHT(TEXT(AE641,"0.#"),1)=".",TRUE,FALSE)</formula>
    </cfRule>
  </conditionalFormatting>
  <conditionalFormatting sqref="AE642">
    <cfRule type="expression" dxfId="851" priority="393">
      <formula>IF(RIGHT(TEXT(AE642,"0.#"),1)=".",FALSE,TRUE)</formula>
    </cfRule>
    <cfRule type="expression" dxfId="850" priority="394">
      <formula>IF(RIGHT(TEXT(AE642,"0.#"),1)=".",TRUE,FALSE)</formula>
    </cfRule>
  </conditionalFormatting>
  <conditionalFormatting sqref="AM640">
    <cfRule type="expression" dxfId="849" priority="391">
      <formula>IF(RIGHT(TEXT(AM640,"0.#"),1)=".",FALSE,TRUE)</formula>
    </cfRule>
    <cfRule type="expression" dxfId="848" priority="392">
      <formula>IF(RIGHT(TEXT(AM640,"0.#"),1)=".",TRUE,FALSE)</formula>
    </cfRule>
  </conditionalFormatting>
  <conditionalFormatting sqref="AM641">
    <cfRule type="expression" dxfId="847" priority="389">
      <formula>IF(RIGHT(TEXT(AM641,"0.#"),1)=".",FALSE,TRUE)</formula>
    </cfRule>
    <cfRule type="expression" dxfId="846" priority="390">
      <formula>IF(RIGHT(TEXT(AM641,"0.#"),1)=".",TRUE,FALSE)</formula>
    </cfRule>
  </conditionalFormatting>
  <conditionalFormatting sqref="AU640">
    <cfRule type="expression" dxfId="845" priority="385">
      <formula>IF(RIGHT(TEXT(AU640,"0.#"),1)=".",FALSE,TRUE)</formula>
    </cfRule>
    <cfRule type="expression" dxfId="844" priority="386">
      <formula>IF(RIGHT(TEXT(AU640,"0.#"),1)=".",TRUE,FALSE)</formula>
    </cfRule>
  </conditionalFormatting>
  <conditionalFormatting sqref="AU641">
    <cfRule type="expression" dxfId="843" priority="383">
      <formula>IF(RIGHT(TEXT(AU641,"0.#"),1)=".",FALSE,TRUE)</formula>
    </cfRule>
    <cfRule type="expression" dxfId="842" priority="384">
      <formula>IF(RIGHT(TEXT(AU641,"0.#"),1)=".",TRUE,FALSE)</formula>
    </cfRule>
  </conditionalFormatting>
  <conditionalFormatting sqref="AU642">
    <cfRule type="expression" dxfId="841" priority="381">
      <formula>IF(RIGHT(TEXT(AU642,"0.#"),1)=".",FALSE,TRUE)</formula>
    </cfRule>
    <cfRule type="expression" dxfId="840" priority="382">
      <formula>IF(RIGHT(TEXT(AU642,"0.#"),1)=".",TRUE,FALSE)</formula>
    </cfRule>
  </conditionalFormatting>
  <conditionalFormatting sqref="AI642">
    <cfRule type="expression" dxfId="839" priority="375">
      <formula>IF(RIGHT(TEXT(AI642,"0.#"),1)=".",FALSE,TRUE)</formula>
    </cfRule>
    <cfRule type="expression" dxfId="838" priority="376">
      <formula>IF(RIGHT(TEXT(AI642,"0.#"),1)=".",TRUE,FALSE)</formula>
    </cfRule>
  </conditionalFormatting>
  <conditionalFormatting sqref="AI640">
    <cfRule type="expression" dxfId="837" priority="379">
      <formula>IF(RIGHT(TEXT(AI640,"0.#"),1)=".",FALSE,TRUE)</formula>
    </cfRule>
    <cfRule type="expression" dxfId="836" priority="380">
      <formula>IF(RIGHT(TEXT(AI640,"0.#"),1)=".",TRUE,FALSE)</formula>
    </cfRule>
  </conditionalFormatting>
  <conditionalFormatting sqref="AI641">
    <cfRule type="expression" dxfId="835" priority="377">
      <formula>IF(RIGHT(TEXT(AI641,"0.#"),1)=".",FALSE,TRUE)</formula>
    </cfRule>
    <cfRule type="expression" dxfId="834" priority="378">
      <formula>IF(RIGHT(TEXT(AI641,"0.#"),1)=".",TRUE,FALSE)</formula>
    </cfRule>
  </conditionalFormatting>
  <conditionalFormatting sqref="AQ641">
    <cfRule type="expression" dxfId="833" priority="373">
      <formula>IF(RIGHT(TEXT(AQ641,"0.#"),1)=".",FALSE,TRUE)</formula>
    </cfRule>
    <cfRule type="expression" dxfId="832" priority="374">
      <formula>IF(RIGHT(TEXT(AQ641,"0.#"),1)=".",TRUE,FALSE)</formula>
    </cfRule>
  </conditionalFormatting>
  <conditionalFormatting sqref="AQ642">
    <cfRule type="expression" dxfId="831" priority="371">
      <formula>IF(RIGHT(TEXT(AQ642,"0.#"),1)=".",FALSE,TRUE)</formula>
    </cfRule>
    <cfRule type="expression" dxfId="830" priority="372">
      <formula>IF(RIGHT(TEXT(AQ642,"0.#"),1)=".",TRUE,FALSE)</formula>
    </cfRule>
  </conditionalFormatting>
  <conditionalFormatting sqref="AQ640">
    <cfRule type="expression" dxfId="829" priority="369">
      <formula>IF(RIGHT(TEXT(AQ640,"0.#"),1)=".",FALSE,TRUE)</formula>
    </cfRule>
    <cfRule type="expression" dxfId="828" priority="370">
      <formula>IF(RIGHT(TEXT(AQ640,"0.#"),1)=".",TRUE,FALSE)</formula>
    </cfRule>
  </conditionalFormatting>
  <conditionalFormatting sqref="AE645">
    <cfRule type="expression" dxfId="827" priority="367">
      <formula>IF(RIGHT(TEXT(AE645,"0.#"),1)=".",FALSE,TRUE)</formula>
    </cfRule>
    <cfRule type="expression" dxfId="826" priority="368">
      <formula>IF(RIGHT(TEXT(AE645,"0.#"),1)=".",TRUE,FALSE)</formula>
    </cfRule>
  </conditionalFormatting>
  <conditionalFormatting sqref="AM647">
    <cfRule type="expression" dxfId="825" priority="357">
      <formula>IF(RIGHT(TEXT(AM647,"0.#"),1)=".",FALSE,TRUE)</formula>
    </cfRule>
    <cfRule type="expression" dxfId="824" priority="358">
      <formula>IF(RIGHT(TEXT(AM647,"0.#"),1)=".",TRUE,FALSE)</formula>
    </cfRule>
  </conditionalFormatting>
  <conditionalFormatting sqref="AE646">
    <cfRule type="expression" dxfId="823" priority="365">
      <formula>IF(RIGHT(TEXT(AE646,"0.#"),1)=".",FALSE,TRUE)</formula>
    </cfRule>
    <cfRule type="expression" dxfId="822" priority="366">
      <formula>IF(RIGHT(TEXT(AE646,"0.#"),1)=".",TRUE,FALSE)</formula>
    </cfRule>
  </conditionalFormatting>
  <conditionalFormatting sqref="AE647">
    <cfRule type="expression" dxfId="821" priority="363">
      <formula>IF(RIGHT(TEXT(AE647,"0.#"),1)=".",FALSE,TRUE)</formula>
    </cfRule>
    <cfRule type="expression" dxfId="820" priority="364">
      <formula>IF(RIGHT(TEXT(AE647,"0.#"),1)=".",TRUE,FALSE)</formula>
    </cfRule>
  </conditionalFormatting>
  <conditionalFormatting sqref="AM645">
    <cfRule type="expression" dxfId="819" priority="361">
      <formula>IF(RIGHT(TEXT(AM645,"0.#"),1)=".",FALSE,TRUE)</formula>
    </cfRule>
    <cfRule type="expression" dxfId="818" priority="362">
      <formula>IF(RIGHT(TEXT(AM645,"0.#"),1)=".",TRUE,FALSE)</formula>
    </cfRule>
  </conditionalFormatting>
  <conditionalFormatting sqref="AM646">
    <cfRule type="expression" dxfId="817" priority="359">
      <formula>IF(RIGHT(TEXT(AM646,"0.#"),1)=".",FALSE,TRUE)</formula>
    </cfRule>
    <cfRule type="expression" dxfId="816" priority="360">
      <formula>IF(RIGHT(TEXT(AM646,"0.#"),1)=".",TRUE,FALSE)</formula>
    </cfRule>
  </conditionalFormatting>
  <conditionalFormatting sqref="AU645">
    <cfRule type="expression" dxfId="815" priority="355">
      <formula>IF(RIGHT(TEXT(AU645,"0.#"),1)=".",FALSE,TRUE)</formula>
    </cfRule>
    <cfRule type="expression" dxfId="814" priority="356">
      <formula>IF(RIGHT(TEXT(AU645,"0.#"),1)=".",TRUE,FALSE)</formula>
    </cfRule>
  </conditionalFormatting>
  <conditionalFormatting sqref="AU646">
    <cfRule type="expression" dxfId="813" priority="353">
      <formula>IF(RIGHT(TEXT(AU646,"0.#"),1)=".",FALSE,TRUE)</formula>
    </cfRule>
    <cfRule type="expression" dxfId="812" priority="354">
      <formula>IF(RIGHT(TEXT(AU646,"0.#"),1)=".",TRUE,FALSE)</formula>
    </cfRule>
  </conditionalFormatting>
  <conditionalFormatting sqref="AU647">
    <cfRule type="expression" dxfId="811" priority="351">
      <formula>IF(RIGHT(TEXT(AU647,"0.#"),1)=".",FALSE,TRUE)</formula>
    </cfRule>
    <cfRule type="expression" dxfId="810" priority="352">
      <formula>IF(RIGHT(TEXT(AU647,"0.#"),1)=".",TRUE,FALSE)</formula>
    </cfRule>
  </conditionalFormatting>
  <conditionalFormatting sqref="AI647">
    <cfRule type="expression" dxfId="809" priority="345">
      <formula>IF(RIGHT(TEXT(AI647,"0.#"),1)=".",FALSE,TRUE)</formula>
    </cfRule>
    <cfRule type="expression" dxfId="808" priority="346">
      <formula>IF(RIGHT(TEXT(AI647,"0.#"),1)=".",TRUE,FALSE)</formula>
    </cfRule>
  </conditionalFormatting>
  <conditionalFormatting sqref="AI645">
    <cfRule type="expression" dxfId="807" priority="349">
      <formula>IF(RIGHT(TEXT(AI645,"0.#"),1)=".",FALSE,TRUE)</formula>
    </cfRule>
    <cfRule type="expression" dxfId="806" priority="350">
      <formula>IF(RIGHT(TEXT(AI645,"0.#"),1)=".",TRUE,FALSE)</formula>
    </cfRule>
  </conditionalFormatting>
  <conditionalFormatting sqref="AI646">
    <cfRule type="expression" dxfId="805" priority="347">
      <formula>IF(RIGHT(TEXT(AI646,"0.#"),1)=".",FALSE,TRUE)</formula>
    </cfRule>
    <cfRule type="expression" dxfId="804" priority="348">
      <formula>IF(RIGHT(TEXT(AI646,"0.#"),1)=".",TRUE,FALSE)</formula>
    </cfRule>
  </conditionalFormatting>
  <conditionalFormatting sqref="AQ646">
    <cfRule type="expression" dxfId="803" priority="343">
      <formula>IF(RIGHT(TEXT(AQ646,"0.#"),1)=".",FALSE,TRUE)</formula>
    </cfRule>
    <cfRule type="expression" dxfId="802" priority="344">
      <formula>IF(RIGHT(TEXT(AQ646,"0.#"),1)=".",TRUE,FALSE)</formula>
    </cfRule>
  </conditionalFormatting>
  <conditionalFormatting sqref="AQ647">
    <cfRule type="expression" dxfId="801" priority="341">
      <formula>IF(RIGHT(TEXT(AQ647,"0.#"),1)=".",FALSE,TRUE)</formula>
    </cfRule>
    <cfRule type="expression" dxfId="800" priority="342">
      <formula>IF(RIGHT(TEXT(AQ647,"0.#"),1)=".",TRUE,FALSE)</formula>
    </cfRule>
  </conditionalFormatting>
  <conditionalFormatting sqref="AQ645">
    <cfRule type="expression" dxfId="799" priority="339">
      <formula>IF(RIGHT(TEXT(AQ645,"0.#"),1)=".",FALSE,TRUE)</formula>
    </cfRule>
    <cfRule type="expression" dxfId="798" priority="340">
      <formula>IF(RIGHT(TEXT(AQ645,"0.#"),1)=".",TRUE,FALSE)</formula>
    </cfRule>
  </conditionalFormatting>
  <conditionalFormatting sqref="AE650">
    <cfRule type="expression" dxfId="797" priority="337">
      <formula>IF(RIGHT(TEXT(AE650,"0.#"),1)=".",FALSE,TRUE)</formula>
    </cfRule>
    <cfRule type="expression" dxfId="796" priority="338">
      <formula>IF(RIGHT(TEXT(AE650,"0.#"),1)=".",TRUE,FALSE)</formula>
    </cfRule>
  </conditionalFormatting>
  <conditionalFormatting sqref="AM652">
    <cfRule type="expression" dxfId="795" priority="327">
      <formula>IF(RIGHT(TEXT(AM652,"0.#"),1)=".",FALSE,TRUE)</formula>
    </cfRule>
    <cfRule type="expression" dxfId="794" priority="328">
      <formula>IF(RIGHT(TEXT(AM652,"0.#"),1)=".",TRUE,FALSE)</formula>
    </cfRule>
  </conditionalFormatting>
  <conditionalFormatting sqref="AE651">
    <cfRule type="expression" dxfId="793" priority="335">
      <formula>IF(RIGHT(TEXT(AE651,"0.#"),1)=".",FALSE,TRUE)</formula>
    </cfRule>
    <cfRule type="expression" dxfId="792" priority="336">
      <formula>IF(RIGHT(TEXT(AE651,"0.#"),1)=".",TRUE,FALSE)</formula>
    </cfRule>
  </conditionalFormatting>
  <conditionalFormatting sqref="AE652">
    <cfRule type="expression" dxfId="791" priority="333">
      <formula>IF(RIGHT(TEXT(AE652,"0.#"),1)=".",FALSE,TRUE)</formula>
    </cfRule>
    <cfRule type="expression" dxfId="790" priority="334">
      <formula>IF(RIGHT(TEXT(AE652,"0.#"),1)=".",TRUE,FALSE)</formula>
    </cfRule>
  </conditionalFormatting>
  <conditionalFormatting sqref="AM650">
    <cfRule type="expression" dxfId="789" priority="331">
      <formula>IF(RIGHT(TEXT(AM650,"0.#"),1)=".",FALSE,TRUE)</formula>
    </cfRule>
    <cfRule type="expression" dxfId="788" priority="332">
      <formula>IF(RIGHT(TEXT(AM650,"0.#"),1)=".",TRUE,FALSE)</formula>
    </cfRule>
  </conditionalFormatting>
  <conditionalFormatting sqref="AM651">
    <cfRule type="expression" dxfId="787" priority="329">
      <formula>IF(RIGHT(TEXT(AM651,"0.#"),1)=".",FALSE,TRUE)</formula>
    </cfRule>
    <cfRule type="expression" dxfId="786" priority="330">
      <formula>IF(RIGHT(TEXT(AM651,"0.#"),1)=".",TRUE,FALSE)</formula>
    </cfRule>
  </conditionalFormatting>
  <conditionalFormatting sqref="AU650">
    <cfRule type="expression" dxfId="785" priority="325">
      <formula>IF(RIGHT(TEXT(AU650,"0.#"),1)=".",FALSE,TRUE)</formula>
    </cfRule>
    <cfRule type="expression" dxfId="784" priority="326">
      <formula>IF(RIGHT(TEXT(AU650,"0.#"),1)=".",TRUE,FALSE)</formula>
    </cfRule>
  </conditionalFormatting>
  <conditionalFormatting sqref="AU651">
    <cfRule type="expression" dxfId="783" priority="323">
      <formula>IF(RIGHT(TEXT(AU651,"0.#"),1)=".",FALSE,TRUE)</formula>
    </cfRule>
    <cfRule type="expression" dxfId="782" priority="324">
      <formula>IF(RIGHT(TEXT(AU651,"0.#"),1)=".",TRUE,FALSE)</formula>
    </cfRule>
  </conditionalFormatting>
  <conditionalFormatting sqref="AU652">
    <cfRule type="expression" dxfId="781" priority="321">
      <formula>IF(RIGHT(TEXT(AU652,"0.#"),1)=".",FALSE,TRUE)</formula>
    </cfRule>
    <cfRule type="expression" dxfId="780" priority="322">
      <formula>IF(RIGHT(TEXT(AU652,"0.#"),1)=".",TRUE,FALSE)</formula>
    </cfRule>
  </conditionalFormatting>
  <conditionalFormatting sqref="AI652">
    <cfRule type="expression" dxfId="779" priority="315">
      <formula>IF(RIGHT(TEXT(AI652,"0.#"),1)=".",FALSE,TRUE)</formula>
    </cfRule>
    <cfRule type="expression" dxfId="778" priority="316">
      <formula>IF(RIGHT(TEXT(AI652,"0.#"),1)=".",TRUE,FALSE)</formula>
    </cfRule>
  </conditionalFormatting>
  <conditionalFormatting sqref="AI650">
    <cfRule type="expression" dxfId="777" priority="319">
      <formula>IF(RIGHT(TEXT(AI650,"0.#"),1)=".",FALSE,TRUE)</formula>
    </cfRule>
    <cfRule type="expression" dxfId="776" priority="320">
      <formula>IF(RIGHT(TEXT(AI650,"0.#"),1)=".",TRUE,FALSE)</formula>
    </cfRule>
  </conditionalFormatting>
  <conditionalFormatting sqref="AI651">
    <cfRule type="expression" dxfId="775" priority="317">
      <formula>IF(RIGHT(TEXT(AI651,"0.#"),1)=".",FALSE,TRUE)</formula>
    </cfRule>
    <cfRule type="expression" dxfId="774" priority="318">
      <formula>IF(RIGHT(TEXT(AI651,"0.#"),1)=".",TRUE,FALSE)</formula>
    </cfRule>
  </conditionalFormatting>
  <conditionalFormatting sqref="AQ651">
    <cfRule type="expression" dxfId="773" priority="313">
      <formula>IF(RIGHT(TEXT(AQ651,"0.#"),1)=".",FALSE,TRUE)</formula>
    </cfRule>
    <cfRule type="expression" dxfId="772" priority="314">
      <formula>IF(RIGHT(TEXT(AQ651,"0.#"),1)=".",TRUE,FALSE)</formula>
    </cfRule>
  </conditionalFormatting>
  <conditionalFormatting sqref="AQ652">
    <cfRule type="expression" dxfId="771" priority="311">
      <formula>IF(RIGHT(TEXT(AQ652,"0.#"),1)=".",FALSE,TRUE)</formula>
    </cfRule>
    <cfRule type="expression" dxfId="770" priority="312">
      <formula>IF(RIGHT(TEXT(AQ652,"0.#"),1)=".",TRUE,FALSE)</formula>
    </cfRule>
  </conditionalFormatting>
  <conditionalFormatting sqref="AQ650">
    <cfRule type="expression" dxfId="769" priority="309">
      <formula>IF(RIGHT(TEXT(AQ650,"0.#"),1)=".",FALSE,TRUE)</formula>
    </cfRule>
    <cfRule type="expression" dxfId="768" priority="310">
      <formula>IF(RIGHT(TEXT(AQ650,"0.#"),1)=".",TRUE,FALSE)</formula>
    </cfRule>
  </conditionalFormatting>
  <conditionalFormatting sqref="AE655">
    <cfRule type="expression" dxfId="767" priority="307">
      <formula>IF(RIGHT(TEXT(AE655,"0.#"),1)=".",FALSE,TRUE)</formula>
    </cfRule>
    <cfRule type="expression" dxfId="766" priority="308">
      <formula>IF(RIGHT(TEXT(AE655,"0.#"),1)=".",TRUE,FALSE)</formula>
    </cfRule>
  </conditionalFormatting>
  <conditionalFormatting sqref="AM657">
    <cfRule type="expression" dxfId="765" priority="297">
      <formula>IF(RIGHT(TEXT(AM657,"0.#"),1)=".",FALSE,TRUE)</formula>
    </cfRule>
    <cfRule type="expression" dxfId="764" priority="298">
      <formula>IF(RIGHT(TEXT(AM657,"0.#"),1)=".",TRUE,FALSE)</formula>
    </cfRule>
  </conditionalFormatting>
  <conditionalFormatting sqref="AE656">
    <cfRule type="expression" dxfId="763" priority="305">
      <formula>IF(RIGHT(TEXT(AE656,"0.#"),1)=".",FALSE,TRUE)</formula>
    </cfRule>
    <cfRule type="expression" dxfId="762" priority="306">
      <formula>IF(RIGHT(TEXT(AE656,"0.#"),1)=".",TRUE,FALSE)</formula>
    </cfRule>
  </conditionalFormatting>
  <conditionalFormatting sqref="AE657">
    <cfRule type="expression" dxfId="761" priority="303">
      <formula>IF(RIGHT(TEXT(AE657,"0.#"),1)=".",FALSE,TRUE)</formula>
    </cfRule>
    <cfRule type="expression" dxfId="760" priority="304">
      <formula>IF(RIGHT(TEXT(AE657,"0.#"),1)=".",TRUE,FALSE)</formula>
    </cfRule>
  </conditionalFormatting>
  <conditionalFormatting sqref="AM655">
    <cfRule type="expression" dxfId="759" priority="301">
      <formula>IF(RIGHT(TEXT(AM655,"0.#"),1)=".",FALSE,TRUE)</formula>
    </cfRule>
    <cfRule type="expression" dxfId="758" priority="302">
      <formula>IF(RIGHT(TEXT(AM655,"0.#"),1)=".",TRUE,FALSE)</formula>
    </cfRule>
  </conditionalFormatting>
  <conditionalFormatting sqref="AM656">
    <cfRule type="expression" dxfId="757" priority="299">
      <formula>IF(RIGHT(TEXT(AM656,"0.#"),1)=".",FALSE,TRUE)</formula>
    </cfRule>
    <cfRule type="expression" dxfId="756" priority="300">
      <formula>IF(RIGHT(TEXT(AM656,"0.#"),1)=".",TRUE,FALSE)</formula>
    </cfRule>
  </conditionalFormatting>
  <conditionalFormatting sqref="AU655">
    <cfRule type="expression" dxfId="755" priority="295">
      <formula>IF(RIGHT(TEXT(AU655,"0.#"),1)=".",FALSE,TRUE)</formula>
    </cfRule>
    <cfRule type="expression" dxfId="754" priority="296">
      <formula>IF(RIGHT(TEXT(AU655,"0.#"),1)=".",TRUE,FALSE)</formula>
    </cfRule>
  </conditionalFormatting>
  <conditionalFormatting sqref="AU656">
    <cfRule type="expression" dxfId="753" priority="293">
      <formula>IF(RIGHT(TEXT(AU656,"0.#"),1)=".",FALSE,TRUE)</formula>
    </cfRule>
    <cfRule type="expression" dxfId="752" priority="294">
      <formula>IF(RIGHT(TEXT(AU656,"0.#"),1)=".",TRUE,FALSE)</formula>
    </cfRule>
  </conditionalFormatting>
  <conditionalFormatting sqref="AU657">
    <cfRule type="expression" dxfId="751" priority="291">
      <formula>IF(RIGHT(TEXT(AU657,"0.#"),1)=".",FALSE,TRUE)</formula>
    </cfRule>
    <cfRule type="expression" dxfId="750" priority="292">
      <formula>IF(RIGHT(TEXT(AU657,"0.#"),1)=".",TRUE,FALSE)</formula>
    </cfRule>
  </conditionalFormatting>
  <conditionalFormatting sqref="AI657">
    <cfRule type="expression" dxfId="749" priority="285">
      <formula>IF(RIGHT(TEXT(AI657,"0.#"),1)=".",FALSE,TRUE)</formula>
    </cfRule>
    <cfRule type="expression" dxfId="748" priority="286">
      <formula>IF(RIGHT(TEXT(AI657,"0.#"),1)=".",TRUE,FALSE)</formula>
    </cfRule>
  </conditionalFormatting>
  <conditionalFormatting sqref="AI655">
    <cfRule type="expression" dxfId="747" priority="289">
      <formula>IF(RIGHT(TEXT(AI655,"0.#"),1)=".",FALSE,TRUE)</formula>
    </cfRule>
    <cfRule type="expression" dxfId="746" priority="290">
      <formula>IF(RIGHT(TEXT(AI655,"0.#"),1)=".",TRUE,FALSE)</formula>
    </cfRule>
  </conditionalFormatting>
  <conditionalFormatting sqref="AI656">
    <cfRule type="expression" dxfId="745" priority="287">
      <formula>IF(RIGHT(TEXT(AI656,"0.#"),1)=".",FALSE,TRUE)</formula>
    </cfRule>
    <cfRule type="expression" dxfId="744" priority="288">
      <formula>IF(RIGHT(TEXT(AI656,"0.#"),1)=".",TRUE,FALSE)</formula>
    </cfRule>
  </conditionalFormatting>
  <conditionalFormatting sqref="AQ656">
    <cfRule type="expression" dxfId="743" priority="283">
      <formula>IF(RIGHT(TEXT(AQ656,"0.#"),1)=".",FALSE,TRUE)</formula>
    </cfRule>
    <cfRule type="expression" dxfId="742" priority="284">
      <formula>IF(RIGHT(TEXT(AQ656,"0.#"),1)=".",TRUE,FALSE)</formula>
    </cfRule>
  </conditionalFormatting>
  <conditionalFormatting sqref="AQ657">
    <cfRule type="expression" dxfId="741" priority="281">
      <formula>IF(RIGHT(TEXT(AQ657,"0.#"),1)=".",FALSE,TRUE)</formula>
    </cfRule>
    <cfRule type="expression" dxfId="740" priority="282">
      <formula>IF(RIGHT(TEXT(AQ657,"0.#"),1)=".",TRUE,FALSE)</formula>
    </cfRule>
  </conditionalFormatting>
  <conditionalFormatting sqref="AQ655">
    <cfRule type="expression" dxfId="739" priority="279">
      <formula>IF(RIGHT(TEXT(AQ655,"0.#"),1)=".",FALSE,TRUE)</formula>
    </cfRule>
    <cfRule type="expression" dxfId="738" priority="280">
      <formula>IF(RIGHT(TEXT(AQ655,"0.#"),1)=".",TRUE,FALSE)</formula>
    </cfRule>
  </conditionalFormatting>
  <conditionalFormatting sqref="AE660">
    <cfRule type="expression" dxfId="737" priority="277">
      <formula>IF(RIGHT(TEXT(AE660,"0.#"),1)=".",FALSE,TRUE)</formula>
    </cfRule>
    <cfRule type="expression" dxfId="736" priority="278">
      <formula>IF(RIGHT(TEXT(AE660,"0.#"),1)=".",TRUE,FALSE)</formula>
    </cfRule>
  </conditionalFormatting>
  <conditionalFormatting sqref="AM662">
    <cfRule type="expression" dxfId="735" priority="267">
      <formula>IF(RIGHT(TEXT(AM662,"0.#"),1)=".",FALSE,TRUE)</formula>
    </cfRule>
    <cfRule type="expression" dxfId="734" priority="268">
      <formula>IF(RIGHT(TEXT(AM662,"0.#"),1)=".",TRUE,FALSE)</formula>
    </cfRule>
  </conditionalFormatting>
  <conditionalFormatting sqref="AE661">
    <cfRule type="expression" dxfId="733" priority="275">
      <formula>IF(RIGHT(TEXT(AE661,"0.#"),1)=".",FALSE,TRUE)</formula>
    </cfRule>
    <cfRule type="expression" dxfId="732" priority="276">
      <formula>IF(RIGHT(TEXT(AE661,"0.#"),1)=".",TRUE,FALSE)</formula>
    </cfRule>
  </conditionalFormatting>
  <conditionalFormatting sqref="AE662">
    <cfRule type="expression" dxfId="731" priority="273">
      <formula>IF(RIGHT(TEXT(AE662,"0.#"),1)=".",FALSE,TRUE)</formula>
    </cfRule>
    <cfRule type="expression" dxfId="730" priority="274">
      <formula>IF(RIGHT(TEXT(AE662,"0.#"),1)=".",TRUE,FALSE)</formula>
    </cfRule>
  </conditionalFormatting>
  <conditionalFormatting sqref="AM660">
    <cfRule type="expression" dxfId="729" priority="271">
      <formula>IF(RIGHT(TEXT(AM660,"0.#"),1)=".",FALSE,TRUE)</formula>
    </cfRule>
    <cfRule type="expression" dxfId="728" priority="272">
      <formula>IF(RIGHT(TEXT(AM660,"0.#"),1)=".",TRUE,FALSE)</formula>
    </cfRule>
  </conditionalFormatting>
  <conditionalFormatting sqref="AM661">
    <cfRule type="expression" dxfId="727" priority="269">
      <formula>IF(RIGHT(TEXT(AM661,"0.#"),1)=".",FALSE,TRUE)</formula>
    </cfRule>
    <cfRule type="expression" dxfId="726" priority="270">
      <formula>IF(RIGHT(TEXT(AM661,"0.#"),1)=".",TRUE,FALSE)</formula>
    </cfRule>
  </conditionalFormatting>
  <conditionalFormatting sqref="AU660">
    <cfRule type="expression" dxfId="725" priority="265">
      <formula>IF(RIGHT(TEXT(AU660,"0.#"),1)=".",FALSE,TRUE)</formula>
    </cfRule>
    <cfRule type="expression" dxfId="724" priority="266">
      <formula>IF(RIGHT(TEXT(AU660,"0.#"),1)=".",TRUE,FALSE)</formula>
    </cfRule>
  </conditionalFormatting>
  <conditionalFormatting sqref="AU661">
    <cfRule type="expression" dxfId="723" priority="263">
      <formula>IF(RIGHT(TEXT(AU661,"0.#"),1)=".",FALSE,TRUE)</formula>
    </cfRule>
    <cfRule type="expression" dxfId="722" priority="264">
      <formula>IF(RIGHT(TEXT(AU661,"0.#"),1)=".",TRUE,FALSE)</formula>
    </cfRule>
  </conditionalFormatting>
  <conditionalFormatting sqref="AU662">
    <cfRule type="expression" dxfId="721" priority="261">
      <formula>IF(RIGHT(TEXT(AU662,"0.#"),1)=".",FALSE,TRUE)</formula>
    </cfRule>
    <cfRule type="expression" dxfId="720" priority="262">
      <formula>IF(RIGHT(TEXT(AU662,"0.#"),1)=".",TRUE,FALSE)</formula>
    </cfRule>
  </conditionalFormatting>
  <conditionalFormatting sqref="AI662">
    <cfRule type="expression" dxfId="719" priority="255">
      <formula>IF(RIGHT(TEXT(AI662,"0.#"),1)=".",FALSE,TRUE)</formula>
    </cfRule>
    <cfRule type="expression" dxfId="718" priority="256">
      <formula>IF(RIGHT(TEXT(AI662,"0.#"),1)=".",TRUE,FALSE)</formula>
    </cfRule>
  </conditionalFormatting>
  <conditionalFormatting sqref="AI660">
    <cfRule type="expression" dxfId="717" priority="259">
      <formula>IF(RIGHT(TEXT(AI660,"0.#"),1)=".",FALSE,TRUE)</formula>
    </cfRule>
    <cfRule type="expression" dxfId="716" priority="260">
      <formula>IF(RIGHT(TEXT(AI660,"0.#"),1)=".",TRUE,FALSE)</formula>
    </cfRule>
  </conditionalFormatting>
  <conditionalFormatting sqref="AI661">
    <cfRule type="expression" dxfId="715" priority="257">
      <formula>IF(RIGHT(TEXT(AI661,"0.#"),1)=".",FALSE,TRUE)</formula>
    </cfRule>
    <cfRule type="expression" dxfId="714" priority="258">
      <formula>IF(RIGHT(TEXT(AI661,"0.#"),1)=".",TRUE,FALSE)</formula>
    </cfRule>
  </conditionalFormatting>
  <conditionalFormatting sqref="AQ661">
    <cfRule type="expression" dxfId="713" priority="253">
      <formula>IF(RIGHT(TEXT(AQ661,"0.#"),1)=".",FALSE,TRUE)</formula>
    </cfRule>
    <cfRule type="expression" dxfId="712" priority="254">
      <formula>IF(RIGHT(TEXT(AQ661,"0.#"),1)=".",TRUE,FALSE)</formula>
    </cfRule>
  </conditionalFormatting>
  <conditionalFormatting sqref="AQ662">
    <cfRule type="expression" dxfId="711" priority="251">
      <formula>IF(RIGHT(TEXT(AQ662,"0.#"),1)=".",FALSE,TRUE)</formula>
    </cfRule>
    <cfRule type="expression" dxfId="710" priority="252">
      <formula>IF(RIGHT(TEXT(AQ662,"0.#"),1)=".",TRUE,FALSE)</formula>
    </cfRule>
  </conditionalFormatting>
  <conditionalFormatting sqref="AQ660">
    <cfRule type="expression" dxfId="709" priority="249">
      <formula>IF(RIGHT(TEXT(AQ660,"0.#"),1)=".",FALSE,TRUE)</formula>
    </cfRule>
    <cfRule type="expression" dxfId="708" priority="250">
      <formula>IF(RIGHT(TEXT(AQ660,"0.#"),1)=".",TRUE,FALSE)</formula>
    </cfRule>
  </conditionalFormatting>
  <conditionalFormatting sqref="AE665">
    <cfRule type="expression" dxfId="707" priority="247">
      <formula>IF(RIGHT(TEXT(AE665,"0.#"),1)=".",FALSE,TRUE)</formula>
    </cfRule>
    <cfRule type="expression" dxfId="706" priority="248">
      <formula>IF(RIGHT(TEXT(AE665,"0.#"),1)=".",TRUE,FALSE)</formula>
    </cfRule>
  </conditionalFormatting>
  <conditionalFormatting sqref="AM667">
    <cfRule type="expression" dxfId="705" priority="237">
      <formula>IF(RIGHT(TEXT(AM667,"0.#"),1)=".",FALSE,TRUE)</formula>
    </cfRule>
    <cfRule type="expression" dxfId="704" priority="238">
      <formula>IF(RIGHT(TEXT(AM667,"0.#"),1)=".",TRUE,FALSE)</formula>
    </cfRule>
  </conditionalFormatting>
  <conditionalFormatting sqref="AE666">
    <cfRule type="expression" dxfId="703" priority="245">
      <formula>IF(RIGHT(TEXT(AE666,"0.#"),1)=".",FALSE,TRUE)</formula>
    </cfRule>
    <cfRule type="expression" dxfId="702" priority="246">
      <formula>IF(RIGHT(TEXT(AE666,"0.#"),1)=".",TRUE,FALSE)</formula>
    </cfRule>
  </conditionalFormatting>
  <conditionalFormatting sqref="AE667">
    <cfRule type="expression" dxfId="701" priority="243">
      <formula>IF(RIGHT(TEXT(AE667,"0.#"),1)=".",FALSE,TRUE)</formula>
    </cfRule>
    <cfRule type="expression" dxfId="700" priority="244">
      <formula>IF(RIGHT(TEXT(AE667,"0.#"),1)=".",TRUE,FALSE)</formula>
    </cfRule>
  </conditionalFormatting>
  <conditionalFormatting sqref="AM665">
    <cfRule type="expression" dxfId="699" priority="241">
      <formula>IF(RIGHT(TEXT(AM665,"0.#"),1)=".",FALSE,TRUE)</formula>
    </cfRule>
    <cfRule type="expression" dxfId="698" priority="242">
      <formula>IF(RIGHT(TEXT(AM665,"0.#"),1)=".",TRUE,FALSE)</formula>
    </cfRule>
  </conditionalFormatting>
  <conditionalFormatting sqref="AM666">
    <cfRule type="expression" dxfId="697" priority="239">
      <formula>IF(RIGHT(TEXT(AM666,"0.#"),1)=".",FALSE,TRUE)</formula>
    </cfRule>
    <cfRule type="expression" dxfId="696" priority="240">
      <formula>IF(RIGHT(TEXT(AM666,"0.#"),1)=".",TRUE,FALSE)</formula>
    </cfRule>
  </conditionalFormatting>
  <conditionalFormatting sqref="AU665">
    <cfRule type="expression" dxfId="695" priority="235">
      <formula>IF(RIGHT(TEXT(AU665,"0.#"),1)=".",FALSE,TRUE)</formula>
    </cfRule>
    <cfRule type="expression" dxfId="694" priority="236">
      <formula>IF(RIGHT(TEXT(AU665,"0.#"),1)=".",TRUE,FALSE)</formula>
    </cfRule>
  </conditionalFormatting>
  <conditionalFormatting sqref="AU666">
    <cfRule type="expression" dxfId="693" priority="233">
      <formula>IF(RIGHT(TEXT(AU666,"0.#"),1)=".",FALSE,TRUE)</formula>
    </cfRule>
    <cfRule type="expression" dxfId="692" priority="234">
      <formula>IF(RIGHT(TEXT(AU666,"0.#"),1)=".",TRUE,FALSE)</formula>
    </cfRule>
  </conditionalFormatting>
  <conditionalFormatting sqref="AU667">
    <cfRule type="expression" dxfId="691" priority="231">
      <formula>IF(RIGHT(TEXT(AU667,"0.#"),1)=".",FALSE,TRUE)</formula>
    </cfRule>
    <cfRule type="expression" dxfId="690" priority="232">
      <formula>IF(RIGHT(TEXT(AU667,"0.#"),1)=".",TRUE,FALSE)</formula>
    </cfRule>
  </conditionalFormatting>
  <conditionalFormatting sqref="AI667">
    <cfRule type="expression" dxfId="689" priority="225">
      <formula>IF(RIGHT(TEXT(AI667,"0.#"),1)=".",FALSE,TRUE)</formula>
    </cfRule>
    <cfRule type="expression" dxfId="688" priority="226">
      <formula>IF(RIGHT(TEXT(AI667,"0.#"),1)=".",TRUE,FALSE)</formula>
    </cfRule>
  </conditionalFormatting>
  <conditionalFormatting sqref="AI665">
    <cfRule type="expression" dxfId="687" priority="229">
      <formula>IF(RIGHT(TEXT(AI665,"0.#"),1)=".",FALSE,TRUE)</formula>
    </cfRule>
    <cfRule type="expression" dxfId="686" priority="230">
      <formula>IF(RIGHT(TEXT(AI665,"0.#"),1)=".",TRUE,FALSE)</formula>
    </cfRule>
  </conditionalFormatting>
  <conditionalFormatting sqref="AI666">
    <cfRule type="expression" dxfId="685" priority="227">
      <formula>IF(RIGHT(TEXT(AI666,"0.#"),1)=".",FALSE,TRUE)</formula>
    </cfRule>
    <cfRule type="expression" dxfId="684" priority="228">
      <formula>IF(RIGHT(TEXT(AI666,"0.#"),1)=".",TRUE,FALSE)</formula>
    </cfRule>
  </conditionalFormatting>
  <conditionalFormatting sqref="AQ666">
    <cfRule type="expression" dxfId="683" priority="223">
      <formula>IF(RIGHT(TEXT(AQ666,"0.#"),1)=".",FALSE,TRUE)</formula>
    </cfRule>
    <cfRule type="expression" dxfId="682" priority="224">
      <formula>IF(RIGHT(TEXT(AQ666,"0.#"),1)=".",TRUE,FALSE)</formula>
    </cfRule>
  </conditionalFormatting>
  <conditionalFormatting sqref="AQ667">
    <cfRule type="expression" dxfId="681" priority="221">
      <formula>IF(RIGHT(TEXT(AQ667,"0.#"),1)=".",FALSE,TRUE)</formula>
    </cfRule>
    <cfRule type="expression" dxfId="680" priority="222">
      <formula>IF(RIGHT(TEXT(AQ667,"0.#"),1)=".",TRUE,FALSE)</formula>
    </cfRule>
  </conditionalFormatting>
  <conditionalFormatting sqref="AQ665">
    <cfRule type="expression" dxfId="679" priority="219">
      <formula>IF(RIGHT(TEXT(AQ665,"0.#"),1)=".",FALSE,TRUE)</formula>
    </cfRule>
    <cfRule type="expression" dxfId="678" priority="220">
      <formula>IF(RIGHT(TEXT(AQ665,"0.#"),1)=".",TRUE,FALSE)</formula>
    </cfRule>
  </conditionalFormatting>
  <conditionalFormatting sqref="AE670">
    <cfRule type="expression" dxfId="677" priority="217">
      <formula>IF(RIGHT(TEXT(AE670,"0.#"),1)=".",FALSE,TRUE)</formula>
    </cfRule>
    <cfRule type="expression" dxfId="676" priority="218">
      <formula>IF(RIGHT(TEXT(AE670,"0.#"),1)=".",TRUE,FALSE)</formula>
    </cfRule>
  </conditionalFormatting>
  <conditionalFormatting sqref="AM672">
    <cfRule type="expression" dxfId="675" priority="207">
      <formula>IF(RIGHT(TEXT(AM672,"0.#"),1)=".",FALSE,TRUE)</formula>
    </cfRule>
    <cfRule type="expression" dxfId="674" priority="208">
      <formula>IF(RIGHT(TEXT(AM672,"0.#"),1)=".",TRUE,FALSE)</formula>
    </cfRule>
  </conditionalFormatting>
  <conditionalFormatting sqref="AE671">
    <cfRule type="expression" dxfId="673" priority="215">
      <formula>IF(RIGHT(TEXT(AE671,"0.#"),1)=".",FALSE,TRUE)</formula>
    </cfRule>
    <cfRule type="expression" dxfId="672" priority="216">
      <formula>IF(RIGHT(TEXT(AE671,"0.#"),1)=".",TRUE,FALSE)</formula>
    </cfRule>
  </conditionalFormatting>
  <conditionalFormatting sqref="AE672">
    <cfRule type="expression" dxfId="671" priority="213">
      <formula>IF(RIGHT(TEXT(AE672,"0.#"),1)=".",FALSE,TRUE)</formula>
    </cfRule>
    <cfRule type="expression" dxfId="670" priority="214">
      <formula>IF(RIGHT(TEXT(AE672,"0.#"),1)=".",TRUE,FALSE)</formula>
    </cfRule>
  </conditionalFormatting>
  <conditionalFormatting sqref="AM670">
    <cfRule type="expression" dxfId="669" priority="211">
      <formula>IF(RIGHT(TEXT(AM670,"0.#"),1)=".",FALSE,TRUE)</formula>
    </cfRule>
    <cfRule type="expression" dxfId="668" priority="212">
      <formula>IF(RIGHT(TEXT(AM670,"0.#"),1)=".",TRUE,FALSE)</formula>
    </cfRule>
  </conditionalFormatting>
  <conditionalFormatting sqref="AM671">
    <cfRule type="expression" dxfId="667" priority="209">
      <formula>IF(RIGHT(TEXT(AM671,"0.#"),1)=".",FALSE,TRUE)</formula>
    </cfRule>
    <cfRule type="expression" dxfId="666" priority="210">
      <formula>IF(RIGHT(TEXT(AM671,"0.#"),1)=".",TRUE,FALSE)</formula>
    </cfRule>
  </conditionalFormatting>
  <conditionalFormatting sqref="AU670">
    <cfRule type="expression" dxfId="665" priority="205">
      <formula>IF(RIGHT(TEXT(AU670,"0.#"),1)=".",FALSE,TRUE)</formula>
    </cfRule>
    <cfRule type="expression" dxfId="664" priority="206">
      <formula>IF(RIGHT(TEXT(AU670,"0.#"),1)=".",TRUE,FALSE)</formula>
    </cfRule>
  </conditionalFormatting>
  <conditionalFormatting sqref="AU671">
    <cfRule type="expression" dxfId="663" priority="203">
      <formula>IF(RIGHT(TEXT(AU671,"0.#"),1)=".",FALSE,TRUE)</formula>
    </cfRule>
    <cfRule type="expression" dxfId="662" priority="204">
      <formula>IF(RIGHT(TEXT(AU671,"0.#"),1)=".",TRUE,FALSE)</formula>
    </cfRule>
  </conditionalFormatting>
  <conditionalFormatting sqref="AU672">
    <cfRule type="expression" dxfId="661" priority="201">
      <formula>IF(RIGHT(TEXT(AU672,"0.#"),1)=".",FALSE,TRUE)</formula>
    </cfRule>
    <cfRule type="expression" dxfId="660" priority="202">
      <formula>IF(RIGHT(TEXT(AU672,"0.#"),1)=".",TRUE,FALSE)</formula>
    </cfRule>
  </conditionalFormatting>
  <conditionalFormatting sqref="AI672">
    <cfRule type="expression" dxfId="659" priority="195">
      <formula>IF(RIGHT(TEXT(AI672,"0.#"),1)=".",FALSE,TRUE)</formula>
    </cfRule>
    <cfRule type="expression" dxfId="658" priority="196">
      <formula>IF(RIGHT(TEXT(AI672,"0.#"),1)=".",TRUE,FALSE)</formula>
    </cfRule>
  </conditionalFormatting>
  <conditionalFormatting sqref="AI670">
    <cfRule type="expression" dxfId="657" priority="199">
      <formula>IF(RIGHT(TEXT(AI670,"0.#"),1)=".",FALSE,TRUE)</formula>
    </cfRule>
    <cfRule type="expression" dxfId="656" priority="200">
      <formula>IF(RIGHT(TEXT(AI670,"0.#"),1)=".",TRUE,FALSE)</formula>
    </cfRule>
  </conditionalFormatting>
  <conditionalFormatting sqref="AI671">
    <cfRule type="expression" dxfId="655" priority="197">
      <formula>IF(RIGHT(TEXT(AI671,"0.#"),1)=".",FALSE,TRUE)</formula>
    </cfRule>
    <cfRule type="expression" dxfId="654" priority="198">
      <formula>IF(RIGHT(TEXT(AI671,"0.#"),1)=".",TRUE,FALSE)</formula>
    </cfRule>
  </conditionalFormatting>
  <conditionalFormatting sqref="AQ671">
    <cfRule type="expression" dxfId="653" priority="193">
      <formula>IF(RIGHT(TEXT(AQ671,"0.#"),1)=".",FALSE,TRUE)</formula>
    </cfRule>
    <cfRule type="expression" dxfId="652" priority="194">
      <formula>IF(RIGHT(TEXT(AQ671,"0.#"),1)=".",TRUE,FALSE)</formula>
    </cfRule>
  </conditionalFormatting>
  <conditionalFormatting sqref="AQ672">
    <cfRule type="expression" dxfId="651" priority="191">
      <formula>IF(RIGHT(TEXT(AQ672,"0.#"),1)=".",FALSE,TRUE)</formula>
    </cfRule>
    <cfRule type="expression" dxfId="650" priority="192">
      <formula>IF(RIGHT(TEXT(AQ672,"0.#"),1)=".",TRUE,FALSE)</formula>
    </cfRule>
  </conditionalFormatting>
  <conditionalFormatting sqref="AQ670">
    <cfRule type="expression" dxfId="649" priority="189">
      <formula>IF(RIGHT(TEXT(AQ670,"0.#"),1)=".",FALSE,TRUE)</formula>
    </cfRule>
    <cfRule type="expression" dxfId="648" priority="190">
      <formula>IF(RIGHT(TEXT(AQ670,"0.#"),1)=".",TRUE,FALSE)</formula>
    </cfRule>
  </conditionalFormatting>
  <conditionalFormatting sqref="AE675">
    <cfRule type="expression" dxfId="647" priority="187">
      <formula>IF(RIGHT(TEXT(AE675,"0.#"),1)=".",FALSE,TRUE)</formula>
    </cfRule>
    <cfRule type="expression" dxfId="646" priority="188">
      <formula>IF(RIGHT(TEXT(AE675,"0.#"),1)=".",TRUE,FALSE)</formula>
    </cfRule>
  </conditionalFormatting>
  <conditionalFormatting sqref="AM677">
    <cfRule type="expression" dxfId="645" priority="177">
      <formula>IF(RIGHT(TEXT(AM677,"0.#"),1)=".",FALSE,TRUE)</formula>
    </cfRule>
    <cfRule type="expression" dxfId="644" priority="178">
      <formula>IF(RIGHT(TEXT(AM677,"0.#"),1)=".",TRUE,FALSE)</formula>
    </cfRule>
  </conditionalFormatting>
  <conditionalFormatting sqref="AE676">
    <cfRule type="expression" dxfId="643" priority="185">
      <formula>IF(RIGHT(TEXT(AE676,"0.#"),1)=".",FALSE,TRUE)</formula>
    </cfRule>
    <cfRule type="expression" dxfId="642" priority="186">
      <formula>IF(RIGHT(TEXT(AE676,"0.#"),1)=".",TRUE,FALSE)</formula>
    </cfRule>
  </conditionalFormatting>
  <conditionalFormatting sqref="AE677">
    <cfRule type="expression" dxfId="641" priority="183">
      <formula>IF(RIGHT(TEXT(AE677,"0.#"),1)=".",FALSE,TRUE)</formula>
    </cfRule>
    <cfRule type="expression" dxfId="640" priority="184">
      <formula>IF(RIGHT(TEXT(AE677,"0.#"),1)=".",TRUE,FALSE)</formula>
    </cfRule>
  </conditionalFormatting>
  <conditionalFormatting sqref="AM675">
    <cfRule type="expression" dxfId="639" priority="181">
      <formula>IF(RIGHT(TEXT(AM675,"0.#"),1)=".",FALSE,TRUE)</formula>
    </cfRule>
    <cfRule type="expression" dxfId="638" priority="182">
      <formula>IF(RIGHT(TEXT(AM675,"0.#"),1)=".",TRUE,FALSE)</formula>
    </cfRule>
  </conditionalFormatting>
  <conditionalFormatting sqref="AM676">
    <cfRule type="expression" dxfId="637" priority="179">
      <formula>IF(RIGHT(TEXT(AM676,"0.#"),1)=".",FALSE,TRUE)</formula>
    </cfRule>
    <cfRule type="expression" dxfId="636" priority="180">
      <formula>IF(RIGHT(TEXT(AM676,"0.#"),1)=".",TRUE,FALSE)</formula>
    </cfRule>
  </conditionalFormatting>
  <conditionalFormatting sqref="AU675">
    <cfRule type="expression" dxfId="635" priority="175">
      <formula>IF(RIGHT(TEXT(AU675,"0.#"),1)=".",FALSE,TRUE)</formula>
    </cfRule>
    <cfRule type="expression" dxfId="634" priority="176">
      <formula>IF(RIGHT(TEXT(AU675,"0.#"),1)=".",TRUE,FALSE)</formula>
    </cfRule>
  </conditionalFormatting>
  <conditionalFormatting sqref="AU676">
    <cfRule type="expression" dxfId="633" priority="173">
      <formula>IF(RIGHT(TEXT(AU676,"0.#"),1)=".",FALSE,TRUE)</formula>
    </cfRule>
    <cfRule type="expression" dxfId="632" priority="174">
      <formula>IF(RIGHT(TEXT(AU676,"0.#"),1)=".",TRUE,FALSE)</formula>
    </cfRule>
  </conditionalFormatting>
  <conditionalFormatting sqref="AU677">
    <cfRule type="expression" dxfId="631" priority="171">
      <formula>IF(RIGHT(TEXT(AU677,"0.#"),1)=".",FALSE,TRUE)</formula>
    </cfRule>
    <cfRule type="expression" dxfId="630" priority="172">
      <formula>IF(RIGHT(TEXT(AU677,"0.#"),1)=".",TRUE,FALSE)</formula>
    </cfRule>
  </conditionalFormatting>
  <conditionalFormatting sqref="AI677">
    <cfRule type="expression" dxfId="629" priority="165">
      <formula>IF(RIGHT(TEXT(AI677,"0.#"),1)=".",FALSE,TRUE)</formula>
    </cfRule>
    <cfRule type="expression" dxfId="628" priority="166">
      <formula>IF(RIGHT(TEXT(AI677,"0.#"),1)=".",TRUE,FALSE)</formula>
    </cfRule>
  </conditionalFormatting>
  <conditionalFormatting sqref="AI675">
    <cfRule type="expression" dxfId="627" priority="169">
      <formula>IF(RIGHT(TEXT(AI675,"0.#"),1)=".",FALSE,TRUE)</formula>
    </cfRule>
    <cfRule type="expression" dxfId="626" priority="170">
      <formula>IF(RIGHT(TEXT(AI675,"0.#"),1)=".",TRUE,FALSE)</formula>
    </cfRule>
  </conditionalFormatting>
  <conditionalFormatting sqref="AI676">
    <cfRule type="expression" dxfId="625" priority="167">
      <formula>IF(RIGHT(TEXT(AI676,"0.#"),1)=".",FALSE,TRUE)</formula>
    </cfRule>
    <cfRule type="expression" dxfId="624" priority="168">
      <formula>IF(RIGHT(TEXT(AI676,"0.#"),1)=".",TRUE,FALSE)</formula>
    </cfRule>
  </conditionalFormatting>
  <conditionalFormatting sqref="AQ676">
    <cfRule type="expression" dxfId="623" priority="163">
      <formula>IF(RIGHT(TEXT(AQ676,"0.#"),1)=".",FALSE,TRUE)</formula>
    </cfRule>
    <cfRule type="expression" dxfId="622" priority="164">
      <formula>IF(RIGHT(TEXT(AQ676,"0.#"),1)=".",TRUE,FALSE)</formula>
    </cfRule>
  </conditionalFormatting>
  <conditionalFormatting sqref="AQ677">
    <cfRule type="expression" dxfId="621" priority="161">
      <formula>IF(RIGHT(TEXT(AQ677,"0.#"),1)=".",FALSE,TRUE)</formula>
    </cfRule>
    <cfRule type="expression" dxfId="620" priority="162">
      <formula>IF(RIGHT(TEXT(AQ677,"0.#"),1)=".",TRUE,FALSE)</formula>
    </cfRule>
  </conditionalFormatting>
  <conditionalFormatting sqref="AQ675">
    <cfRule type="expression" dxfId="619" priority="159">
      <formula>IF(RIGHT(TEXT(AQ675,"0.#"),1)=".",FALSE,TRUE)</formula>
    </cfRule>
    <cfRule type="expression" dxfId="618" priority="160">
      <formula>IF(RIGHT(TEXT(AQ675,"0.#"),1)=".",TRUE,FALSE)</formula>
    </cfRule>
  </conditionalFormatting>
  <conditionalFormatting sqref="AE93 AM93">
    <cfRule type="expression" dxfId="617" priority="157">
      <formula>IF(RIGHT(TEXT(AE93,"0.#"),1)=".",FALSE,TRUE)</formula>
    </cfRule>
    <cfRule type="expression" dxfId="616" priority="158">
      <formula>IF(RIGHT(TEXT(AE93,"0.#"),1)=".",TRUE,FALSE)</formula>
    </cfRule>
  </conditionalFormatting>
  <conditionalFormatting sqref="AI93">
    <cfRule type="expression" dxfId="615" priority="155">
      <formula>IF(RIGHT(TEXT(AI93,"0.#"),1)=".",FALSE,TRUE)</formula>
    </cfRule>
    <cfRule type="expression" dxfId="614" priority="156">
      <formula>IF(RIGHT(TEXT(AI93,"0.#"),1)=".",TRUE,FALSE)</formula>
    </cfRule>
  </conditionalFormatting>
  <conditionalFormatting sqref="AE96 AM96">
    <cfRule type="expression" dxfId="613" priority="153">
      <formula>IF(RIGHT(TEXT(AE96,"0.#"),1)=".",FALSE,TRUE)</formula>
    </cfRule>
    <cfRule type="expression" dxfId="612" priority="154">
      <formula>IF(RIGHT(TEXT(AE96,"0.#"),1)=".",TRUE,FALSE)</formula>
    </cfRule>
  </conditionalFormatting>
  <conditionalFormatting sqref="AI96">
    <cfRule type="expression" dxfId="611" priority="151">
      <formula>IF(RIGHT(TEXT(AI96,"0.#"),1)=".",FALSE,TRUE)</formula>
    </cfRule>
    <cfRule type="expression" dxfId="610" priority="152">
      <formula>IF(RIGHT(TEXT(AI96,"0.#"),1)=".",TRUE,FALSE)</formula>
    </cfRule>
  </conditionalFormatting>
  <conditionalFormatting sqref="AE99 AM99">
    <cfRule type="expression" dxfId="609" priority="149">
      <formula>IF(RIGHT(TEXT(AE99,"0.#"),1)=".",FALSE,TRUE)</formula>
    </cfRule>
    <cfRule type="expression" dxfId="608" priority="150">
      <formula>IF(RIGHT(TEXT(AE99,"0.#"),1)=".",TRUE,FALSE)</formula>
    </cfRule>
  </conditionalFormatting>
  <conditionalFormatting sqref="AI99">
    <cfRule type="expression" dxfId="607" priority="147">
      <formula>IF(RIGHT(TEXT(AI99,"0.#"),1)=".",FALSE,TRUE)</formula>
    </cfRule>
    <cfRule type="expression" dxfId="606" priority="148">
      <formula>IF(RIGHT(TEXT(AI99,"0.#"),1)=".",TRUE,FALSE)</formula>
    </cfRule>
  </conditionalFormatting>
  <conditionalFormatting sqref="AE102 AM102">
    <cfRule type="expression" dxfId="605" priority="145">
      <formula>IF(RIGHT(TEXT(AE102,"0.#"),1)=".",FALSE,TRUE)</formula>
    </cfRule>
    <cfRule type="expression" dxfId="604" priority="146">
      <formula>IF(RIGHT(TEXT(AE102,"0.#"),1)=".",TRUE,FALSE)</formula>
    </cfRule>
  </conditionalFormatting>
  <conditionalFormatting sqref="AI102">
    <cfRule type="expression" dxfId="603" priority="143">
      <formula>IF(RIGHT(TEXT(AI102,"0.#"),1)=".",FALSE,TRUE)</formula>
    </cfRule>
    <cfRule type="expression" dxfId="602" priority="144">
      <formula>IF(RIGHT(TEXT(AI102,"0.#"),1)=".",TRUE,FALSE)</formula>
    </cfRule>
  </conditionalFormatting>
  <conditionalFormatting sqref="Y816:Y845">
    <cfRule type="expression" dxfId="601" priority="141">
      <formula>IF(RIGHT(TEXT(Y816,"0.#"),1)=".",FALSE,TRUE)</formula>
    </cfRule>
    <cfRule type="expression" dxfId="600" priority="142">
      <formula>IF(RIGHT(TEXT(Y816,"0.#"),1)=".",TRUE,FALSE)</formula>
    </cfRule>
  </conditionalFormatting>
  <conditionalFormatting sqref="AE119:AE120 AI119:AI120 AM119:AM120 AQ119:AQ120 AU119:AU120">
    <cfRule type="expression" dxfId="599" priority="139">
      <formula>IF(RIGHT(TEXT(AE119,"0.#"),1)=".",FALSE,TRUE)</formula>
    </cfRule>
    <cfRule type="expression" dxfId="598" priority="140">
      <formula>IF(RIGHT(TEXT(AE119,"0.#"),1)=".",TRUE,FALSE)</formula>
    </cfRule>
  </conditionalFormatting>
  <conditionalFormatting sqref="AE123:AE124 AI123:AI124 AM123:AM124 AQ123:AQ124 AU123:AU124">
    <cfRule type="expression" dxfId="597" priority="137">
      <formula>IF(RIGHT(TEXT(AE123,"0.#"),1)=".",FALSE,TRUE)</formula>
    </cfRule>
    <cfRule type="expression" dxfId="596" priority="138">
      <formula>IF(RIGHT(TEXT(AE123,"0.#"),1)=".",TRUE,FALSE)</formula>
    </cfRule>
  </conditionalFormatting>
  <conditionalFormatting sqref="AE127:AE128 AI127:AI128 AM127:AM128 AQ127:AQ128 AU127:AU128">
    <cfRule type="expression" dxfId="595" priority="135">
      <formula>IF(RIGHT(TEXT(AE127,"0.#"),1)=".",FALSE,TRUE)</formula>
    </cfRule>
    <cfRule type="expression" dxfId="594" priority="136">
      <formula>IF(RIGHT(TEXT(AE127,"0.#"),1)=".",TRUE,FALSE)</formula>
    </cfRule>
  </conditionalFormatting>
  <conditionalFormatting sqref="AE131:AE132 AI131:AI132 AM131:AM132 AQ131:AQ132 AU131:AU132">
    <cfRule type="expression" dxfId="593" priority="133">
      <formula>IF(RIGHT(TEXT(AE131,"0.#"),1)=".",FALSE,TRUE)</formula>
    </cfRule>
    <cfRule type="expression" dxfId="592" priority="134">
      <formula>IF(RIGHT(TEXT(AE131,"0.#"),1)=".",TRUE,FALSE)</formula>
    </cfRule>
  </conditionalFormatting>
  <conditionalFormatting sqref="AE175:AE176 AI175:AI176 AM175:AM176 AQ175:AQ176 AU175:AU176">
    <cfRule type="expression" dxfId="591" priority="131">
      <formula>IF(RIGHT(TEXT(AE175,"0.#"),1)=".",FALSE,TRUE)</formula>
    </cfRule>
    <cfRule type="expression" dxfId="590" priority="132">
      <formula>IF(RIGHT(TEXT(AE175,"0.#"),1)=".",TRUE,FALSE)</formula>
    </cfRule>
  </conditionalFormatting>
  <conditionalFormatting sqref="AE179:AE180 AI179:AI180 AM179:AM180 AQ179:AQ180 AU179:AU180">
    <cfRule type="expression" dxfId="589" priority="129">
      <formula>IF(RIGHT(TEXT(AE179,"0.#"),1)=".",FALSE,TRUE)</formula>
    </cfRule>
    <cfRule type="expression" dxfId="588" priority="130">
      <formula>IF(RIGHT(TEXT(AE179,"0.#"),1)=".",TRUE,FALSE)</formula>
    </cfRule>
  </conditionalFormatting>
  <conditionalFormatting sqref="AE183:AE184 AI183:AI184 AM183:AM184 AQ183:AQ184 AU183:AU184">
    <cfRule type="expression" dxfId="587" priority="127">
      <formula>IF(RIGHT(TEXT(AE183,"0.#"),1)=".",FALSE,TRUE)</formula>
    </cfRule>
    <cfRule type="expression" dxfId="586" priority="128">
      <formula>IF(RIGHT(TEXT(AE183,"0.#"),1)=".",TRUE,FALSE)</formula>
    </cfRule>
  </conditionalFormatting>
  <conditionalFormatting sqref="AE187:AE188 AI187:AI188 AM187:AM188 AQ187:AQ188 AU187:AU188">
    <cfRule type="expression" dxfId="585" priority="125">
      <formula>IF(RIGHT(TEXT(AE187,"0.#"),1)=".",FALSE,TRUE)</formula>
    </cfRule>
    <cfRule type="expression" dxfId="584" priority="126">
      <formula>IF(RIGHT(TEXT(AE187,"0.#"),1)=".",TRUE,FALSE)</formula>
    </cfRule>
  </conditionalFormatting>
  <conditionalFormatting sqref="AE191:AE192 AI191:AI192 AM191:AM192 AQ191:AQ192 AU191:AU192">
    <cfRule type="expression" dxfId="583" priority="123">
      <formula>IF(RIGHT(TEXT(AE191,"0.#"),1)=".",FALSE,TRUE)</formula>
    </cfRule>
    <cfRule type="expression" dxfId="582" priority="124">
      <formula>IF(RIGHT(TEXT(AE191,"0.#"),1)=".",TRUE,FALSE)</formula>
    </cfRule>
  </conditionalFormatting>
  <conditionalFormatting sqref="AE235:AE236 AI235:AI236 AM235:AM236 AQ235:AQ236 AU235:AU236">
    <cfRule type="expression" dxfId="581" priority="121">
      <formula>IF(RIGHT(TEXT(AE235,"0.#"),1)=".",FALSE,TRUE)</formula>
    </cfRule>
    <cfRule type="expression" dxfId="580" priority="122">
      <formula>IF(RIGHT(TEXT(AE235,"0.#"),1)=".",TRUE,FALSE)</formula>
    </cfRule>
  </conditionalFormatting>
  <conditionalFormatting sqref="AE239:AE240 AI239:AI240 AM239:AM240 AQ239:AQ240 AU239:AU240">
    <cfRule type="expression" dxfId="579" priority="119">
      <formula>IF(RIGHT(TEXT(AE239,"0.#"),1)=".",FALSE,TRUE)</formula>
    </cfRule>
    <cfRule type="expression" dxfId="578" priority="120">
      <formula>IF(RIGHT(TEXT(AE239,"0.#"),1)=".",TRUE,FALSE)</formula>
    </cfRule>
  </conditionalFormatting>
  <conditionalFormatting sqref="AE243:AE244 AI243:AI244 AM243:AM244 AQ243:AQ244 AU243:AU244">
    <cfRule type="expression" dxfId="577" priority="117">
      <formula>IF(RIGHT(TEXT(AE243,"0.#"),1)=".",FALSE,TRUE)</formula>
    </cfRule>
    <cfRule type="expression" dxfId="576" priority="118">
      <formula>IF(RIGHT(TEXT(AE243,"0.#"),1)=".",TRUE,FALSE)</formula>
    </cfRule>
  </conditionalFormatting>
  <conditionalFormatting sqref="AE247:AE248 AI247:AI248 AM247:AM248 AQ247:AQ248 AU247:AU248">
    <cfRule type="expression" dxfId="575" priority="115">
      <formula>IF(RIGHT(TEXT(AE247,"0.#"),1)=".",FALSE,TRUE)</formula>
    </cfRule>
    <cfRule type="expression" dxfId="574" priority="116">
      <formula>IF(RIGHT(TEXT(AE247,"0.#"),1)=".",TRUE,FALSE)</formula>
    </cfRule>
  </conditionalFormatting>
  <conditionalFormatting sqref="AE251:AE252 AI251:AI252 AM251:AM252 AQ251:AQ252 AU251:AU252">
    <cfRule type="expression" dxfId="573" priority="113">
      <formula>IF(RIGHT(TEXT(AE251,"0.#"),1)=".",FALSE,TRUE)</formula>
    </cfRule>
    <cfRule type="expression" dxfId="572" priority="114">
      <formula>IF(RIGHT(TEXT(AE251,"0.#"),1)=".",TRUE,FALSE)</formula>
    </cfRule>
  </conditionalFormatting>
  <conditionalFormatting sqref="AE295:AE296 AI295:AI296 AM295:AM296 AQ295:AQ296 AU295:AU296">
    <cfRule type="expression" dxfId="571" priority="111">
      <formula>IF(RIGHT(TEXT(AE295,"0.#"),1)=".",FALSE,TRUE)</formula>
    </cfRule>
    <cfRule type="expression" dxfId="570" priority="112">
      <formula>IF(RIGHT(TEXT(AE295,"0.#"),1)=".",TRUE,FALSE)</formula>
    </cfRule>
  </conditionalFormatting>
  <conditionalFormatting sqref="AE299:AE300 AI299:AI300 AM299:AM300 AQ299:AQ300 AU299:AU300">
    <cfRule type="expression" dxfId="569" priority="109">
      <formula>IF(RIGHT(TEXT(AE299,"0.#"),1)=".",FALSE,TRUE)</formula>
    </cfRule>
    <cfRule type="expression" dxfId="568" priority="110">
      <formula>IF(RIGHT(TEXT(AE299,"0.#"),1)=".",TRUE,FALSE)</formula>
    </cfRule>
  </conditionalFormatting>
  <conditionalFormatting sqref="AE303:AE304 AI303:AI304 AM303:AM304 AQ303:AQ304 AU303:AU304">
    <cfRule type="expression" dxfId="567" priority="107">
      <formula>IF(RIGHT(TEXT(AE303,"0.#"),1)=".",FALSE,TRUE)</formula>
    </cfRule>
    <cfRule type="expression" dxfId="566" priority="108">
      <formula>IF(RIGHT(TEXT(AE303,"0.#"),1)=".",TRUE,FALSE)</formula>
    </cfRule>
  </conditionalFormatting>
  <conditionalFormatting sqref="AE307:AE308 AI307:AI308 AM307:AM308 AQ307:AQ308 AU307:AU308">
    <cfRule type="expression" dxfId="565" priority="105">
      <formula>IF(RIGHT(TEXT(AE307,"0.#"),1)=".",FALSE,TRUE)</formula>
    </cfRule>
    <cfRule type="expression" dxfId="564" priority="106">
      <formula>IF(RIGHT(TEXT(AE307,"0.#"),1)=".",TRUE,FALSE)</formula>
    </cfRule>
  </conditionalFormatting>
  <conditionalFormatting sqref="AE311:AE312 AI311:AI312 AM311:AM312 AQ311:AQ312 AU311:AU312">
    <cfRule type="expression" dxfId="563" priority="103">
      <formula>IF(RIGHT(TEXT(AE311,"0.#"),1)=".",FALSE,TRUE)</formula>
    </cfRule>
    <cfRule type="expression" dxfId="562" priority="104">
      <formula>IF(RIGHT(TEXT(AE311,"0.#"),1)=".",TRUE,FALSE)</formula>
    </cfRule>
  </conditionalFormatting>
  <conditionalFormatting sqref="AE355:AE356 AI355:AI356 AM355:AM356 AQ355:AQ356 AU355:AU356">
    <cfRule type="expression" dxfId="561" priority="101">
      <formula>IF(RIGHT(TEXT(AE355,"0.#"),1)=".",FALSE,TRUE)</formula>
    </cfRule>
    <cfRule type="expression" dxfId="560" priority="102">
      <formula>IF(RIGHT(TEXT(AE355,"0.#"),1)=".",TRUE,FALSE)</formula>
    </cfRule>
  </conditionalFormatting>
  <conditionalFormatting sqref="AE359:AE360 AI359:AI360 AM359:AM360 AQ359:AQ360 AU359:AU360">
    <cfRule type="expression" dxfId="559" priority="99">
      <formula>IF(RIGHT(TEXT(AE359,"0.#"),1)=".",FALSE,TRUE)</formula>
    </cfRule>
    <cfRule type="expression" dxfId="558" priority="100">
      <formula>IF(RIGHT(TEXT(AE359,"0.#"),1)=".",TRUE,FALSE)</formula>
    </cfRule>
  </conditionalFormatting>
  <conditionalFormatting sqref="AE363:AE364 AI363:AI364 AM363:AM364 AQ363:AQ364 AU363:AU364">
    <cfRule type="expression" dxfId="557" priority="97">
      <formula>IF(RIGHT(TEXT(AE363,"0.#"),1)=".",FALSE,TRUE)</formula>
    </cfRule>
    <cfRule type="expression" dxfId="556" priority="98">
      <formula>IF(RIGHT(TEXT(AE363,"0.#"),1)=".",TRUE,FALSE)</formula>
    </cfRule>
  </conditionalFormatting>
  <conditionalFormatting sqref="AE367:AE368 AI367:AI368 AM367:AM368 AQ367:AQ368 AU367:AU368">
    <cfRule type="expression" dxfId="555" priority="95">
      <formula>IF(RIGHT(TEXT(AE367,"0.#"),1)=".",FALSE,TRUE)</formula>
    </cfRule>
    <cfRule type="expression" dxfId="554" priority="96">
      <formula>IF(RIGHT(TEXT(AE367,"0.#"),1)=".",TRUE,FALSE)</formula>
    </cfRule>
  </conditionalFormatting>
  <conditionalFormatting sqref="AE371:AE372 AI371:AI372 AM371:AM372 AQ371:AQ372 AU371:AU372">
    <cfRule type="expression" dxfId="553" priority="93">
      <formula>IF(RIGHT(TEXT(AE371,"0.#"),1)=".",FALSE,TRUE)</formula>
    </cfRule>
    <cfRule type="expression" dxfId="552" priority="94">
      <formula>IF(RIGHT(TEXT(AE371,"0.#"),1)=".",TRUE,FALSE)</formula>
    </cfRule>
  </conditionalFormatting>
  <conditionalFormatting sqref="AL1081:AO1110">
    <cfRule type="expression" dxfId="551" priority="47">
      <formula>IF(AND(AL1081&gt;=0, RIGHT(TEXT(AL1081,"0.#"),1)&lt;&gt;"."),TRUE,FALSE)</formula>
    </cfRule>
    <cfRule type="expression" dxfId="550" priority="48">
      <formula>IF(AND(AL1081&gt;=0, RIGHT(TEXT(AL1081,"0.#"),1)="."),TRUE,FALSE)</formula>
    </cfRule>
    <cfRule type="expression" dxfId="549" priority="49">
      <formula>IF(AND(AL1081&lt;0, RIGHT(TEXT(AL1081,"0.#"),1)&lt;&gt;"."),TRUE,FALSE)</formula>
    </cfRule>
    <cfRule type="expression" dxfId="548" priority="50">
      <formula>IF(AND(AL1081&lt;0, RIGHT(TEXT(AL1081,"0.#"),1)="."),TRUE,FALSE)</formula>
    </cfRule>
  </conditionalFormatting>
  <conditionalFormatting sqref="Y1081:Y1110">
    <cfRule type="expression" dxfId="547" priority="45">
      <formula>IF(RIGHT(TEXT(Y1081,"0.#"),1)=".",FALSE,TRUE)</formula>
    </cfRule>
    <cfRule type="expression" dxfId="546" priority="46">
      <formula>IF(RIGHT(TEXT(Y1081,"0.#"),1)=".",TRUE,FALSE)</formula>
    </cfRule>
  </conditionalFormatting>
  <conditionalFormatting sqref="AL849:AO878">
    <cfRule type="expression" dxfId="545" priority="41">
      <formula>IF(AND(AL849&gt;=0, RIGHT(TEXT(AL849,"0.#"),1)&lt;&gt;"."),TRUE,FALSE)</formula>
    </cfRule>
    <cfRule type="expression" dxfId="544" priority="42">
      <formula>IF(AND(AL849&gt;=0, RIGHT(TEXT(AL849,"0.#"),1)="."),TRUE,FALSE)</formula>
    </cfRule>
    <cfRule type="expression" dxfId="543" priority="43">
      <formula>IF(AND(AL849&lt;0, RIGHT(TEXT(AL849,"0.#"),1)&lt;&gt;"."),TRUE,FALSE)</formula>
    </cfRule>
    <cfRule type="expression" dxfId="542" priority="44">
      <formula>IF(AND(AL849&lt;0, RIGHT(TEXT(AL849,"0.#"),1)="."),TRUE,FALSE)</formula>
    </cfRule>
  </conditionalFormatting>
  <conditionalFormatting sqref="Y849:Y878">
    <cfRule type="expression" dxfId="541" priority="39">
      <formula>IF(RIGHT(TEXT(Y849,"0.#"),1)=".",FALSE,TRUE)</formula>
    </cfRule>
    <cfRule type="expression" dxfId="540" priority="40">
      <formula>IF(RIGHT(TEXT(Y849,"0.#"),1)=".",TRUE,FALSE)</formula>
    </cfRule>
  </conditionalFormatting>
  <conditionalFormatting sqref="AL882:AO911">
    <cfRule type="expression" dxfId="539" priority="35">
      <formula>IF(AND(AL882&gt;=0, RIGHT(TEXT(AL882,"0.#"),1)&lt;&gt;"."),TRUE,FALSE)</formula>
    </cfRule>
    <cfRule type="expression" dxfId="538" priority="36">
      <formula>IF(AND(AL882&gt;=0, RIGHT(TEXT(AL882,"0.#"),1)="."),TRUE,FALSE)</formula>
    </cfRule>
    <cfRule type="expression" dxfId="537" priority="37">
      <formula>IF(AND(AL882&lt;0, RIGHT(TEXT(AL882,"0.#"),1)&lt;&gt;"."),TRUE,FALSE)</formula>
    </cfRule>
    <cfRule type="expression" dxfId="536" priority="38">
      <formula>IF(AND(AL882&lt;0, RIGHT(TEXT(AL882,"0.#"),1)="."),TRUE,FALSE)</formula>
    </cfRule>
  </conditionalFormatting>
  <conditionalFormatting sqref="Y882:Y911">
    <cfRule type="expression" dxfId="535" priority="33">
      <formula>IF(RIGHT(TEXT(Y882,"0.#"),1)=".",FALSE,TRUE)</formula>
    </cfRule>
    <cfRule type="expression" dxfId="534" priority="34">
      <formula>IF(RIGHT(TEXT(Y882,"0.#"),1)=".",TRUE,FALSE)</formula>
    </cfRule>
  </conditionalFormatting>
  <conditionalFormatting sqref="AL915:AO944">
    <cfRule type="expression" dxfId="533" priority="29">
      <formula>IF(AND(AL915&gt;=0, RIGHT(TEXT(AL915,"0.#"),1)&lt;&gt;"."),TRUE,FALSE)</formula>
    </cfRule>
    <cfRule type="expression" dxfId="532" priority="30">
      <formula>IF(AND(AL915&gt;=0, RIGHT(TEXT(AL915,"0.#"),1)="."),TRUE,FALSE)</formula>
    </cfRule>
    <cfRule type="expression" dxfId="531" priority="31">
      <formula>IF(AND(AL915&lt;0, RIGHT(TEXT(AL915,"0.#"),1)&lt;&gt;"."),TRUE,FALSE)</formula>
    </cfRule>
    <cfRule type="expression" dxfId="530" priority="32">
      <formula>IF(AND(AL915&lt;0, RIGHT(TEXT(AL915,"0.#"),1)="."),TRUE,FALSE)</formula>
    </cfRule>
  </conditionalFormatting>
  <conditionalFormatting sqref="Y915:Y944">
    <cfRule type="expression" dxfId="529" priority="27">
      <formula>IF(RIGHT(TEXT(Y915,"0.#"),1)=".",FALSE,TRUE)</formula>
    </cfRule>
    <cfRule type="expression" dxfId="528" priority="28">
      <formula>IF(RIGHT(TEXT(Y915,"0.#"),1)=".",TRUE,FALSE)</formula>
    </cfRule>
  </conditionalFormatting>
  <conditionalFormatting sqref="AL948:AO977">
    <cfRule type="expression" dxfId="527" priority="23">
      <formula>IF(AND(AL948&gt;=0, RIGHT(TEXT(AL948,"0.#"),1)&lt;&gt;"."),TRUE,FALSE)</formula>
    </cfRule>
    <cfRule type="expression" dxfId="526" priority="24">
      <formula>IF(AND(AL948&gt;=0, RIGHT(TEXT(AL948,"0.#"),1)="."),TRUE,FALSE)</formula>
    </cfRule>
    <cfRule type="expression" dxfId="525" priority="25">
      <formula>IF(AND(AL948&lt;0, RIGHT(TEXT(AL948,"0.#"),1)&lt;&gt;"."),TRUE,FALSE)</formula>
    </cfRule>
    <cfRule type="expression" dxfId="524" priority="26">
      <formula>IF(AND(AL948&lt;0, RIGHT(TEXT(AL948,"0.#"),1)="."),TRUE,FALSE)</formula>
    </cfRule>
  </conditionalFormatting>
  <conditionalFormatting sqref="Y948:Y977">
    <cfRule type="expression" dxfId="523" priority="21">
      <formula>IF(RIGHT(TEXT(Y948,"0.#"),1)=".",FALSE,TRUE)</formula>
    </cfRule>
    <cfRule type="expression" dxfId="522" priority="22">
      <formula>IF(RIGHT(TEXT(Y948,"0.#"),1)=".",TRUE,FALSE)</formula>
    </cfRule>
  </conditionalFormatting>
  <conditionalFormatting sqref="AL981:AO1010">
    <cfRule type="expression" dxfId="521" priority="17">
      <formula>IF(AND(AL981&gt;=0, RIGHT(TEXT(AL981,"0.#"),1)&lt;&gt;"."),TRUE,FALSE)</formula>
    </cfRule>
    <cfRule type="expression" dxfId="520" priority="18">
      <formula>IF(AND(AL981&gt;=0, RIGHT(TEXT(AL981,"0.#"),1)="."),TRUE,FALSE)</formula>
    </cfRule>
    <cfRule type="expression" dxfId="519" priority="19">
      <formula>IF(AND(AL981&lt;0, RIGHT(TEXT(AL981,"0.#"),1)&lt;&gt;"."),TRUE,FALSE)</formula>
    </cfRule>
    <cfRule type="expression" dxfId="518" priority="20">
      <formula>IF(AND(AL981&lt;0, RIGHT(TEXT(AL981,"0.#"),1)="."),TRUE,FALSE)</formula>
    </cfRule>
  </conditionalFormatting>
  <conditionalFormatting sqref="Y981:Y1010">
    <cfRule type="expression" dxfId="517" priority="15">
      <formula>IF(RIGHT(TEXT(Y981,"0.#"),1)=".",FALSE,TRUE)</formula>
    </cfRule>
    <cfRule type="expression" dxfId="516" priority="16">
      <formula>IF(RIGHT(TEXT(Y981,"0.#"),1)=".",TRUE,FALSE)</formula>
    </cfRule>
  </conditionalFormatting>
  <conditionalFormatting sqref="AL1014:AO1043">
    <cfRule type="expression" dxfId="515" priority="11">
      <formula>IF(AND(AL1014&gt;=0, RIGHT(TEXT(AL1014,"0.#"),1)&lt;&gt;"."),TRUE,FALSE)</formula>
    </cfRule>
    <cfRule type="expression" dxfId="514" priority="12">
      <formula>IF(AND(AL1014&gt;=0, RIGHT(TEXT(AL1014,"0.#"),1)="."),TRUE,FALSE)</formula>
    </cfRule>
    <cfRule type="expression" dxfId="513" priority="13">
      <formula>IF(AND(AL1014&lt;0, RIGHT(TEXT(AL1014,"0.#"),1)&lt;&gt;"."),TRUE,FALSE)</formula>
    </cfRule>
    <cfRule type="expression" dxfId="512" priority="14">
      <formula>IF(AND(AL1014&lt;0, RIGHT(TEXT(AL1014,"0.#"),1)="."),TRUE,FALSE)</formula>
    </cfRule>
  </conditionalFormatting>
  <conditionalFormatting sqref="Y1014:Y1043">
    <cfRule type="expression" dxfId="511" priority="9">
      <formula>IF(RIGHT(TEXT(Y1014,"0.#"),1)=".",FALSE,TRUE)</formula>
    </cfRule>
    <cfRule type="expression" dxfId="510" priority="10">
      <formula>IF(RIGHT(TEXT(Y1014,"0.#"),1)=".",TRUE,FALSE)</formula>
    </cfRule>
  </conditionalFormatting>
  <conditionalFormatting sqref="AL1047:AO1076">
    <cfRule type="expression" dxfId="509" priority="5">
      <formula>IF(AND(AL1047&gt;=0, RIGHT(TEXT(AL1047,"0.#"),1)&lt;&gt;"."),TRUE,FALSE)</formula>
    </cfRule>
    <cfRule type="expression" dxfId="508" priority="6">
      <formula>IF(AND(AL1047&gt;=0, RIGHT(TEXT(AL1047,"0.#"),1)="."),TRUE,FALSE)</formula>
    </cfRule>
    <cfRule type="expression" dxfId="507" priority="7">
      <formula>IF(AND(AL1047&lt;0, RIGHT(TEXT(AL1047,"0.#"),1)&lt;&gt;"."),TRUE,FALSE)</formula>
    </cfRule>
    <cfRule type="expression" dxfId="506" priority="8">
      <formula>IF(AND(AL1047&lt;0, RIGHT(TEXT(AL1047,"0.#"),1)="."),TRUE,FALSE)</formula>
    </cfRule>
  </conditionalFormatting>
  <conditionalFormatting sqref="Y1047:Y1076">
    <cfRule type="expression" dxfId="505" priority="3">
      <formula>IF(RIGHT(TEXT(Y1047,"0.#"),1)=".",FALSE,TRUE)</formula>
    </cfRule>
    <cfRule type="expression" dxfId="504" priority="4">
      <formula>IF(RIGHT(TEXT(Y1047,"0.#"),1)=".",TRUE,FALSE)</formula>
    </cfRule>
  </conditionalFormatting>
  <conditionalFormatting sqref="AM90">
    <cfRule type="expression" dxfId="503" priority="1">
      <formula>IF(RIGHT(TEXT(AM90,"0.#"),1)=".",FALSE,TRUE)</formula>
    </cfRule>
    <cfRule type="expression" dxfId="502"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102" max="49" man="1"/>
    <brk id="694" max="49" man="1"/>
    <brk id="718" max="49" man="1"/>
    <brk id="757" max="49" man="1"/>
    <brk id="810" max="49" man="1"/>
    <brk id="10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5"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509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488</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462</v>
      </c>
      <c r="W4" s="32" t="s">
        <v>281</v>
      </c>
      <c r="Y4" s="32" t="s">
        <v>81</v>
      </c>
      <c r="Z4" s="30"/>
      <c r="AA4" s="32" t="s">
        <v>82</v>
      </c>
      <c r="AB4" s="31"/>
      <c r="AC4" s="32" t="s">
        <v>265</v>
      </c>
      <c r="AD4" s="28"/>
      <c r="AE4" s="45" t="s">
        <v>308</v>
      </c>
      <c r="AF4" s="30"/>
      <c r="AG4" s="58" t="s">
        <v>452</v>
      </c>
      <c r="AI4" s="55" t="s">
        <v>493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491</v>
      </c>
      <c r="Y5" s="32" t="s">
        <v>83</v>
      </c>
      <c r="Z5" s="30"/>
      <c r="AA5" s="32" t="s">
        <v>84</v>
      </c>
      <c r="AB5" s="31"/>
      <c r="AC5" s="32" t="s">
        <v>311</v>
      </c>
      <c r="AD5" s="31"/>
      <c r="AE5" s="45" t="s">
        <v>309</v>
      </c>
      <c r="AF5" s="30"/>
      <c r="AG5" s="58" t="s">
        <v>421</v>
      </c>
      <c r="AI5" s="58" t="s">
        <v>494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422</v>
      </c>
      <c r="AI6" s="55" t="s">
        <v>497</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
      </c>
      <c r="F9" s="18" t="s">
        <v>464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492</v>
      </c>
      <c r="B10" s="15"/>
      <c r="C10" s="13" t="str">
        <f t="shared" si="0"/>
        <v/>
      </c>
      <c r="D10" s="13" t="str">
        <f t="shared" si="8"/>
        <v/>
      </c>
      <c r="F10" s="18" t="s">
        <v>244</v>
      </c>
      <c r="G10" s="17"/>
      <c r="H10" s="13" t="str">
        <f t="shared" si="1"/>
        <v/>
      </c>
      <c r="I10" s="13" t="str">
        <f t="shared" si="5"/>
        <v>一般会計</v>
      </c>
      <c r="K10" s="14" t="s">
        <v>501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509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70" zoomScaleNormal="75" zoomScaleSheetLayoutView="70" zoomScalePageLayoutView="70" workbookViewId="0">
      <selection activeCell="AC29" sqref="AC29:AG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93" t="s">
        <v>32</v>
      </c>
      <c r="B2" s="894"/>
      <c r="C2" s="894"/>
      <c r="D2" s="894"/>
      <c r="E2" s="894"/>
      <c r="F2" s="895"/>
      <c r="G2" s="478" t="s">
        <v>575</v>
      </c>
      <c r="H2" s="479"/>
      <c r="I2" s="479"/>
      <c r="J2" s="479"/>
      <c r="K2" s="479"/>
      <c r="L2" s="479"/>
      <c r="M2" s="479"/>
      <c r="N2" s="479"/>
      <c r="O2" s="479"/>
      <c r="P2" s="479"/>
      <c r="Q2" s="479"/>
      <c r="R2" s="479"/>
      <c r="S2" s="479"/>
      <c r="T2" s="479"/>
      <c r="U2" s="479"/>
      <c r="V2" s="479"/>
      <c r="W2" s="479"/>
      <c r="X2" s="479"/>
      <c r="Y2" s="479"/>
      <c r="Z2" s="479"/>
      <c r="AA2" s="479"/>
      <c r="AB2" s="480"/>
      <c r="AC2" s="478" t="s">
        <v>580</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456" t="s">
        <v>19</v>
      </c>
      <c r="H3" s="523"/>
      <c r="I3" s="523"/>
      <c r="J3" s="523"/>
      <c r="K3" s="523"/>
      <c r="L3" s="522" t="s">
        <v>20</v>
      </c>
      <c r="M3" s="523"/>
      <c r="N3" s="523"/>
      <c r="O3" s="523"/>
      <c r="P3" s="523"/>
      <c r="Q3" s="523"/>
      <c r="R3" s="523"/>
      <c r="S3" s="523"/>
      <c r="T3" s="523"/>
      <c r="U3" s="523"/>
      <c r="V3" s="523"/>
      <c r="W3" s="523"/>
      <c r="X3" s="524"/>
      <c r="Y3" s="473" t="s">
        <v>21</v>
      </c>
      <c r="Z3" s="474"/>
      <c r="AA3" s="474"/>
      <c r="AB3" s="674"/>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887"/>
      <c r="B4" s="888"/>
      <c r="C4" s="888"/>
      <c r="D4" s="888"/>
      <c r="E4" s="888"/>
      <c r="F4" s="889"/>
      <c r="G4" s="525" t="s">
        <v>576</v>
      </c>
      <c r="H4" s="526"/>
      <c r="I4" s="526"/>
      <c r="J4" s="526"/>
      <c r="K4" s="527"/>
      <c r="L4" s="519" t="s">
        <v>577</v>
      </c>
      <c r="M4" s="520"/>
      <c r="N4" s="520"/>
      <c r="O4" s="520"/>
      <c r="P4" s="520"/>
      <c r="Q4" s="520"/>
      <c r="R4" s="520"/>
      <c r="S4" s="520"/>
      <c r="T4" s="520"/>
      <c r="U4" s="520"/>
      <c r="V4" s="520"/>
      <c r="W4" s="520"/>
      <c r="X4" s="521"/>
      <c r="Y4" s="481">
        <v>0.7</v>
      </c>
      <c r="Z4" s="482"/>
      <c r="AA4" s="482"/>
      <c r="AB4" s="681"/>
      <c r="AC4" s="525" t="s">
        <v>581</v>
      </c>
      <c r="AD4" s="526"/>
      <c r="AE4" s="526"/>
      <c r="AF4" s="526"/>
      <c r="AG4" s="527"/>
      <c r="AH4" s="519" t="s">
        <v>582</v>
      </c>
      <c r="AI4" s="520"/>
      <c r="AJ4" s="520"/>
      <c r="AK4" s="520"/>
      <c r="AL4" s="520"/>
      <c r="AM4" s="520"/>
      <c r="AN4" s="520"/>
      <c r="AO4" s="520"/>
      <c r="AP4" s="520"/>
      <c r="AQ4" s="520"/>
      <c r="AR4" s="520"/>
      <c r="AS4" s="520"/>
      <c r="AT4" s="521"/>
      <c r="AU4" s="481">
        <v>1</v>
      </c>
      <c r="AV4" s="482"/>
      <c r="AW4" s="482"/>
      <c r="AX4" s="483"/>
    </row>
    <row r="5" spans="1:50" ht="24.75" customHeight="1" x14ac:dyDescent="0.15">
      <c r="A5" s="887"/>
      <c r="B5" s="888"/>
      <c r="C5" s="888"/>
      <c r="D5" s="888"/>
      <c r="E5" s="888"/>
      <c r="F5" s="889"/>
      <c r="G5" s="429" t="s">
        <v>578</v>
      </c>
      <c r="H5" s="430"/>
      <c r="I5" s="430"/>
      <c r="J5" s="430"/>
      <c r="K5" s="431"/>
      <c r="L5" s="423" t="s">
        <v>579</v>
      </c>
      <c r="M5" s="424"/>
      <c r="N5" s="424"/>
      <c r="O5" s="424"/>
      <c r="P5" s="424"/>
      <c r="Q5" s="424"/>
      <c r="R5" s="424"/>
      <c r="S5" s="424"/>
      <c r="T5" s="424"/>
      <c r="U5" s="424"/>
      <c r="V5" s="424"/>
      <c r="W5" s="424"/>
      <c r="X5" s="425"/>
      <c r="Y5" s="426">
        <v>1.8</v>
      </c>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887"/>
      <c r="B6" s="888"/>
      <c r="C6" s="888"/>
      <c r="D6" s="888"/>
      <c r="E6" s="888"/>
      <c r="F6" s="889"/>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887"/>
      <c r="B7" s="888"/>
      <c r="C7" s="888"/>
      <c r="D7" s="888"/>
      <c r="E7" s="888"/>
      <c r="F7" s="889"/>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887"/>
      <c r="B8" s="888"/>
      <c r="C8" s="888"/>
      <c r="D8" s="888"/>
      <c r="E8" s="888"/>
      <c r="F8" s="889"/>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887"/>
      <c r="B9" s="888"/>
      <c r="C9" s="888"/>
      <c r="D9" s="888"/>
      <c r="E9" s="888"/>
      <c r="F9" s="889"/>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887"/>
      <c r="B10" s="888"/>
      <c r="C10" s="888"/>
      <c r="D10" s="888"/>
      <c r="E10" s="888"/>
      <c r="F10" s="889"/>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887"/>
      <c r="B11" s="888"/>
      <c r="C11" s="888"/>
      <c r="D11" s="888"/>
      <c r="E11" s="888"/>
      <c r="F11" s="889"/>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887"/>
      <c r="B12" s="888"/>
      <c r="C12" s="888"/>
      <c r="D12" s="888"/>
      <c r="E12" s="888"/>
      <c r="F12" s="889"/>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887"/>
      <c r="B13" s="888"/>
      <c r="C13" s="888"/>
      <c r="D13" s="888"/>
      <c r="E13" s="888"/>
      <c r="F13" s="889"/>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887"/>
      <c r="B14" s="888"/>
      <c r="C14" s="888"/>
      <c r="D14" s="888"/>
      <c r="E14" s="888"/>
      <c r="F14" s="889"/>
      <c r="G14" s="699" t="s">
        <v>22</v>
      </c>
      <c r="H14" s="700"/>
      <c r="I14" s="700"/>
      <c r="J14" s="700"/>
      <c r="K14" s="700"/>
      <c r="L14" s="701"/>
      <c r="M14" s="702"/>
      <c r="N14" s="702"/>
      <c r="O14" s="702"/>
      <c r="P14" s="702"/>
      <c r="Q14" s="702"/>
      <c r="R14" s="702"/>
      <c r="S14" s="702"/>
      <c r="T14" s="702"/>
      <c r="U14" s="702"/>
      <c r="V14" s="702"/>
      <c r="W14" s="702"/>
      <c r="X14" s="703"/>
      <c r="Y14" s="704">
        <f>SUM(Y4:AB13)</f>
        <v>2.5</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1</v>
      </c>
      <c r="AV14" s="705"/>
      <c r="AW14" s="705"/>
      <c r="AX14" s="707"/>
    </row>
    <row r="15" spans="1:50" ht="30" customHeight="1" x14ac:dyDescent="0.15">
      <c r="A15" s="887"/>
      <c r="B15" s="888"/>
      <c r="C15" s="888"/>
      <c r="D15" s="888"/>
      <c r="E15" s="888"/>
      <c r="F15" s="889"/>
      <c r="G15" s="478" t="s">
        <v>631</v>
      </c>
      <c r="H15" s="479"/>
      <c r="I15" s="479"/>
      <c r="J15" s="479"/>
      <c r="K15" s="479"/>
      <c r="L15" s="479"/>
      <c r="M15" s="479"/>
      <c r="N15" s="479"/>
      <c r="O15" s="479"/>
      <c r="P15" s="479"/>
      <c r="Q15" s="479"/>
      <c r="R15" s="479"/>
      <c r="S15" s="479"/>
      <c r="T15" s="479"/>
      <c r="U15" s="479"/>
      <c r="V15" s="479"/>
      <c r="W15" s="479"/>
      <c r="X15" s="479"/>
      <c r="Y15" s="479"/>
      <c r="Z15" s="479"/>
      <c r="AA15" s="479"/>
      <c r="AB15" s="480"/>
      <c r="AC15" s="478" t="s">
        <v>632</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887"/>
      <c r="B16" s="888"/>
      <c r="C16" s="888"/>
      <c r="D16" s="888"/>
      <c r="E16" s="888"/>
      <c r="F16" s="889"/>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887"/>
      <c r="B17" s="888"/>
      <c r="C17" s="888"/>
      <c r="D17" s="888"/>
      <c r="E17" s="888"/>
      <c r="F17" s="889"/>
      <c r="G17" s="525" t="s">
        <v>581</v>
      </c>
      <c r="H17" s="526"/>
      <c r="I17" s="526"/>
      <c r="J17" s="526"/>
      <c r="K17" s="527"/>
      <c r="L17" s="519" t="s">
        <v>583</v>
      </c>
      <c r="M17" s="520"/>
      <c r="N17" s="520"/>
      <c r="O17" s="520"/>
      <c r="P17" s="520"/>
      <c r="Q17" s="520"/>
      <c r="R17" s="520"/>
      <c r="S17" s="520"/>
      <c r="T17" s="520"/>
      <c r="U17" s="520"/>
      <c r="V17" s="520"/>
      <c r="W17" s="520"/>
      <c r="X17" s="521"/>
      <c r="Y17" s="481">
        <v>0.6</v>
      </c>
      <c r="Z17" s="482"/>
      <c r="AA17" s="482"/>
      <c r="AB17" s="681"/>
      <c r="AC17" s="525" t="s">
        <v>581</v>
      </c>
      <c r="AD17" s="526"/>
      <c r="AE17" s="526"/>
      <c r="AF17" s="526"/>
      <c r="AG17" s="527"/>
      <c r="AH17" s="519" t="s">
        <v>584</v>
      </c>
      <c r="AI17" s="520"/>
      <c r="AJ17" s="520"/>
      <c r="AK17" s="520"/>
      <c r="AL17" s="520"/>
      <c r="AM17" s="520"/>
      <c r="AN17" s="520"/>
      <c r="AO17" s="520"/>
      <c r="AP17" s="520"/>
      <c r="AQ17" s="520"/>
      <c r="AR17" s="520"/>
      <c r="AS17" s="520"/>
      <c r="AT17" s="521"/>
      <c r="AU17" s="481">
        <v>1</v>
      </c>
      <c r="AV17" s="482"/>
      <c r="AW17" s="482"/>
      <c r="AX17" s="483"/>
    </row>
    <row r="18" spans="1:50" ht="24.75" customHeight="1" x14ac:dyDescent="0.15">
      <c r="A18" s="887"/>
      <c r="B18" s="888"/>
      <c r="C18" s="888"/>
      <c r="D18" s="888"/>
      <c r="E18" s="888"/>
      <c r="F18" s="889"/>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887"/>
      <c r="B19" s="888"/>
      <c r="C19" s="888"/>
      <c r="D19" s="888"/>
      <c r="E19" s="888"/>
      <c r="F19" s="889"/>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887"/>
      <c r="B20" s="888"/>
      <c r="C20" s="888"/>
      <c r="D20" s="888"/>
      <c r="E20" s="888"/>
      <c r="F20" s="889"/>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887"/>
      <c r="B21" s="888"/>
      <c r="C21" s="888"/>
      <c r="D21" s="888"/>
      <c r="E21" s="888"/>
      <c r="F21" s="889"/>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887"/>
      <c r="B22" s="888"/>
      <c r="C22" s="888"/>
      <c r="D22" s="888"/>
      <c r="E22" s="888"/>
      <c r="F22" s="889"/>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887"/>
      <c r="B23" s="888"/>
      <c r="C23" s="888"/>
      <c r="D23" s="888"/>
      <c r="E23" s="888"/>
      <c r="F23" s="889"/>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887"/>
      <c r="B24" s="888"/>
      <c r="C24" s="888"/>
      <c r="D24" s="888"/>
      <c r="E24" s="888"/>
      <c r="F24" s="889"/>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887"/>
      <c r="B25" s="888"/>
      <c r="C25" s="888"/>
      <c r="D25" s="888"/>
      <c r="E25" s="888"/>
      <c r="F25" s="889"/>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887"/>
      <c r="B26" s="888"/>
      <c r="C26" s="888"/>
      <c r="D26" s="888"/>
      <c r="E26" s="888"/>
      <c r="F26" s="889"/>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887"/>
      <c r="B27" s="888"/>
      <c r="C27" s="888"/>
      <c r="D27" s="888"/>
      <c r="E27" s="888"/>
      <c r="F27" s="889"/>
      <c r="G27" s="699" t="s">
        <v>22</v>
      </c>
      <c r="H27" s="700"/>
      <c r="I27" s="700"/>
      <c r="J27" s="700"/>
      <c r="K27" s="700"/>
      <c r="L27" s="701"/>
      <c r="M27" s="702"/>
      <c r="N27" s="702"/>
      <c r="O27" s="702"/>
      <c r="P27" s="702"/>
      <c r="Q27" s="702"/>
      <c r="R27" s="702"/>
      <c r="S27" s="702"/>
      <c r="T27" s="702"/>
      <c r="U27" s="702"/>
      <c r="V27" s="702"/>
      <c r="W27" s="702"/>
      <c r="X27" s="703"/>
      <c r="Y27" s="704">
        <f>SUM(Y17:AB26)</f>
        <v>0.6</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1</v>
      </c>
      <c r="AV27" s="705"/>
      <c r="AW27" s="705"/>
      <c r="AX27" s="707"/>
    </row>
    <row r="28" spans="1:50" ht="30" customHeight="1" x14ac:dyDescent="0.15">
      <c r="A28" s="887"/>
      <c r="B28" s="888"/>
      <c r="C28" s="888"/>
      <c r="D28" s="888"/>
      <c r="E28" s="888"/>
      <c r="F28" s="889"/>
      <c r="G28" s="478" t="s">
        <v>585</v>
      </c>
      <c r="H28" s="479"/>
      <c r="I28" s="479"/>
      <c r="J28" s="479"/>
      <c r="K28" s="479"/>
      <c r="L28" s="479"/>
      <c r="M28" s="479"/>
      <c r="N28" s="479"/>
      <c r="O28" s="479"/>
      <c r="P28" s="479"/>
      <c r="Q28" s="479"/>
      <c r="R28" s="479"/>
      <c r="S28" s="479"/>
      <c r="T28" s="479"/>
      <c r="U28" s="479"/>
      <c r="V28" s="479"/>
      <c r="W28" s="479"/>
      <c r="X28" s="479"/>
      <c r="Y28" s="479"/>
      <c r="Z28" s="479"/>
      <c r="AA28" s="479"/>
      <c r="AB28" s="480"/>
      <c r="AC28" s="478" t="s">
        <v>633</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887"/>
      <c r="B29" s="888"/>
      <c r="C29" s="888"/>
      <c r="D29" s="888"/>
      <c r="E29" s="888"/>
      <c r="F29" s="889"/>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887"/>
      <c r="B30" s="888"/>
      <c r="C30" s="888"/>
      <c r="D30" s="888"/>
      <c r="E30" s="888"/>
      <c r="F30" s="889"/>
      <c r="G30" s="525" t="s">
        <v>581</v>
      </c>
      <c r="H30" s="526"/>
      <c r="I30" s="526"/>
      <c r="J30" s="526"/>
      <c r="K30" s="527"/>
      <c r="L30" s="519" t="s">
        <v>577</v>
      </c>
      <c r="M30" s="520"/>
      <c r="N30" s="520"/>
      <c r="O30" s="520"/>
      <c r="P30" s="520"/>
      <c r="Q30" s="520"/>
      <c r="R30" s="520"/>
      <c r="S30" s="520"/>
      <c r="T30" s="520"/>
      <c r="U30" s="520"/>
      <c r="V30" s="520"/>
      <c r="W30" s="520"/>
      <c r="X30" s="521"/>
      <c r="Y30" s="481">
        <v>0.7</v>
      </c>
      <c r="Z30" s="482"/>
      <c r="AA30" s="482"/>
      <c r="AB30" s="681"/>
      <c r="AC30" s="525" t="s">
        <v>581</v>
      </c>
      <c r="AD30" s="526"/>
      <c r="AE30" s="526"/>
      <c r="AF30" s="526"/>
      <c r="AG30" s="527"/>
      <c r="AH30" s="519" t="s">
        <v>586</v>
      </c>
      <c r="AI30" s="520"/>
      <c r="AJ30" s="520"/>
      <c r="AK30" s="520"/>
      <c r="AL30" s="520"/>
      <c r="AM30" s="520"/>
      <c r="AN30" s="520"/>
      <c r="AO30" s="520"/>
      <c r="AP30" s="520"/>
      <c r="AQ30" s="520"/>
      <c r="AR30" s="520"/>
      <c r="AS30" s="520"/>
      <c r="AT30" s="521"/>
      <c r="AU30" s="481">
        <v>10.1</v>
      </c>
      <c r="AV30" s="482"/>
      <c r="AW30" s="482"/>
      <c r="AX30" s="483"/>
    </row>
    <row r="31" spans="1:50" ht="24.75" customHeight="1" x14ac:dyDescent="0.15">
      <c r="A31" s="887"/>
      <c r="B31" s="888"/>
      <c r="C31" s="888"/>
      <c r="D31" s="888"/>
      <c r="E31" s="888"/>
      <c r="F31" s="889"/>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887"/>
      <c r="B32" s="888"/>
      <c r="C32" s="888"/>
      <c r="D32" s="888"/>
      <c r="E32" s="888"/>
      <c r="F32" s="889"/>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887"/>
      <c r="B33" s="888"/>
      <c r="C33" s="888"/>
      <c r="D33" s="888"/>
      <c r="E33" s="888"/>
      <c r="F33" s="889"/>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887"/>
      <c r="B34" s="888"/>
      <c r="C34" s="888"/>
      <c r="D34" s="888"/>
      <c r="E34" s="888"/>
      <c r="F34" s="889"/>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887"/>
      <c r="B35" s="888"/>
      <c r="C35" s="888"/>
      <c r="D35" s="888"/>
      <c r="E35" s="888"/>
      <c r="F35" s="889"/>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887"/>
      <c r="B36" s="888"/>
      <c r="C36" s="888"/>
      <c r="D36" s="888"/>
      <c r="E36" s="888"/>
      <c r="F36" s="889"/>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887"/>
      <c r="B37" s="888"/>
      <c r="C37" s="888"/>
      <c r="D37" s="888"/>
      <c r="E37" s="888"/>
      <c r="F37" s="889"/>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887"/>
      <c r="B38" s="888"/>
      <c r="C38" s="888"/>
      <c r="D38" s="888"/>
      <c r="E38" s="888"/>
      <c r="F38" s="889"/>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887"/>
      <c r="B39" s="888"/>
      <c r="C39" s="888"/>
      <c r="D39" s="888"/>
      <c r="E39" s="888"/>
      <c r="F39" s="889"/>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887"/>
      <c r="B40" s="888"/>
      <c r="C40" s="888"/>
      <c r="D40" s="888"/>
      <c r="E40" s="888"/>
      <c r="F40" s="889"/>
      <c r="G40" s="699" t="s">
        <v>22</v>
      </c>
      <c r="H40" s="700"/>
      <c r="I40" s="700"/>
      <c r="J40" s="700"/>
      <c r="K40" s="700"/>
      <c r="L40" s="701"/>
      <c r="M40" s="702"/>
      <c r="N40" s="702"/>
      <c r="O40" s="702"/>
      <c r="P40" s="702"/>
      <c r="Q40" s="702"/>
      <c r="R40" s="702"/>
      <c r="S40" s="702"/>
      <c r="T40" s="702"/>
      <c r="U40" s="702"/>
      <c r="V40" s="702"/>
      <c r="W40" s="702"/>
      <c r="X40" s="703"/>
      <c r="Y40" s="704">
        <f>SUM(Y30:AB39)</f>
        <v>0.7</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10.1</v>
      </c>
      <c r="AV40" s="705"/>
      <c r="AW40" s="705"/>
      <c r="AX40" s="707"/>
    </row>
    <row r="41" spans="1:50" ht="30" customHeight="1" x14ac:dyDescent="0.15">
      <c r="A41" s="887"/>
      <c r="B41" s="888"/>
      <c r="C41" s="888"/>
      <c r="D41" s="888"/>
      <c r="E41" s="888"/>
      <c r="F41" s="889"/>
      <c r="G41" s="478" t="s">
        <v>587</v>
      </c>
      <c r="H41" s="479"/>
      <c r="I41" s="479"/>
      <c r="J41" s="479"/>
      <c r="K41" s="479"/>
      <c r="L41" s="479"/>
      <c r="M41" s="479"/>
      <c r="N41" s="479"/>
      <c r="O41" s="479"/>
      <c r="P41" s="479"/>
      <c r="Q41" s="479"/>
      <c r="R41" s="479"/>
      <c r="S41" s="479"/>
      <c r="T41" s="479"/>
      <c r="U41" s="479"/>
      <c r="V41" s="479"/>
      <c r="W41" s="479"/>
      <c r="X41" s="479"/>
      <c r="Y41" s="479"/>
      <c r="Z41" s="479"/>
      <c r="AA41" s="479"/>
      <c r="AB41" s="480"/>
      <c r="AC41" s="478" t="s">
        <v>589</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887"/>
      <c r="B42" s="888"/>
      <c r="C42" s="888"/>
      <c r="D42" s="888"/>
      <c r="E42" s="888"/>
      <c r="F42" s="889"/>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887"/>
      <c r="B43" s="888"/>
      <c r="C43" s="888"/>
      <c r="D43" s="888"/>
      <c r="E43" s="888"/>
      <c r="F43" s="889"/>
      <c r="G43" s="525" t="s">
        <v>581</v>
      </c>
      <c r="H43" s="526"/>
      <c r="I43" s="526"/>
      <c r="J43" s="526"/>
      <c r="K43" s="527"/>
      <c r="L43" s="519" t="s">
        <v>588</v>
      </c>
      <c r="M43" s="520"/>
      <c r="N43" s="520"/>
      <c r="O43" s="520"/>
      <c r="P43" s="520"/>
      <c r="Q43" s="520"/>
      <c r="R43" s="520"/>
      <c r="S43" s="520"/>
      <c r="T43" s="520"/>
      <c r="U43" s="520"/>
      <c r="V43" s="520"/>
      <c r="W43" s="520"/>
      <c r="X43" s="521"/>
      <c r="Y43" s="481">
        <v>0.4</v>
      </c>
      <c r="Z43" s="482"/>
      <c r="AA43" s="482"/>
      <c r="AB43" s="681"/>
      <c r="AC43" s="525" t="s">
        <v>590</v>
      </c>
      <c r="AD43" s="526"/>
      <c r="AE43" s="526"/>
      <c r="AF43" s="526"/>
      <c r="AG43" s="527"/>
      <c r="AH43" s="519" t="s">
        <v>591</v>
      </c>
      <c r="AI43" s="520"/>
      <c r="AJ43" s="520"/>
      <c r="AK43" s="520"/>
      <c r="AL43" s="520"/>
      <c r="AM43" s="520"/>
      <c r="AN43" s="520"/>
      <c r="AO43" s="520"/>
      <c r="AP43" s="520"/>
      <c r="AQ43" s="520"/>
      <c r="AR43" s="520"/>
      <c r="AS43" s="520"/>
      <c r="AT43" s="521"/>
      <c r="AU43" s="481">
        <v>0.1</v>
      </c>
      <c r="AV43" s="482"/>
      <c r="AW43" s="482"/>
      <c r="AX43" s="483"/>
    </row>
    <row r="44" spans="1:50" ht="24.75" customHeight="1" x14ac:dyDescent="0.15">
      <c r="A44" s="887"/>
      <c r="B44" s="888"/>
      <c r="C44" s="888"/>
      <c r="D44" s="888"/>
      <c r="E44" s="888"/>
      <c r="F44" s="889"/>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887"/>
      <c r="B45" s="888"/>
      <c r="C45" s="888"/>
      <c r="D45" s="888"/>
      <c r="E45" s="888"/>
      <c r="F45" s="889"/>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887"/>
      <c r="B46" s="888"/>
      <c r="C46" s="888"/>
      <c r="D46" s="888"/>
      <c r="E46" s="888"/>
      <c r="F46" s="889"/>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887"/>
      <c r="B47" s="888"/>
      <c r="C47" s="888"/>
      <c r="D47" s="888"/>
      <c r="E47" s="888"/>
      <c r="F47" s="889"/>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887"/>
      <c r="B48" s="888"/>
      <c r="C48" s="888"/>
      <c r="D48" s="888"/>
      <c r="E48" s="888"/>
      <c r="F48" s="889"/>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887"/>
      <c r="B49" s="888"/>
      <c r="C49" s="888"/>
      <c r="D49" s="888"/>
      <c r="E49" s="888"/>
      <c r="F49" s="889"/>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887"/>
      <c r="B50" s="888"/>
      <c r="C50" s="888"/>
      <c r="D50" s="888"/>
      <c r="E50" s="888"/>
      <c r="F50" s="889"/>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887"/>
      <c r="B51" s="888"/>
      <c r="C51" s="888"/>
      <c r="D51" s="888"/>
      <c r="E51" s="888"/>
      <c r="F51" s="889"/>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887"/>
      <c r="B52" s="888"/>
      <c r="C52" s="888"/>
      <c r="D52" s="888"/>
      <c r="E52" s="888"/>
      <c r="F52" s="889"/>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890"/>
      <c r="B53" s="891"/>
      <c r="C53" s="891"/>
      <c r="D53" s="891"/>
      <c r="E53" s="891"/>
      <c r="F53" s="892"/>
      <c r="G53" s="875" t="s">
        <v>22</v>
      </c>
      <c r="H53" s="876"/>
      <c r="I53" s="876"/>
      <c r="J53" s="876"/>
      <c r="K53" s="876"/>
      <c r="L53" s="877"/>
      <c r="M53" s="878"/>
      <c r="N53" s="878"/>
      <c r="O53" s="878"/>
      <c r="P53" s="878"/>
      <c r="Q53" s="878"/>
      <c r="R53" s="878"/>
      <c r="S53" s="878"/>
      <c r="T53" s="878"/>
      <c r="U53" s="878"/>
      <c r="V53" s="878"/>
      <c r="W53" s="878"/>
      <c r="X53" s="879"/>
      <c r="Y53" s="880">
        <f>SUM(Y43:AB52)</f>
        <v>0.4</v>
      </c>
      <c r="Z53" s="881"/>
      <c r="AA53" s="881"/>
      <c r="AB53" s="882"/>
      <c r="AC53" s="875" t="s">
        <v>22</v>
      </c>
      <c r="AD53" s="876"/>
      <c r="AE53" s="876"/>
      <c r="AF53" s="876"/>
      <c r="AG53" s="876"/>
      <c r="AH53" s="877"/>
      <c r="AI53" s="878"/>
      <c r="AJ53" s="878"/>
      <c r="AK53" s="878"/>
      <c r="AL53" s="878"/>
      <c r="AM53" s="878"/>
      <c r="AN53" s="878"/>
      <c r="AO53" s="878"/>
      <c r="AP53" s="878"/>
      <c r="AQ53" s="878"/>
      <c r="AR53" s="878"/>
      <c r="AS53" s="878"/>
      <c r="AT53" s="879"/>
      <c r="AU53" s="880">
        <f>SUM(AU43:AX52)</f>
        <v>0.1</v>
      </c>
      <c r="AV53" s="881"/>
      <c r="AW53" s="881"/>
      <c r="AX53" s="883"/>
    </row>
    <row r="54" spans="1:50" s="39" customFormat="1" ht="24.75" hidden="1" customHeight="1" thickBot="1" x14ac:dyDescent="0.2"/>
    <row r="55" spans="1:50" ht="30" hidden="1" customHeight="1" x14ac:dyDescent="0.15">
      <c r="A55" s="893" t="s">
        <v>32</v>
      </c>
      <c r="B55" s="894"/>
      <c r="C55" s="894"/>
      <c r="D55" s="894"/>
      <c r="E55" s="894"/>
      <c r="F55" s="895"/>
      <c r="G55" s="478" t="s">
        <v>316</v>
      </c>
      <c r="H55" s="479"/>
      <c r="I55" s="479"/>
      <c r="J55" s="479"/>
      <c r="K55" s="479"/>
      <c r="L55" s="479"/>
      <c r="M55" s="479"/>
      <c r="N55" s="479"/>
      <c r="O55" s="479"/>
      <c r="P55" s="479"/>
      <c r="Q55" s="479"/>
      <c r="R55" s="479"/>
      <c r="S55" s="479"/>
      <c r="T55" s="479"/>
      <c r="U55" s="479"/>
      <c r="V55" s="479"/>
      <c r="W55" s="479"/>
      <c r="X55" s="479"/>
      <c r="Y55" s="479"/>
      <c r="Z55" s="479"/>
      <c r="AA55" s="479"/>
      <c r="AB55" s="480"/>
      <c r="AC55" s="478" t="s">
        <v>428</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hidden="1" customHeight="1" x14ac:dyDescent="0.15">
      <c r="A56" s="887"/>
      <c r="B56" s="888"/>
      <c r="C56" s="888"/>
      <c r="D56" s="888"/>
      <c r="E56" s="888"/>
      <c r="F56" s="889"/>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hidden="1" customHeight="1" x14ac:dyDescent="0.15">
      <c r="A57" s="887"/>
      <c r="B57" s="888"/>
      <c r="C57" s="888"/>
      <c r="D57" s="888"/>
      <c r="E57" s="888"/>
      <c r="F57" s="889"/>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hidden="1" customHeight="1" x14ac:dyDescent="0.15">
      <c r="A58" s="887"/>
      <c r="B58" s="888"/>
      <c r="C58" s="888"/>
      <c r="D58" s="888"/>
      <c r="E58" s="888"/>
      <c r="F58" s="889"/>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hidden="1" customHeight="1" x14ac:dyDescent="0.15">
      <c r="A59" s="887"/>
      <c r="B59" s="888"/>
      <c r="C59" s="888"/>
      <c r="D59" s="888"/>
      <c r="E59" s="888"/>
      <c r="F59" s="889"/>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hidden="1" customHeight="1" x14ac:dyDescent="0.15">
      <c r="A60" s="887"/>
      <c r="B60" s="888"/>
      <c r="C60" s="888"/>
      <c r="D60" s="888"/>
      <c r="E60" s="888"/>
      <c r="F60" s="889"/>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hidden="1" customHeight="1" x14ac:dyDescent="0.15">
      <c r="A61" s="887"/>
      <c r="B61" s="888"/>
      <c r="C61" s="888"/>
      <c r="D61" s="888"/>
      <c r="E61" s="888"/>
      <c r="F61" s="889"/>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hidden="1" customHeight="1" x14ac:dyDescent="0.15">
      <c r="A62" s="887"/>
      <c r="B62" s="888"/>
      <c r="C62" s="888"/>
      <c r="D62" s="888"/>
      <c r="E62" s="888"/>
      <c r="F62" s="889"/>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hidden="1" customHeight="1" x14ac:dyDescent="0.15">
      <c r="A63" s="887"/>
      <c r="B63" s="888"/>
      <c r="C63" s="888"/>
      <c r="D63" s="888"/>
      <c r="E63" s="888"/>
      <c r="F63" s="889"/>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hidden="1" customHeight="1" x14ac:dyDescent="0.15">
      <c r="A64" s="887"/>
      <c r="B64" s="888"/>
      <c r="C64" s="888"/>
      <c r="D64" s="888"/>
      <c r="E64" s="888"/>
      <c r="F64" s="889"/>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hidden="1" customHeight="1" x14ac:dyDescent="0.15">
      <c r="A65" s="887"/>
      <c r="B65" s="888"/>
      <c r="C65" s="888"/>
      <c r="D65" s="888"/>
      <c r="E65" s="888"/>
      <c r="F65" s="889"/>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hidden="1" customHeight="1" x14ac:dyDescent="0.15">
      <c r="A66" s="887"/>
      <c r="B66" s="888"/>
      <c r="C66" s="888"/>
      <c r="D66" s="888"/>
      <c r="E66" s="888"/>
      <c r="F66" s="889"/>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hidden="1" customHeight="1" thickBot="1" x14ac:dyDescent="0.2">
      <c r="A67" s="887"/>
      <c r="B67" s="888"/>
      <c r="C67" s="888"/>
      <c r="D67" s="888"/>
      <c r="E67" s="888"/>
      <c r="F67" s="88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hidden="1" customHeight="1" x14ac:dyDescent="0.15">
      <c r="A68" s="887"/>
      <c r="B68" s="888"/>
      <c r="C68" s="888"/>
      <c r="D68" s="888"/>
      <c r="E68" s="888"/>
      <c r="F68" s="889"/>
      <c r="G68" s="478" t="s">
        <v>429</v>
      </c>
      <c r="H68" s="479"/>
      <c r="I68" s="479"/>
      <c r="J68" s="479"/>
      <c r="K68" s="479"/>
      <c r="L68" s="479"/>
      <c r="M68" s="479"/>
      <c r="N68" s="479"/>
      <c r="O68" s="479"/>
      <c r="P68" s="479"/>
      <c r="Q68" s="479"/>
      <c r="R68" s="479"/>
      <c r="S68" s="479"/>
      <c r="T68" s="479"/>
      <c r="U68" s="479"/>
      <c r="V68" s="479"/>
      <c r="W68" s="479"/>
      <c r="X68" s="479"/>
      <c r="Y68" s="479"/>
      <c r="Z68" s="479"/>
      <c r="AA68" s="479"/>
      <c r="AB68" s="480"/>
      <c r="AC68" s="478" t="s">
        <v>430</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hidden="1" customHeight="1" x14ac:dyDescent="0.15">
      <c r="A69" s="887"/>
      <c r="B69" s="888"/>
      <c r="C69" s="888"/>
      <c r="D69" s="888"/>
      <c r="E69" s="888"/>
      <c r="F69" s="889"/>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hidden="1" customHeight="1" x14ac:dyDescent="0.15">
      <c r="A70" s="887"/>
      <c r="B70" s="888"/>
      <c r="C70" s="888"/>
      <c r="D70" s="888"/>
      <c r="E70" s="888"/>
      <c r="F70" s="889"/>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hidden="1" customHeight="1" x14ac:dyDescent="0.15">
      <c r="A71" s="887"/>
      <c r="B71" s="888"/>
      <c r="C71" s="888"/>
      <c r="D71" s="888"/>
      <c r="E71" s="888"/>
      <c r="F71" s="889"/>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hidden="1" customHeight="1" x14ac:dyDescent="0.15">
      <c r="A72" s="887"/>
      <c r="B72" s="888"/>
      <c r="C72" s="888"/>
      <c r="D72" s="888"/>
      <c r="E72" s="888"/>
      <c r="F72" s="889"/>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hidden="1" customHeight="1" x14ac:dyDescent="0.15">
      <c r="A73" s="887"/>
      <c r="B73" s="888"/>
      <c r="C73" s="888"/>
      <c r="D73" s="888"/>
      <c r="E73" s="888"/>
      <c r="F73" s="889"/>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hidden="1" customHeight="1" x14ac:dyDescent="0.15">
      <c r="A74" s="887"/>
      <c r="B74" s="888"/>
      <c r="C74" s="888"/>
      <c r="D74" s="888"/>
      <c r="E74" s="888"/>
      <c r="F74" s="889"/>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hidden="1" customHeight="1" x14ac:dyDescent="0.15">
      <c r="A75" s="887"/>
      <c r="B75" s="888"/>
      <c r="C75" s="888"/>
      <c r="D75" s="888"/>
      <c r="E75" s="888"/>
      <c r="F75" s="889"/>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hidden="1" customHeight="1" x14ac:dyDescent="0.15">
      <c r="A76" s="887"/>
      <c r="B76" s="888"/>
      <c r="C76" s="888"/>
      <c r="D76" s="888"/>
      <c r="E76" s="888"/>
      <c r="F76" s="889"/>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hidden="1" customHeight="1" x14ac:dyDescent="0.15">
      <c r="A77" s="887"/>
      <c r="B77" s="888"/>
      <c r="C77" s="888"/>
      <c r="D77" s="888"/>
      <c r="E77" s="888"/>
      <c r="F77" s="889"/>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hidden="1" customHeight="1" x14ac:dyDescent="0.15">
      <c r="A78" s="887"/>
      <c r="B78" s="888"/>
      <c r="C78" s="888"/>
      <c r="D78" s="888"/>
      <c r="E78" s="888"/>
      <c r="F78" s="889"/>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hidden="1" customHeight="1" x14ac:dyDescent="0.15">
      <c r="A79" s="887"/>
      <c r="B79" s="888"/>
      <c r="C79" s="888"/>
      <c r="D79" s="888"/>
      <c r="E79" s="888"/>
      <c r="F79" s="889"/>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hidden="1" customHeight="1" thickBot="1" x14ac:dyDescent="0.2">
      <c r="A80" s="887"/>
      <c r="B80" s="888"/>
      <c r="C80" s="888"/>
      <c r="D80" s="888"/>
      <c r="E80" s="888"/>
      <c r="F80" s="88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hidden="1" customHeight="1" x14ac:dyDescent="0.15">
      <c r="A81" s="887"/>
      <c r="B81" s="888"/>
      <c r="C81" s="888"/>
      <c r="D81" s="888"/>
      <c r="E81" s="888"/>
      <c r="F81" s="889"/>
      <c r="G81" s="478" t="s">
        <v>431</v>
      </c>
      <c r="H81" s="479"/>
      <c r="I81" s="479"/>
      <c r="J81" s="479"/>
      <c r="K81" s="479"/>
      <c r="L81" s="479"/>
      <c r="M81" s="479"/>
      <c r="N81" s="479"/>
      <c r="O81" s="479"/>
      <c r="P81" s="479"/>
      <c r="Q81" s="479"/>
      <c r="R81" s="479"/>
      <c r="S81" s="479"/>
      <c r="T81" s="479"/>
      <c r="U81" s="479"/>
      <c r="V81" s="479"/>
      <c r="W81" s="479"/>
      <c r="X81" s="479"/>
      <c r="Y81" s="479"/>
      <c r="Z81" s="479"/>
      <c r="AA81" s="479"/>
      <c r="AB81" s="480"/>
      <c r="AC81" s="478" t="s">
        <v>432</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hidden="1" customHeight="1" x14ac:dyDescent="0.15">
      <c r="A82" s="887"/>
      <c r="B82" s="888"/>
      <c r="C82" s="888"/>
      <c r="D82" s="888"/>
      <c r="E82" s="888"/>
      <c r="F82" s="889"/>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hidden="1" customHeight="1" x14ac:dyDescent="0.15">
      <c r="A83" s="887"/>
      <c r="B83" s="888"/>
      <c r="C83" s="888"/>
      <c r="D83" s="888"/>
      <c r="E83" s="888"/>
      <c r="F83" s="889"/>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hidden="1" customHeight="1" x14ac:dyDescent="0.15">
      <c r="A84" s="887"/>
      <c r="B84" s="888"/>
      <c r="C84" s="888"/>
      <c r="D84" s="888"/>
      <c r="E84" s="888"/>
      <c r="F84" s="889"/>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hidden="1" customHeight="1" x14ac:dyDescent="0.15">
      <c r="A85" s="887"/>
      <c r="B85" s="888"/>
      <c r="C85" s="888"/>
      <c r="D85" s="888"/>
      <c r="E85" s="888"/>
      <c r="F85" s="889"/>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hidden="1" customHeight="1" x14ac:dyDescent="0.15">
      <c r="A86" s="887"/>
      <c r="B86" s="888"/>
      <c r="C86" s="888"/>
      <c r="D86" s="888"/>
      <c r="E86" s="888"/>
      <c r="F86" s="889"/>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hidden="1" customHeight="1" x14ac:dyDescent="0.15">
      <c r="A87" s="887"/>
      <c r="B87" s="888"/>
      <c r="C87" s="888"/>
      <c r="D87" s="888"/>
      <c r="E87" s="888"/>
      <c r="F87" s="889"/>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hidden="1" customHeight="1" x14ac:dyDescent="0.15">
      <c r="A88" s="887"/>
      <c r="B88" s="888"/>
      <c r="C88" s="888"/>
      <c r="D88" s="888"/>
      <c r="E88" s="888"/>
      <c r="F88" s="889"/>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hidden="1" customHeight="1" x14ac:dyDescent="0.15">
      <c r="A89" s="887"/>
      <c r="B89" s="888"/>
      <c r="C89" s="888"/>
      <c r="D89" s="888"/>
      <c r="E89" s="888"/>
      <c r="F89" s="889"/>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hidden="1" customHeight="1" x14ac:dyDescent="0.15">
      <c r="A90" s="887"/>
      <c r="B90" s="888"/>
      <c r="C90" s="888"/>
      <c r="D90" s="888"/>
      <c r="E90" s="888"/>
      <c r="F90" s="889"/>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hidden="1" customHeight="1" x14ac:dyDescent="0.15">
      <c r="A91" s="887"/>
      <c r="B91" s="888"/>
      <c r="C91" s="888"/>
      <c r="D91" s="888"/>
      <c r="E91" s="888"/>
      <c r="F91" s="889"/>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hidden="1" customHeight="1" x14ac:dyDescent="0.15">
      <c r="A92" s="887"/>
      <c r="B92" s="888"/>
      <c r="C92" s="888"/>
      <c r="D92" s="888"/>
      <c r="E92" s="888"/>
      <c r="F92" s="889"/>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hidden="1" customHeight="1" thickBot="1" x14ac:dyDescent="0.2">
      <c r="A93" s="887"/>
      <c r="B93" s="888"/>
      <c r="C93" s="888"/>
      <c r="D93" s="888"/>
      <c r="E93" s="888"/>
      <c r="F93" s="88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hidden="1" customHeight="1" x14ac:dyDescent="0.15">
      <c r="A94" s="887"/>
      <c r="B94" s="888"/>
      <c r="C94" s="888"/>
      <c r="D94" s="888"/>
      <c r="E94" s="888"/>
      <c r="F94" s="889"/>
      <c r="G94" s="478" t="s">
        <v>433</v>
      </c>
      <c r="H94" s="479"/>
      <c r="I94" s="479"/>
      <c r="J94" s="479"/>
      <c r="K94" s="479"/>
      <c r="L94" s="479"/>
      <c r="M94" s="479"/>
      <c r="N94" s="479"/>
      <c r="O94" s="479"/>
      <c r="P94" s="479"/>
      <c r="Q94" s="479"/>
      <c r="R94" s="479"/>
      <c r="S94" s="479"/>
      <c r="T94" s="479"/>
      <c r="U94" s="479"/>
      <c r="V94" s="479"/>
      <c r="W94" s="479"/>
      <c r="X94" s="479"/>
      <c r="Y94" s="479"/>
      <c r="Z94" s="479"/>
      <c r="AA94" s="479"/>
      <c r="AB94" s="480"/>
      <c r="AC94" s="478" t="s">
        <v>317</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hidden="1" customHeight="1" x14ac:dyDescent="0.15">
      <c r="A95" s="887"/>
      <c r="B95" s="888"/>
      <c r="C95" s="888"/>
      <c r="D95" s="888"/>
      <c r="E95" s="888"/>
      <c r="F95" s="889"/>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hidden="1" customHeight="1" x14ac:dyDescent="0.15">
      <c r="A96" s="887"/>
      <c r="B96" s="888"/>
      <c r="C96" s="888"/>
      <c r="D96" s="888"/>
      <c r="E96" s="888"/>
      <c r="F96" s="889"/>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hidden="1" customHeight="1" x14ac:dyDescent="0.15">
      <c r="A97" s="887"/>
      <c r="B97" s="888"/>
      <c r="C97" s="888"/>
      <c r="D97" s="888"/>
      <c r="E97" s="888"/>
      <c r="F97" s="889"/>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hidden="1" customHeight="1" x14ac:dyDescent="0.15">
      <c r="A98" s="887"/>
      <c r="B98" s="888"/>
      <c r="C98" s="888"/>
      <c r="D98" s="888"/>
      <c r="E98" s="888"/>
      <c r="F98" s="889"/>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hidden="1" customHeight="1" x14ac:dyDescent="0.15">
      <c r="A99" s="887"/>
      <c r="B99" s="888"/>
      <c r="C99" s="888"/>
      <c r="D99" s="888"/>
      <c r="E99" s="888"/>
      <c r="F99" s="889"/>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hidden="1" customHeight="1" x14ac:dyDescent="0.15">
      <c r="A100" s="887"/>
      <c r="B100" s="888"/>
      <c r="C100" s="888"/>
      <c r="D100" s="888"/>
      <c r="E100" s="888"/>
      <c r="F100" s="889"/>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hidden="1" customHeight="1" x14ac:dyDescent="0.15">
      <c r="A101" s="887"/>
      <c r="B101" s="888"/>
      <c r="C101" s="888"/>
      <c r="D101" s="888"/>
      <c r="E101" s="888"/>
      <c r="F101" s="889"/>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hidden="1" customHeight="1" x14ac:dyDescent="0.15">
      <c r="A102" s="887"/>
      <c r="B102" s="888"/>
      <c r="C102" s="888"/>
      <c r="D102" s="888"/>
      <c r="E102" s="888"/>
      <c r="F102" s="889"/>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hidden="1" customHeight="1" x14ac:dyDescent="0.15">
      <c r="A103" s="887"/>
      <c r="B103" s="888"/>
      <c r="C103" s="888"/>
      <c r="D103" s="888"/>
      <c r="E103" s="888"/>
      <c r="F103" s="889"/>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hidden="1" customHeight="1" x14ac:dyDescent="0.15">
      <c r="A104" s="887"/>
      <c r="B104" s="888"/>
      <c r="C104" s="888"/>
      <c r="D104" s="888"/>
      <c r="E104" s="888"/>
      <c r="F104" s="889"/>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hidden="1" customHeight="1" x14ac:dyDescent="0.15">
      <c r="A105" s="887"/>
      <c r="B105" s="888"/>
      <c r="C105" s="888"/>
      <c r="D105" s="888"/>
      <c r="E105" s="888"/>
      <c r="F105" s="889"/>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hidden="1" customHeight="1" thickBot="1" x14ac:dyDescent="0.2">
      <c r="A106" s="890"/>
      <c r="B106" s="891"/>
      <c r="C106" s="891"/>
      <c r="D106" s="891"/>
      <c r="E106" s="891"/>
      <c r="F106" s="892"/>
      <c r="G106" s="875" t="s">
        <v>22</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22</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39" customFormat="1" ht="24.75" hidden="1" customHeight="1" thickBot="1" x14ac:dyDescent="0.2"/>
    <row r="108" spans="1:50" ht="30" hidden="1" customHeight="1" x14ac:dyDescent="0.15">
      <c r="A108" s="893" t="s">
        <v>32</v>
      </c>
      <c r="B108" s="894"/>
      <c r="C108" s="894"/>
      <c r="D108" s="894"/>
      <c r="E108" s="894"/>
      <c r="F108" s="895"/>
      <c r="G108" s="478" t="s">
        <v>318</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434</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hidden="1" customHeight="1" x14ac:dyDescent="0.15">
      <c r="A109" s="887"/>
      <c r="B109" s="888"/>
      <c r="C109" s="888"/>
      <c r="D109" s="888"/>
      <c r="E109" s="888"/>
      <c r="F109" s="889"/>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hidden="1" customHeight="1" x14ac:dyDescent="0.15">
      <c r="A110" s="887"/>
      <c r="B110" s="888"/>
      <c r="C110" s="888"/>
      <c r="D110" s="888"/>
      <c r="E110" s="888"/>
      <c r="F110" s="889"/>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hidden="1" customHeight="1" x14ac:dyDescent="0.15">
      <c r="A111" s="887"/>
      <c r="B111" s="888"/>
      <c r="C111" s="888"/>
      <c r="D111" s="888"/>
      <c r="E111" s="888"/>
      <c r="F111" s="889"/>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hidden="1" customHeight="1" x14ac:dyDescent="0.15">
      <c r="A112" s="887"/>
      <c r="B112" s="888"/>
      <c r="C112" s="888"/>
      <c r="D112" s="888"/>
      <c r="E112" s="888"/>
      <c r="F112" s="889"/>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hidden="1" customHeight="1" x14ac:dyDescent="0.15">
      <c r="A113" s="887"/>
      <c r="B113" s="888"/>
      <c r="C113" s="888"/>
      <c r="D113" s="888"/>
      <c r="E113" s="888"/>
      <c r="F113" s="889"/>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hidden="1" customHeight="1" x14ac:dyDescent="0.15">
      <c r="A114" s="887"/>
      <c r="B114" s="888"/>
      <c r="C114" s="888"/>
      <c r="D114" s="888"/>
      <c r="E114" s="888"/>
      <c r="F114" s="889"/>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hidden="1" customHeight="1" x14ac:dyDescent="0.15">
      <c r="A115" s="887"/>
      <c r="B115" s="888"/>
      <c r="C115" s="888"/>
      <c r="D115" s="888"/>
      <c r="E115" s="888"/>
      <c r="F115" s="889"/>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hidden="1" customHeight="1" x14ac:dyDescent="0.15">
      <c r="A116" s="887"/>
      <c r="B116" s="888"/>
      <c r="C116" s="888"/>
      <c r="D116" s="888"/>
      <c r="E116" s="888"/>
      <c r="F116" s="889"/>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hidden="1" customHeight="1" x14ac:dyDescent="0.15">
      <c r="A117" s="887"/>
      <c r="B117" s="888"/>
      <c r="C117" s="888"/>
      <c r="D117" s="888"/>
      <c r="E117" s="888"/>
      <c r="F117" s="889"/>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hidden="1" customHeight="1" x14ac:dyDescent="0.15">
      <c r="A118" s="887"/>
      <c r="B118" s="888"/>
      <c r="C118" s="888"/>
      <c r="D118" s="888"/>
      <c r="E118" s="888"/>
      <c r="F118" s="889"/>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hidden="1" customHeight="1" x14ac:dyDescent="0.15">
      <c r="A119" s="887"/>
      <c r="B119" s="888"/>
      <c r="C119" s="888"/>
      <c r="D119" s="888"/>
      <c r="E119" s="888"/>
      <c r="F119" s="889"/>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hidden="1" customHeight="1" thickBot="1" x14ac:dyDescent="0.2">
      <c r="A120" s="887"/>
      <c r="B120" s="888"/>
      <c r="C120" s="888"/>
      <c r="D120" s="888"/>
      <c r="E120" s="888"/>
      <c r="F120" s="88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hidden="1" customHeight="1" x14ac:dyDescent="0.15">
      <c r="A121" s="887"/>
      <c r="B121" s="888"/>
      <c r="C121" s="888"/>
      <c r="D121" s="888"/>
      <c r="E121" s="888"/>
      <c r="F121" s="889"/>
      <c r="G121" s="478" t="s">
        <v>435</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436</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hidden="1" customHeight="1" x14ac:dyDescent="0.15">
      <c r="A122" s="887"/>
      <c r="B122" s="888"/>
      <c r="C122" s="888"/>
      <c r="D122" s="888"/>
      <c r="E122" s="888"/>
      <c r="F122" s="889"/>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hidden="1" customHeight="1" x14ac:dyDescent="0.15">
      <c r="A123" s="887"/>
      <c r="B123" s="888"/>
      <c r="C123" s="888"/>
      <c r="D123" s="888"/>
      <c r="E123" s="888"/>
      <c r="F123" s="889"/>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hidden="1" customHeight="1" x14ac:dyDescent="0.15">
      <c r="A124" s="887"/>
      <c r="B124" s="888"/>
      <c r="C124" s="888"/>
      <c r="D124" s="888"/>
      <c r="E124" s="888"/>
      <c r="F124" s="889"/>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hidden="1" customHeight="1" x14ac:dyDescent="0.15">
      <c r="A125" s="887"/>
      <c r="B125" s="888"/>
      <c r="C125" s="888"/>
      <c r="D125" s="888"/>
      <c r="E125" s="888"/>
      <c r="F125" s="889"/>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hidden="1" customHeight="1" x14ac:dyDescent="0.15">
      <c r="A126" s="887"/>
      <c r="B126" s="888"/>
      <c r="C126" s="888"/>
      <c r="D126" s="888"/>
      <c r="E126" s="888"/>
      <c r="F126" s="889"/>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hidden="1" customHeight="1" x14ac:dyDescent="0.15">
      <c r="A127" s="887"/>
      <c r="B127" s="888"/>
      <c r="C127" s="888"/>
      <c r="D127" s="888"/>
      <c r="E127" s="888"/>
      <c r="F127" s="889"/>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hidden="1" customHeight="1" x14ac:dyDescent="0.15">
      <c r="A128" s="887"/>
      <c r="B128" s="888"/>
      <c r="C128" s="888"/>
      <c r="D128" s="888"/>
      <c r="E128" s="888"/>
      <c r="F128" s="889"/>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hidden="1" customHeight="1" x14ac:dyDescent="0.15">
      <c r="A129" s="887"/>
      <c r="B129" s="888"/>
      <c r="C129" s="888"/>
      <c r="D129" s="888"/>
      <c r="E129" s="888"/>
      <c r="F129" s="889"/>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hidden="1" customHeight="1" x14ac:dyDescent="0.15">
      <c r="A130" s="887"/>
      <c r="B130" s="888"/>
      <c r="C130" s="888"/>
      <c r="D130" s="888"/>
      <c r="E130" s="888"/>
      <c r="F130" s="889"/>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hidden="1" customHeight="1" x14ac:dyDescent="0.15">
      <c r="A131" s="887"/>
      <c r="B131" s="888"/>
      <c r="C131" s="888"/>
      <c r="D131" s="888"/>
      <c r="E131" s="888"/>
      <c r="F131" s="889"/>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hidden="1" customHeight="1" x14ac:dyDescent="0.15">
      <c r="A132" s="887"/>
      <c r="B132" s="888"/>
      <c r="C132" s="888"/>
      <c r="D132" s="888"/>
      <c r="E132" s="888"/>
      <c r="F132" s="889"/>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hidden="1" customHeight="1" thickBot="1" x14ac:dyDescent="0.2">
      <c r="A133" s="887"/>
      <c r="B133" s="888"/>
      <c r="C133" s="888"/>
      <c r="D133" s="888"/>
      <c r="E133" s="888"/>
      <c r="F133" s="88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hidden="1" customHeight="1" x14ac:dyDescent="0.15">
      <c r="A134" s="887"/>
      <c r="B134" s="888"/>
      <c r="C134" s="888"/>
      <c r="D134" s="888"/>
      <c r="E134" s="888"/>
      <c r="F134" s="889"/>
      <c r="G134" s="478" t="s">
        <v>437</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438</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hidden="1" customHeight="1" x14ac:dyDescent="0.15">
      <c r="A135" s="887"/>
      <c r="B135" s="888"/>
      <c r="C135" s="888"/>
      <c r="D135" s="888"/>
      <c r="E135" s="888"/>
      <c r="F135" s="889"/>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hidden="1" customHeight="1" x14ac:dyDescent="0.15">
      <c r="A136" s="887"/>
      <c r="B136" s="888"/>
      <c r="C136" s="888"/>
      <c r="D136" s="888"/>
      <c r="E136" s="888"/>
      <c r="F136" s="889"/>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hidden="1" customHeight="1" x14ac:dyDescent="0.15">
      <c r="A137" s="887"/>
      <c r="B137" s="888"/>
      <c r="C137" s="888"/>
      <c r="D137" s="888"/>
      <c r="E137" s="888"/>
      <c r="F137" s="889"/>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hidden="1" customHeight="1" x14ac:dyDescent="0.15">
      <c r="A138" s="887"/>
      <c r="B138" s="888"/>
      <c r="C138" s="888"/>
      <c r="D138" s="888"/>
      <c r="E138" s="888"/>
      <c r="F138" s="889"/>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hidden="1" customHeight="1" x14ac:dyDescent="0.15">
      <c r="A139" s="887"/>
      <c r="B139" s="888"/>
      <c r="C139" s="888"/>
      <c r="D139" s="888"/>
      <c r="E139" s="888"/>
      <c r="F139" s="889"/>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hidden="1" customHeight="1" x14ac:dyDescent="0.15">
      <c r="A140" s="887"/>
      <c r="B140" s="888"/>
      <c r="C140" s="888"/>
      <c r="D140" s="888"/>
      <c r="E140" s="888"/>
      <c r="F140" s="889"/>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hidden="1" customHeight="1" x14ac:dyDescent="0.15">
      <c r="A141" s="887"/>
      <c r="B141" s="888"/>
      <c r="C141" s="888"/>
      <c r="D141" s="888"/>
      <c r="E141" s="888"/>
      <c r="F141" s="889"/>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hidden="1" customHeight="1" x14ac:dyDescent="0.15">
      <c r="A142" s="887"/>
      <c r="B142" s="888"/>
      <c r="C142" s="888"/>
      <c r="D142" s="888"/>
      <c r="E142" s="888"/>
      <c r="F142" s="889"/>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hidden="1" customHeight="1" x14ac:dyDescent="0.15">
      <c r="A143" s="887"/>
      <c r="B143" s="888"/>
      <c r="C143" s="888"/>
      <c r="D143" s="888"/>
      <c r="E143" s="888"/>
      <c r="F143" s="889"/>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hidden="1" customHeight="1" x14ac:dyDescent="0.15">
      <c r="A144" s="887"/>
      <c r="B144" s="888"/>
      <c r="C144" s="888"/>
      <c r="D144" s="888"/>
      <c r="E144" s="888"/>
      <c r="F144" s="889"/>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hidden="1" customHeight="1" x14ac:dyDescent="0.15">
      <c r="A145" s="887"/>
      <c r="B145" s="888"/>
      <c r="C145" s="888"/>
      <c r="D145" s="888"/>
      <c r="E145" s="888"/>
      <c r="F145" s="889"/>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hidden="1" customHeight="1" thickBot="1" x14ac:dyDescent="0.2">
      <c r="A146" s="887"/>
      <c r="B146" s="888"/>
      <c r="C146" s="888"/>
      <c r="D146" s="888"/>
      <c r="E146" s="888"/>
      <c r="F146" s="88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hidden="1" customHeight="1" x14ac:dyDescent="0.15">
      <c r="A147" s="887"/>
      <c r="B147" s="888"/>
      <c r="C147" s="888"/>
      <c r="D147" s="888"/>
      <c r="E147" s="888"/>
      <c r="F147" s="889"/>
      <c r="G147" s="478" t="s">
        <v>439</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319</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hidden="1" customHeight="1" x14ac:dyDescent="0.15">
      <c r="A148" s="887"/>
      <c r="B148" s="888"/>
      <c r="C148" s="888"/>
      <c r="D148" s="888"/>
      <c r="E148" s="888"/>
      <c r="F148" s="889"/>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hidden="1" customHeight="1" x14ac:dyDescent="0.15">
      <c r="A149" s="887"/>
      <c r="B149" s="888"/>
      <c r="C149" s="888"/>
      <c r="D149" s="888"/>
      <c r="E149" s="888"/>
      <c r="F149" s="889"/>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hidden="1" customHeight="1" x14ac:dyDescent="0.15">
      <c r="A150" s="887"/>
      <c r="B150" s="888"/>
      <c r="C150" s="888"/>
      <c r="D150" s="888"/>
      <c r="E150" s="888"/>
      <c r="F150" s="889"/>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hidden="1" customHeight="1" x14ac:dyDescent="0.15">
      <c r="A151" s="887"/>
      <c r="B151" s="888"/>
      <c r="C151" s="888"/>
      <c r="D151" s="888"/>
      <c r="E151" s="888"/>
      <c r="F151" s="889"/>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hidden="1" customHeight="1" x14ac:dyDescent="0.15">
      <c r="A152" s="887"/>
      <c r="B152" s="888"/>
      <c r="C152" s="888"/>
      <c r="D152" s="888"/>
      <c r="E152" s="888"/>
      <c r="F152" s="889"/>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hidden="1" customHeight="1" x14ac:dyDescent="0.15">
      <c r="A153" s="887"/>
      <c r="B153" s="888"/>
      <c r="C153" s="888"/>
      <c r="D153" s="888"/>
      <c r="E153" s="888"/>
      <c r="F153" s="889"/>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hidden="1" customHeight="1" x14ac:dyDescent="0.15">
      <c r="A154" s="887"/>
      <c r="B154" s="888"/>
      <c r="C154" s="888"/>
      <c r="D154" s="888"/>
      <c r="E154" s="888"/>
      <c r="F154" s="889"/>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hidden="1" customHeight="1" x14ac:dyDescent="0.15">
      <c r="A155" s="887"/>
      <c r="B155" s="888"/>
      <c r="C155" s="888"/>
      <c r="D155" s="888"/>
      <c r="E155" s="888"/>
      <c r="F155" s="889"/>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hidden="1" customHeight="1" x14ac:dyDescent="0.15">
      <c r="A156" s="887"/>
      <c r="B156" s="888"/>
      <c r="C156" s="888"/>
      <c r="D156" s="888"/>
      <c r="E156" s="888"/>
      <c r="F156" s="889"/>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hidden="1" customHeight="1" x14ac:dyDescent="0.15">
      <c r="A157" s="887"/>
      <c r="B157" s="888"/>
      <c r="C157" s="888"/>
      <c r="D157" s="888"/>
      <c r="E157" s="888"/>
      <c r="F157" s="889"/>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hidden="1" customHeight="1" x14ac:dyDescent="0.15">
      <c r="A158" s="887"/>
      <c r="B158" s="888"/>
      <c r="C158" s="888"/>
      <c r="D158" s="888"/>
      <c r="E158" s="888"/>
      <c r="F158" s="889"/>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hidden="1" customHeight="1" thickBot="1" x14ac:dyDescent="0.2">
      <c r="A159" s="890"/>
      <c r="B159" s="891"/>
      <c r="C159" s="891"/>
      <c r="D159" s="891"/>
      <c r="E159" s="891"/>
      <c r="F159" s="892"/>
      <c r="G159" s="875" t="s">
        <v>22</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22</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39" customFormat="1" ht="24.75" hidden="1" customHeight="1" thickBot="1" x14ac:dyDescent="0.2"/>
    <row r="161" spans="1:50" ht="30" hidden="1" customHeight="1" x14ac:dyDescent="0.15">
      <c r="A161" s="893" t="s">
        <v>32</v>
      </c>
      <c r="B161" s="894"/>
      <c r="C161" s="894"/>
      <c r="D161" s="894"/>
      <c r="E161" s="894"/>
      <c r="F161" s="895"/>
      <c r="G161" s="478" t="s">
        <v>320</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440</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hidden="1" customHeight="1" x14ac:dyDescent="0.15">
      <c r="A162" s="887"/>
      <c r="B162" s="888"/>
      <c r="C162" s="888"/>
      <c r="D162" s="888"/>
      <c r="E162" s="888"/>
      <c r="F162" s="889"/>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hidden="1" customHeight="1" x14ac:dyDescent="0.15">
      <c r="A163" s="887"/>
      <c r="B163" s="888"/>
      <c r="C163" s="888"/>
      <c r="D163" s="888"/>
      <c r="E163" s="888"/>
      <c r="F163" s="889"/>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hidden="1" customHeight="1" x14ac:dyDescent="0.15">
      <c r="A164" s="887"/>
      <c r="B164" s="888"/>
      <c r="C164" s="888"/>
      <c r="D164" s="888"/>
      <c r="E164" s="888"/>
      <c r="F164" s="889"/>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hidden="1" customHeight="1" x14ac:dyDescent="0.15">
      <c r="A165" s="887"/>
      <c r="B165" s="888"/>
      <c r="C165" s="888"/>
      <c r="D165" s="888"/>
      <c r="E165" s="888"/>
      <c r="F165" s="889"/>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hidden="1" customHeight="1" x14ac:dyDescent="0.15">
      <c r="A166" s="887"/>
      <c r="B166" s="888"/>
      <c r="C166" s="888"/>
      <c r="D166" s="888"/>
      <c r="E166" s="888"/>
      <c r="F166" s="889"/>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hidden="1" customHeight="1" x14ac:dyDescent="0.15">
      <c r="A167" s="887"/>
      <c r="B167" s="888"/>
      <c r="C167" s="888"/>
      <c r="D167" s="888"/>
      <c r="E167" s="888"/>
      <c r="F167" s="889"/>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hidden="1" customHeight="1" x14ac:dyDescent="0.15">
      <c r="A168" s="887"/>
      <c r="B168" s="888"/>
      <c r="C168" s="888"/>
      <c r="D168" s="888"/>
      <c r="E168" s="888"/>
      <c r="F168" s="889"/>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hidden="1" customHeight="1" x14ac:dyDescent="0.15">
      <c r="A169" s="887"/>
      <c r="B169" s="888"/>
      <c r="C169" s="888"/>
      <c r="D169" s="888"/>
      <c r="E169" s="888"/>
      <c r="F169" s="889"/>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hidden="1" customHeight="1" x14ac:dyDescent="0.15">
      <c r="A170" s="887"/>
      <c r="B170" s="888"/>
      <c r="C170" s="888"/>
      <c r="D170" s="888"/>
      <c r="E170" s="888"/>
      <c r="F170" s="889"/>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hidden="1" customHeight="1" x14ac:dyDescent="0.15">
      <c r="A171" s="887"/>
      <c r="B171" s="888"/>
      <c r="C171" s="888"/>
      <c r="D171" s="888"/>
      <c r="E171" s="888"/>
      <c r="F171" s="889"/>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hidden="1" customHeight="1" x14ac:dyDescent="0.15">
      <c r="A172" s="887"/>
      <c r="B172" s="888"/>
      <c r="C172" s="888"/>
      <c r="D172" s="888"/>
      <c r="E172" s="888"/>
      <c r="F172" s="889"/>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hidden="1" customHeight="1" thickBot="1" x14ac:dyDescent="0.2">
      <c r="A173" s="887"/>
      <c r="B173" s="888"/>
      <c r="C173" s="888"/>
      <c r="D173" s="888"/>
      <c r="E173" s="888"/>
      <c r="F173" s="88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hidden="1" customHeight="1" x14ac:dyDescent="0.15">
      <c r="A174" s="887"/>
      <c r="B174" s="888"/>
      <c r="C174" s="888"/>
      <c r="D174" s="888"/>
      <c r="E174" s="888"/>
      <c r="F174" s="889"/>
      <c r="G174" s="478" t="s">
        <v>441</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442</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hidden="1" customHeight="1" x14ac:dyDescent="0.15">
      <c r="A175" s="887"/>
      <c r="B175" s="888"/>
      <c r="C175" s="888"/>
      <c r="D175" s="888"/>
      <c r="E175" s="888"/>
      <c r="F175" s="889"/>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hidden="1" customHeight="1" x14ac:dyDescent="0.15">
      <c r="A176" s="887"/>
      <c r="B176" s="888"/>
      <c r="C176" s="888"/>
      <c r="D176" s="888"/>
      <c r="E176" s="888"/>
      <c r="F176" s="889"/>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hidden="1" customHeight="1" x14ac:dyDescent="0.15">
      <c r="A177" s="887"/>
      <c r="B177" s="888"/>
      <c r="C177" s="888"/>
      <c r="D177" s="888"/>
      <c r="E177" s="888"/>
      <c r="F177" s="889"/>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hidden="1" customHeight="1" x14ac:dyDescent="0.15">
      <c r="A178" s="887"/>
      <c r="B178" s="888"/>
      <c r="C178" s="888"/>
      <c r="D178" s="888"/>
      <c r="E178" s="888"/>
      <c r="F178" s="889"/>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hidden="1" customHeight="1" x14ac:dyDescent="0.15">
      <c r="A179" s="887"/>
      <c r="B179" s="888"/>
      <c r="C179" s="888"/>
      <c r="D179" s="888"/>
      <c r="E179" s="888"/>
      <c r="F179" s="889"/>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hidden="1" customHeight="1" x14ac:dyDescent="0.15">
      <c r="A180" s="887"/>
      <c r="B180" s="888"/>
      <c r="C180" s="888"/>
      <c r="D180" s="888"/>
      <c r="E180" s="888"/>
      <c r="F180" s="889"/>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hidden="1" customHeight="1" x14ac:dyDescent="0.15">
      <c r="A181" s="887"/>
      <c r="B181" s="888"/>
      <c r="C181" s="888"/>
      <c r="D181" s="888"/>
      <c r="E181" s="888"/>
      <c r="F181" s="889"/>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hidden="1" customHeight="1" x14ac:dyDescent="0.15">
      <c r="A182" s="887"/>
      <c r="B182" s="888"/>
      <c r="C182" s="888"/>
      <c r="D182" s="888"/>
      <c r="E182" s="888"/>
      <c r="F182" s="889"/>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hidden="1" customHeight="1" x14ac:dyDescent="0.15">
      <c r="A183" s="887"/>
      <c r="B183" s="888"/>
      <c r="C183" s="888"/>
      <c r="D183" s="888"/>
      <c r="E183" s="888"/>
      <c r="F183" s="889"/>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hidden="1" customHeight="1" x14ac:dyDescent="0.15">
      <c r="A184" s="887"/>
      <c r="B184" s="888"/>
      <c r="C184" s="888"/>
      <c r="D184" s="888"/>
      <c r="E184" s="888"/>
      <c r="F184" s="889"/>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hidden="1" customHeight="1" x14ac:dyDescent="0.15">
      <c r="A185" s="887"/>
      <c r="B185" s="888"/>
      <c r="C185" s="888"/>
      <c r="D185" s="888"/>
      <c r="E185" s="888"/>
      <c r="F185" s="889"/>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hidden="1" customHeight="1" thickBot="1" x14ac:dyDescent="0.2">
      <c r="A186" s="887"/>
      <c r="B186" s="888"/>
      <c r="C186" s="888"/>
      <c r="D186" s="888"/>
      <c r="E186" s="888"/>
      <c r="F186" s="88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hidden="1" customHeight="1" x14ac:dyDescent="0.15">
      <c r="A187" s="887"/>
      <c r="B187" s="888"/>
      <c r="C187" s="888"/>
      <c r="D187" s="888"/>
      <c r="E187" s="888"/>
      <c r="F187" s="889"/>
      <c r="G187" s="478" t="s">
        <v>444</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443</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hidden="1" customHeight="1" x14ac:dyDescent="0.15">
      <c r="A188" s="887"/>
      <c r="B188" s="888"/>
      <c r="C188" s="888"/>
      <c r="D188" s="888"/>
      <c r="E188" s="888"/>
      <c r="F188" s="889"/>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hidden="1" customHeight="1" x14ac:dyDescent="0.15">
      <c r="A189" s="887"/>
      <c r="B189" s="888"/>
      <c r="C189" s="888"/>
      <c r="D189" s="888"/>
      <c r="E189" s="888"/>
      <c r="F189" s="889"/>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hidden="1" customHeight="1" x14ac:dyDescent="0.15">
      <c r="A190" s="887"/>
      <c r="B190" s="888"/>
      <c r="C190" s="888"/>
      <c r="D190" s="888"/>
      <c r="E190" s="888"/>
      <c r="F190" s="889"/>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hidden="1" customHeight="1" x14ac:dyDescent="0.15">
      <c r="A191" s="887"/>
      <c r="B191" s="888"/>
      <c r="C191" s="888"/>
      <c r="D191" s="888"/>
      <c r="E191" s="888"/>
      <c r="F191" s="889"/>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hidden="1" customHeight="1" x14ac:dyDescent="0.15">
      <c r="A192" s="887"/>
      <c r="B192" s="888"/>
      <c r="C192" s="888"/>
      <c r="D192" s="888"/>
      <c r="E192" s="888"/>
      <c r="F192" s="889"/>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hidden="1" customHeight="1" x14ac:dyDescent="0.15">
      <c r="A193" s="887"/>
      <c r="B193" s="888"/>
      <c r="C193" s="888"/>
      <c r="D193" s="888"/>
      <c r="E193" s="888"/>
      <c r="F193" s="889"/>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hidden="1" customHeight="1" x14ac:dyDescent="0.15">
      <c r="A194" s="887"/>
      <c r="B194" s="888"/>
      <c r="C194" s="888"/>
      <c r="D194" s="888"/>
      <c r="E194" s="888"/>
      <c r="F194" s="889"/>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hidden="1" customHeight="1" x14ac:dyDescent="0.15">
      <c r="A195" s="887"/>
      <c r="B195" s="888"/>
      <c r="C195" s="888"/>
      <c r="D195" s="888"/>
      <c r="E195" s="888"/>
      <c r="F195" s="889"/>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hidden="1" customHeight="1" x14ac:dyDescent="0.15">
      <c r="A196" s="887"/>
      <c r="B196" s="888"/>
      <c r="C196" s="888"/>
      <c r="D196" s="888"/>
      <c r="E196" s="888"/>
      <c r="F196" s="889"/>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hidden="1" customHeight="1" x14ac:dyDescent="0.15">
      <c r="A197" s="887"/>
      <c r="B197" s="888"/>
      <c r="C197" s="888"/>
      <c r="D197" s="888"/>
      <c r="E197" s="888"/>
      <c r="F197" s="889"/>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hidden="1" customHeight="1" x14ac:dyDescent="0.15">
      <c r="A198" s="887"/>
      <c r="B198" s="888"/>
      <c r="C198" s="888"/>
      <c r="D198" s="888"/>
      <c r="E198" s="888"/>
      <c r="F198" s="889"/>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hidden="1" customHeight="1" thickBot="1" x14ac:dyDescent="0.2">
      <c r="A199" s="887"/>
      <c r="B199" s="888"/>
      <c r="C199" s="888"/>
      <c r="D199" s="888"/>
      <c r="E199" s="888"/>
      <c r="F199" s="88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hidden="1" customHeight="1" x14ac:dyDescent="0.15">
      <c r="A200" s="887"/>
      <c r="B200" s="888"/>
      <c r="C200" s="888"/>
      <c r="D200" s="888"/>
      <c r="E200" s="888"/>
      <c r="F200" s="889"/>
      <c r="G200" s="478" t="s">
        <v>445</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321</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hidden="1" customHeight="1" x14ac:dyDescent="0.15">
      <c r="A201" s="887"/>
      <c r="B201" s="888"/>
      <c r="C201" s="888"/>
      <c r="D201" s="888"/>
      <c r="E201" s="888"/>
      <c r="F201" s="889"/>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hidden="1" customHeight="1" x14ac:dyDescent="0.15">
      <c r="A202" s="887"/>
      <c r="B202" s="888"/>
      <c r="C202" s="888"/>
      <c r="D202" s="888"/>
      <c r="E202" s="888"/>
      <c r="F202" s="889"/>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hidden="1" customHeight="1" x14ac:dyDescent="0.15">
      <c r="A203" s="887"/>
      <c r="B203" s="888"/>
      <c r="C203" s="888"/>
      <c r="D203" s="888"/>
      <c r="E203" s="888"/>
      <c r="F203" s="889"/>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hidden="1" customHeight="1" x14ac:dyDescent="0.15">
      <c r="A204" s="887"/>
      <c r="B204" s="888"/>
      <c r="C204" s="888"/>
      <c r="D204" s="888"/>
      <c r="E204" s="888"/>
      <c r="F204" s="889"/>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hidden="1" customHeight="1" x14ac:dyDescent="0.15">
      <c r="A205" s="887"/>
      <c r="B205" s="888"/>
      <c r="C205" s="888"/>
      <c r="D205" s="888"/>
      <c r="E205" s="888"/>
      <c r="F205" s="889"/>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hidden="1" customHeight="1" x14ac:dyDescent="0.15">
      <c r="A206" s="887"/>
      <c r="B206" s="888"/>
      <c r="C206" s="888"/>
      <c r="D206" s="888"/>
      <c r="E206" s="888"/>
      <c r="F206" s="889"/>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hidden="1" customHeight="1" x14ac:dyDescent="0.15">
      <c r="A207" s="887"/>
      <c r="B207" s="888"/>
      <c r="C207" s="888"/>
      <c r="D207" s="888"/>
      <c r="E207" s="888"/>
      <c r="F207" s="889"/>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hidden="1" customHeight="1" x14ac:dyDescent="0.15">
      <c r="A208" s="887"/>
      <c r="B208" s="888"/>
      <c r="C208" s="888"/>
      <c r="D208" s="888"/>
      <c r="E208" s="888"/>
      <c r="F208" s="889"/>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hidden="1" customHeight="1" x14ac:dyDescent="0.15">
      <c r="A209" s="887"/>
      <c r="B209" s="888"/>
      <c r="C209" s="888"/>
      <c r="D209" s="888"/>
      <c r="E209" s="888"/>
      <c r="F209" s="889"/>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hidden="1" customHeight="1" x14ac:dyDescent="0.15">
      <c r="A210" s="887"/>
      <c r="B210" s="888"/>
      <c r="C210" s="888"/>
      <c r="D210" s="888"/>
      <c r="E210" s="888"/>
      <c r="F210" s="889"/>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hidden="1" customHeight="1" x14ac:dyDescent="0.15">
      <c r="A211" s="887"/>
      <c r="B211" s="888"/>
      <c r="C211" s="888"/>
      <c r="D211" s="888"/>
      <c r="E211" s="888"/>
      <c r="F211" s="889"/>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hidden="1" customHeight="1" thickBot="1" x14ac:dyDescent="0.2">
      <c r="A212" s="890"/>
      <c r="B212" s="891"/>
      <c r="C212" s="891"/>
      <c r="D212" s="891"/>
      <c r="E212" s="891"/>
      <c r="F212" s="892"/>
      <c r="G212" s="875" t="s">
        <v>22</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22</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39" customFormat="1" ht="24.75" hidden="1" customHeight="1" thickBot="1" x14ac:dyDescent="0.2"/>
    <row r="214" spans="1:50" ht="30" hidden="1" customHeight="1" x14ac:dyDescent="0.15">
      <c r="A214" s="884" t="s">
        <v>32</v>
      </c>
      <c r="B214" s="885"/>
      <c r="C214" s="885"/>
      <c r="D214" s="885"/>
      <c r="E214" s="885"/>
      <c r="F214" s="886"/>
      <c r="G214" s="478" t="s">
        <v>322</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446</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hidden="1" customHeight="1" x14ac:dyDescent="0.15">
      <c r="A215" s="887"/>
      <c r="B215" s="888"/>
      <c r="C215" s="888"/>
      <c r="D215" s="888"/>
      <c r="E215" s="888"/>
      <c r="F215" s="889"/>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hidden="1" customHeight="1" x14ac:dyDescent="0.15">
      <c r="A216" s="887"/>
      <c r="B216" s="888"/>
      <c r="C216" s="888"/>
      <c r="D216" s="888"/>
      <c r="E216" s="888"/>
      <c r="F216" s="889"/>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hidden="1" customHeight="1" x14ac:dyDescent="0.15">
      <c r="A217" s="887"/>
      <c r="B217" s="888"/>
      <c r="C217" s="888"/>
      <c r="D217" s="888"/>
      <c r="E217" s="888"/>
      <c r="F217" s="889"/>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hidden="1" customHeight="1" x14ac:dyDescent="0.15">
      <c r="A218" s="887"/>
      <c r="B218" s="888"/>
      <c r="C218" s="888"/>
      <c r="D218" s="888"/>
      <c r="E218" s="888"/>
      <c r="F218" s="889"/>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hidden="1" customHeight="1" x14ac:dyDescent="0.15">
      <c r="A219" s="887"/>
      <c r="B219" s="888"/>
      <c r="C219" s="888"/>
      <c r="D219" s="888"/>
      <c r="E219" s="888"/>
      <c r="F219" s="889"/>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hidden="1" customHeight="1" x14ac:dyDescent="0.15">
      <c r="A220" s="887"/>
      <c r="B220" s="888"/>
      <c r="C220" s="888"/>
      <c r="D220" s="888"/>
      <c r="E220" s="888"/>
      <c r="F220" s="889"/>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hidden="1" customHeight="1" x14ac:dyDescent="0.15">
      <c r="A221" s="887"/>
      <c r="B221" s="888"/>
      <c r="C221" s="888"/>
      <c r="D221" s="888"/>
      <c r="E221" s="888"/>
      <c r="F221" s="889"/>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hidden="1" customHeight="1" x14ac:dyDescent="0.15">
      <c r="A222" s="887"/>
      <c r="B222" s="888"/>
      <c r="C222" s="888"/>
      <c r="D222" s="888"/>
      <c r="E222" s="888"/>
      <c r="F222" s="889"/>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hidden="1" customHeight="1" x14ac:dyDescent="0.15">
      <c r="A223" s="887"/>
      <c r="B223" s="888"/>
      <c r="C223" s="888"/>
      <c r="D223" s="888"/>
      <c r="E223" s="888"/>
      <c r="F223" s="889"/>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hidden="1" customHeight="1" x14ac:dyDescent="0.15">
      <c r="A224" s="887"/>
      <c r="B224" s="888"/>
      <c r="C224" s="888"/>
      <c r="D224" s="888"/>
      <c r="E224" s="888"/>
      <c r="F224" s="889"/>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hidden="1" customHeight="1" x14ac:dyDescent="0.15">
      <c r="A225" s="887"/>
      <c r="B225" s="888"/>
      <c r="C225" s="888"/>
      <c r="D225" s="888"/>
      <c r="E225" s="888"/>
      <c r="F225" s="889"/>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hidden="1" customHeight="1" thickBot="1" x14ac:dyDescent="0.2">
      <c r="A226" s="887"/>
      <c r="B226" s="888"/>
      <c r="C226" s="888"/>
      <c r="D226" s="888"/>
      <c r="E226" s="888"/>
      <c r="F226" s="88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hidden="1" customHeight="1" x14ac:dyDescent="0.15">
      <c r="A227" s="887"/>
      <c r="B227" s="888"/>
      <c r="C227" s="888"/>
      <c r="D227" s="888"/>
      <c r="E227" s="888"/>
      <c r="F227" s="889"/>
      <c r="G227" s="478" t="s">
        <v>447</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448</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hidden="1" customHeight="1" x14ac:dyDescent="0.15">
      <c r="A228" s="887"/>
      <c r="B228" s="888"/>
      <c r="C228" s="888"/>
      <c r="D228" s="888"/>
      <c r="E228" s="888"/>
      <c r="F228" s="889"/>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hidden="1" customHeight="1" x14ac:dyDescent="0.15">
      <c r="A229" s="887"/>
      <c r="B229" s="888"/>
      <c r="C229" s="888"/>
      <c r="D229" s="888"/>
      <c r="E229" s="888"/>
      <c r="F229" s="889"/>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hidden="1" customHeight="1" x14ac:dyDescent="0.15">
      <c r="A230" s="887"/>
      <c r="B230" s="888"/>
      <c r="C230" s="888"/>
      <c r="D230" s="888"/>
      <c r="E230" s="888"/>
      <c r="F230" s="889"/>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hidden="1" customHeight="1" x14ac:dyDescent="0.15">
      <c r="A231" s="887"/>
      <c r="B231" s="888"/>
      <c r="C231" s="888"/>
      <c r="D231" s="888"/>
      <c r="E231" s="888"/>
      <c r="F231" s="889"/>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hidden="1" customHeight="1" x14ac:dyDescent="0.15">
      <c r="A232" s="887"/>
      <c r="B232" s="888"/>
      <c r="C232" s="888"/>
      <c r="D232" s="888"/>
      <c r="E232" s="888"/>
      <c r="F232" s="889"/>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hidden="1" customHeight="1" x14ac:dyDescent="0.15">
      <c r="A233" s="887"/>
      <c r="B233" s="888"/>
      <c r="C233" s="888"/>
      <c r="D233" s="888"/>
      <c r="E233" s="888"/>
      <c r="F233" s="889"/>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hidden="1" customHeight="1" x14ac:dyDescent="0.15">
      <c r="A234" s="887"/>
      <c r="B234" s="888"/>
      <c r="C234" s="888"/>
      <c r="D234" s="888"/>
      <c r="E234" s="888"/>
      <c r="F234" s="889"/>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hidden="1" customHeight="1" x14ac:dyDescent="0.15">
      <c r="A235" s="887"/>
      <c r="B235" s="888"/>
      <c r="C235" s="888"/>
      <c r="D235" s="888"/>
      <c r="E235" s="888"/>
      <c r="F235" s="889"/>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hidden="1" customHeight="1" x14ac:dyDescent="0.15">
      <c r="A236" s="887"/>
      <c r="B236" s="888"/>
      <c r="C236" s="888"/>
      <c r="D236" s="888"/>
      <c r="E236" s="888"/>
      <c r="F236" s="889"/>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hidden="1" customHeight="1" x14ac:dyDescent="0.15">
      <c r="A237" s="887"/>
      <c r="B237" s="888"/>
      <c r="C237" s="888"/>
      <c r="D237" s="888"/>
      <c r="E237" s="888"/>
      <c r="F237" s="889"/>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hidden="1" customHeight="1" x14ac:dyDescent="0.15">
      <c r="A238" s="887"/>
      <c r="B238" s="888"/>
      <c r="C238" s="888"/>
      <c r="D238" s="888"/>
      <c r="E238" s="888"/>
      <c r="F238" s="889"/>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hidden="1" customHeight="1" thickBot="1" x14ac:dyDescent="0.2">
      <c r="A239" s="887"/>
      <c r="B239" s="888"/>
      <c r="C239" s="888"/>
      <c r="D239" s="888"/>
      <c r="E239" s="888"/>
      <c r="F239" s="88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hidden="1" customHeight="1" x14ac:dyDescent="0.15">
      <c r="A240" s="887"/>
      <c r="B240" s="888"/>
      <c r="C240" s="888"/>
      <c r="D240" s="888"/>
      <c r="E240" s="888"/>
      <c r="F240" s="889"/>
      <c r="G240" s="478" t="s">
        <v>449</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450</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hidden="1" customHeight="1" x14ac:dyDescent="0.15">
      <c r="A241" s="887"/>
      <c r="B241" s="888"/>
      <c r="C241" s="888"/>
      <c r="D241" s="888"/>
      <c r="E241" s="888"/>
      <c r="F241" s="889"/>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hidden="1" customHeight="1" x14ac:dyDescent="0.15">
      <c r="A242" s="887"/>
      <c r="B242" s="888"/>
      <c r="C242" s="888"/>
      <c r="D242" s="888"/>
      <c r="E242" s="888"/>
      <c r="F242" s="889"/>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hidden="1" customHeight="1" x14ac:dyDescent="0.15">
      <c r="A243" s="887"/>
      <c r="B243" s="888"/>
      <c r="C243" s="888"/>
      <c r="D243" s="888"/>
      <c r="E243" s="888"/>
      <c r="F243" s="889"/>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hidden="1" customHeight="1" x14ac:dyDescent="0.15">
      <c r="A244" s="887"/>
      <c r="B244" s="888"/>
      <c r="C244" s="888"/>
      <c r="D244" s="888"/>
      <c r="E244" s="888"/>
      <c r="F244" s="889"/>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hidden="1" customHeight="1" x14ac:dyDescent="0.15">
      <c r="A245" s="887"/>
      <c r="B245" s="888"/>
      <c r="C245" s="888"/>
      <c r="D245" s="888"/>
      <c r="E245" s="888"/>
      <c r="F245" s="889"/>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hidden="1" customHeight="1" x14ac:dyDescent="0.15">
      <c r="A246" s="887"/>
      <c r="B246" s="888"/>
      <c r="C246" s="888"/>
      <c r="D246" s="888"/>
      <c r="E246" s="888"/>
      <c r="F246" s="889"/>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hidden="1" customHeight="1" x14ac:dyDescent="0.15">
      <c r="A247" s="887"/>
      <c r="B247" s="888"/>
      <c r="C247" s="888"/>
      <c r="D247" s="888"/>
      <c r="E247" s="888"/>
      <c r="F247" s="889"/>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hidden="1" customHeight="1" x14ac:dyDescent="0.15">
      <c r="A248" s="887"/>
      <c r="B248" s="888"/>
      <c r="C248" s="888"/>
      <c r="D248" s="888"/>
      <c r="E248" s="888"/>
      <c r="F248" s="889"/>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hidden="1" customHeight="1" x14ac:dyDescent="0.15">
      <c r="A249" s="887"/>
      <c r="B249" s="888"/>
      <c r="C249" s="888"/>
      <c r="D249" s="888"/>
      <c r="E249" s="888"/>
      <c r="F249" s="889"/>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hidden="1" customHeight="1" x14ac:dyDescent="0.15">
      <c r="A250" s="887"/>
      <c r="B250" s="888"/>
      <c r="C250" s="888"/>
      <c r="D250" s="888"/>
      <c r="E250" s="888"/>
      <c r="F250" s="889"/>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hidden="1" customHeight="1" x14ac:dyDescent="0.15">
      <c r="A251" s="887"/>
      <c r="B251" s="888"/>
      <c r="C251" s="888"/>
      <c r="D251" s="888"/>
      <c r="E251" s="888"/>
      <c r="F251" s="889"/>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hidden="1" customHeight="1" thickBot="1" x14ac:dyDescent="0.2">
      <c r="A252" s="887"/>
      <c r="B252" s="888"/>
      <c r="C252" s="888"/>
      <c r="D252" s="888"/>
      <c r="E252" s="888"/>
      <c r="F252" s="88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hidden="1" customHeight="1" x14ac:dyDescent="0.15">
      <c r="A253" s="887"/>
      <c r="B253" s="888"/>
      <c r="C253" s="888"/>
      <c r="D253" s="888"/>
      <c r="E253" s="888"/>
      <c r="F253" s="889"/>
      <c r="G253" s="478" t="s">
        <v>451</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323</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hidden="1" customHeight="1" x14ac:dyDescent="0.15">
      <c r="A254" s="887"/>
      <c r="B254" s="888"/>
      <c r="C254" s="888"/>
      <c r="D254" s="888"/>
      <c r="E254" s="888"/>
      <c r="F254" s="889"/>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hidden="1" customHeight="1" x14ac:dyDescent="0.15">
      <c r="A255" s="887"/>
      <c r="B255" s="888"/>
      <c r="C255" s="888"/>
      <c r="D255" s="888"/>
      <c r="E255" s="888"/>
      <c r="F255" s="889"/>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hidden="1" customHeight="1" x14ac:dyDescent="0.15">
      <c r="A256" s="887"/>
      <c r="B256" s="888"/>
      <c r="C256" s="888"/>
      <c r="D256" s="888"/>
      <c r="E256" s="888"/>
      <c r="F256" s="889"/>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hidden="1" customHeight="1" x14ac:dyDescent="0.15">
      <c r="A257" s="887"/>
      <c r="B257" s="888"/>
      <c r="C257" s="888"/>
      <c r="D257" s="888"/>
      <c r="E257" s="888"/>
      <c r="F257" s="889"/>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hidden="1" customHeight="1" x14ac:dyDescent="0.15">
      <c r="A258" s="887"/>
      <c r="B258" s="888"/>
      <c r="C258" s="888"/>
      <c r="D258" s="888"/>
      <c r="E258" s="888"/>
      <c r="F258" s="889"/>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hidden="1" customHeight="1" x14ac:dyDescent="0.15">
      <c r="A259" s="887"/>
      <c r="B259" s="888"/>
      <c r="C259" s="888"/>
      <c r="D259" s="888"/>
      <c r="E259" s="888"/>
      <c r="F259" s="889"/>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hidden="1" customHeight="1" x14ac:dyDescent="0.15">
      <c r="A260" s="887"/>
      <c r="B260" s="888"/>
      <c r="C260" s="888"/>
      <c r="D260" s="888"/>
      <c r="E260" s="888"/>
      <c r="F260" s="889"/>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hidden="1" customHeight="1" x14ac:dyDescent="0.15">
      <c r="A261" s="887"/>
      <c r="B261" s="888"/>
      <c r="C261" s="888"/>
      <c r="D261" s="888"/>
      <c r="E261" s="888"/>
      <c r="F261" s="889"/>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hidden="1" customHeight="1" x14ac:dyDescent="0.15">
      <c r="A262" s="887"/>
      <c r="B262" s="888"/>
      <c r="C262" s="888"/>
      <c r="D262" s="888"/>
      <c r="E262" s="888"/>
      <c r="F262" s="889"/>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hidden="1" customHeight="1" x14ac:dyDescent="0.15">
      <c r="A263" s="887"/>
      <c r="B263" s="888"/>
      <c r="C263" s="888"/>
      <c r="D263" s="888"/>
      <c r="E263" s="888"/>
      <c r="F263" s="889"/>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hidden="1" customHeight="1" x14ac:dyDescent="0.15">
      <c r="A264" s="887"/>
      <c r="B264" s="888"/>
      <c r="C264" s="888"/>
      <c r="D264" s="888"/>
      <c r="E264" s="888"/>
      <c r="F264" s="889"/>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hidden="1" customHeight="1" thickBot="1" x14ac:dyDescent="0.2">
      <c r="A265" s="890"/>
      <c r="B265" s="891"/>
      <c r="C265" s="891"/>
      <c r="D265" s="891"/>
      <c r="E265" s="891"/>
      <c r="F265" s="892"/>
      <c r="G265" s="875" t="s">
        <v>22</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22</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70" zoomScaleNormal="75" zoomScaleSheetLayoutView="70" zoomScalePageLayoutView="70" workbookViewId="0">
      <selection activeCell="C178" sqref="C178:I178"/>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8"/>
      <c r="B3" s="898"/>
      <c r="C3" s="233" t="s">
        <v>30</v>
      </c>
      <c r="D3" s="233"/>
      <c r="E3" s="233"/>
      <c r="F3" s="233"/>
      <c r="G3" s="233"/>
      <c r="H3" s="233"/>
      <c r="I3" s="233"/>
      <c r="J3" s="243" t="s">
        <v>457</v>
      </c>
      <c r="K3" s="243"/>
      <c r="L3" s="243"/>
      <c r="M3" s="243"/>
      <c r="N3" s="243"/>
      <c r="O3" s="243"/>
      <c r="P3" s="233" t="s">
        <v>398</v>
      </c>
      <c r="Q3" s="233"/>
      <c r="R3" s="233"/>
      <c r="S3" s="233"/>
      <c r="T3" s="233"/>
      <c r="U3" s="233"/>
      <c r="V3" s="233"/>
      <c r="W3" s="233"/>
      <c r="X3" s="233"/>
      <c r="Y3" s="233" t="s">
        <v>453</v>
      </c>
      <c r="Z3" s="233"/>
      <c r="AA3" s="233"/>
      <c r="AB3" s="233"/>
      <c r="AC3" s="243" t="s">
        <v>397</v>
      </c>
      <c r="AD3" s="243"/>
      <c r="AE3" s="243"/>
      <c r="AF3" s="243"/>
      <c r="AG3" s="243"/>
      <c r="AH3" s="233" t="s">
        <v>414</v>
      </c>
      <c r="AI3" s="233"/>
      <c r="AJ3" s="233"/>
      <c r="AK3" s="233"/>
      <c r="AL3" s="233" t="s">
        <v>23</v>
      </c>
      <c r="AM3" s="233"/>
      <c r="AN3" s="233"/>
      <c r="AO3" s="235"/>
      <c r="AP3" s="108" t="s">
        <v>458</v>
      </c>
      <c r="AQ3" s="243"/>
      <c r="AR3" s="243"/>
      <c r="AS3" s="243"/>
      <c r="AT3" s="243"/>
      <c r="AU3" s="243"/>
      <c r="AV3" s="243"/>
      <c r="AW3" s="243"/>
      <c r="AX3" s="243"/>
    </row>
    <row r="4" spans="1:50" ht="56.25" customHeight="1" x14ac:dyDescent="0.15">
      <c r="A4" s="898">
        <v>1</v>
      </c>
      <c r="B4" s="898">
        <v>1</v>
      </c>
      <c r="C4" s="231" t="s">
        <v>601</v>
      </c>
      <c r="D4" s="217"/>
      <c r="E4" s="217"/>
      <c r="F4" s="217"/>
      <c r="G4" s="217"/>
      <c r="H4" s="217"/>
      <c r="I4" s="217"/>
      <c r="J4" s="218">
        <v>2010001033475</v>
      </c>
      <c r="K4" s="219"/>
      <c r="L4" s="219"/>
      <c r="M4" s="219"/>
      <c r="N4" s="219"/>
      <c r="O4" s="219"/>
      <c r="P4" s="232" t="s">
        <v>602</v>
      </c>
      <c r="Q4" s="220"/>
      <c r="R4" s="220"/>
      <c r="S4" s="220"/>
      <c r="T4" s="220"/>
      <c r="U4" s="220"/>
      <c r="V4" s="220"/>
      <c r="W4" s="220"/>
      <c r="X4" s="220"/>
      <c r="Y4" s="221">
        <v>2.5</v>
      </c>
      <c r="Z4" s="222"/>
      <c r="AA4" s="222"/>
      <c r="AB4" s="223"/>
      <c r="AC4" s="224" t="s">
        <v>597</v>
      </c>
      <c r="AD4" s="224"/>
      <c r="AE4" s="224"/>
      <c r="AF4" s="224"/>
      <c r="AG4" s="224"/>
      <c r="AH4" s="225">
        <v>4</v>
      </c>
      <c r="AI4" s="226"/>
      <c r="AJ4" s="226"/>
      <c r="AK4" s="226"/>
      <c r="AL4" s="227">
        <v>59.9</v>
      </c>
      <c r="AM4" s="228"/>
      <c r="AN4" s="228"/>
      <c r="AO4" s="229"/>
      <c r="AP4" s="230"/>
      <c r="AQ4" s="230"/>
      <c r="AR4" s="230"/>
      <c r="AS4" s="230"/>
      <c r="AT4" s="230"/>
      <c r="AU4" s="230"/>
      <c r="AV4" s="230"/>
      <c r="AW4" s="230"/>
      <c r="AX4" s="230"/>
    </row>
    <row r="5" spans="1:50" ht="24" hidden="1" customHeight="1" x14ac:dyDescent="0.15">
      <c r="A5" s="898">
        <v>2</v>
      </c>
      <c r="B5" s="89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898">
        <v>3</v>
      </c>
      <c r="B6" s="89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898">
        <v>4</v>
      </c>
      <c r="B7" s="89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898">
        <v>5</v>
      </c>
      <c r="B8" s="89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898">
        <v>6</v>
      </c>
      <c r="B9" s="89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898">
        <v>7</v>
      </c>
      <c r="B10" s="89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898">
        <v>8</v>
      </c>
      <c r="B11" s="89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898">
        <v>9</v>
      </c>
      <c r="B12" s="89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898">
        <v>10</v>
      </c>
      <c r="B13" s="89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898">
        <v>11</v>
      </c>
      <c r="B14" s="89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898">
        <v>12</v>
      </c>
      <c r="B15" s="89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898">
        <v>13</v>
      </c>
      <c r="B16" s="89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898">
        <v>14</v>
      </c>
      <c r="B17" s="89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898">
        <v>15</v>
      </c>
      <c r="B18" s="89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898">
        <v>16</v>
      </c>
      <c r="B19" s="89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898">
        <v>17</v>
      </c>
      <c r="B20" s="89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898">
        <v>18</v>
      </c>
      <c r="B21" s="89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898">
        <v>19</v>
      </c>
      <c r="B22" s="89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898">
        <v>20</v>
      </c>
      <c r="B23" s="89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898">
        <v>21</v>
      </c>
      <c r="B24" s="89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898">
        <v>22</v>
      </c>
      <c r="B25" s="89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898">
        <v>23</v>
      </c>
      <c r="B26" s="89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898">
        <v>24</v>
      </c>
      <c r="B27" s="89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898">
        <v>25</v>
      </c>
      <c r="B28" s="89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898">
        <v>26</v>
      </c>
      <c r="B29" s="89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898">
        <v>27</v>
      </c>
      <c r="B30" s="89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898">
        <v>28</v>
      </c>
      <c r="B31" s="89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898">
        <v>29</v>
      </c>
      <c r="B32" s="89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898">
        <v>30</v>
      </c>
      <c r="B33" s="89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898"/>
      <c r="B36" s="898"/>
      <c r="C36" s="233" t="s">
        <v>30</v>
      </c>
      <c r="D36" s="233"/>
      <c r="E36" s="233"/>
      <c r="F36" s="233"/>
      <c r="G36" s="233"/>
      <c r="H36" s="233"/>
      <c r="I36" s="233"/>
      <c r="J36" s="243" t="s">
        <v>457</v>
      </c>
      <c r="K36" s="243"/>
      <c r="L36" s="243"/>
      <c r="M36" s="243"/>
      <c r="N36" s="243"/>
      <c r="O36" s="243"/>
      <c r="P36" s="233" t="s">
        <v>398</v>
      </c>
      <c r="Q36" s="233"/>
      <c r="R36" s="233"/>
      <c r="S36" s="233"/>
      <c r="T36" s="233"/>
      <c r="U36" s="233"/>
      <c r="V36" s="233"/>
      <c r="W36" s="233"/>
      <c r="X36" s="233"/>
      <c r="Y36" s="233" t="s">
        <v>453</v>
      </c>
      <c r="Z36" s="233"/>
      <c r="AA36" s="233"/>
      <c r="AB36" s="233"/>
      <c r="AC36" s="243" t="s">
        <v>397</v>
      </c>
      <c r="AD36" s="243"/>
      <c r="AE36" s="243"/>
      <c r="AF36" s="243"/>
      <c r="AG36" s="243"/>
      <c r="AH36" s="233" t="s">
        <v>414</v>
      </c>
      <c r="AI36" s="233"/>
      <c r="AJ36" s="233"/>
      <c r="AK36" s="233"/>
      <c r="AL36" s="233" t="s">
        <v>23</v>
      </c>
      <c r="AM36" s="233"/>
      <c r="AN36" s="233"/>
      <c r="AO36" s="235"/>
      <c r="AP36" s="243" t="s">
        <v>458</v>
      </c>
      <c r="AQ36" s="243"/>
      <c r="AR36" s="243"/>
      <c r="AS36" s="243"/>
      <c r="AT36" s="243"/>
      <c r="AU36" s="243"/>
      <c r="AV36" s="243"/>
      <c r="AW36" s="243"/>
      <c r="AX36" s="243"/>
    </row>
    <row r="37" spans="1:50" ht="48" customHeight="1" x14ac:dyDescent="0.15">
      <c r="A37" s="898">
        <v>1</v>
      </c>
      <c r="B37" s="898">
        <v>1</v>
      </c>
      <c r="C37" s="231" t="s">
        <v>603</v>
      </c>
      <c r="D37" s="217"/>
      <c r="E37" s="217"/>
      <c r="F37" s="217"/>
      <c r="G37" s="217"/>
      <c r="H37" s="217"/>
      <c r="I37" s="217"/>
      <c r="J37" s="218">
        <v>7010001008844</v>
      </c>
      <c r="K37" s="219"/>
      <c r="L37" s="219"/>
      <c r="M37" s="219"/>
      <c r="N37" s="219"/>
      <c r="O37" s="219"/>
      <c r="P37" s="232" t="s">
        <v>582</v>
      </c>
      <c r="Q37" s="220"/>
      <c r="R37" s="220"/>
      <c r="S37" s="220"/>
      <c r="T37" s="220"/>
      <c r="U37" s="220"/>
      <c r="V37" s="220"/>
      <c r="W37" s="220"/>
      <c r="X37" s="220"/>
      <c r="Y37" s="221">
        <v>1</v>
      </c>
      <c r="Z37" s="222"/>
      <c r="AA37" s="222"/>
      <c r="AB37" s="223"/>
      <c r="AC37" s="224" t="s">
        <v>594</v>
      </c>
      <c r="AD37" s="224"/>
      <c r="AE37" s="224"/>
      <c r="AF37" s="224"/>
      <c r="AG37" s="224"/>
      <c r="AH37" s="225" t="s">
        <v>604</v>
      </c>
      <c r="AI37" s="226"/>
      <c r="AJ37" s="226"/>
      <c r="AK37" s="226"/>
      <c r="AL37" s="227" t="s">
        <v>604</v>
      </c>
      <c r="AM37" s="228"/>
      <c r="AN37" s="228"/>
      <c r="AO37" s="229"/>
      <c r="AP37" s="230" t="s">
        <v>604</v>
      </c>
      <c r="AQ37" s="230"/>
      <c r="AR37" s="230"/>
      <c r="AS37" s="230"/>
      <c r="AT37" s="230"/>
      <c r="AU37" s="230"/>
      <c r="AV37" s="230"/>
      <c r="AW37" s="230"/>
      <c r="AX37" s="230"/>
    </row>
    <row r="38" spans="1:50" ht="24" hidden="1" customHeight="1" x14ac:dyDescent="0.15">
      <c r="A38" s="898">
        <v>2</v>
      </c>
      <c r="B38" s="89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898">
        <v>3</v>
      </c>
      <c r="B39" s="89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898">
        <v>4</v>
      </c>
      <c r="B40" s="89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898">
        <v>5</v>
      </c>
      <c r="B41" s="89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898">
        <v>6</v>
      </c>
      <c r="B42" s="89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898">
        <v>7</v>
      </c>
      <c r="B43" s="89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898">
        <v>8</v>
      </c>
      <c r="B44" s="89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898">
        <v>9</v>
      </c>
      <c r="B45" s="89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898">
        <v>10</v>
      </c>
      <c r="B46" s="89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898">
        <v>11</v>
      </c>
      <c r="B47" s="89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898">
        <v>12</v>
      </c>
      <c r="B48" s="89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898">
        <v>13</v>
      </c>
      <c r="B49" s="89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898">
        <v>14</v>
      </c>
      <c r="B50" s="89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898">
        <v>15</v>
      </c>
      <c r="B51" s="89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898">
        <v>16</v>
      </c>
      <c r="B52" s="89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898">
        <v>17</v>
      </c>
      <c r="B53" s="89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898">
        <v>18</v>
      </c>
      <c r="B54" s="89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898">
        <v>19</v>
      </c>
      <c r="B55" s="89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898">
        <v>20</v>
      </c>
      <c r="B56" s="89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898">
        <v>21</v>
      </c>
      <c r="B57" s="89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898">
        <v>22</v>
      </c>
      <c r="B58" s="89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898">
        <v>23</v>
      </c>
      <c r="B59" s="89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898">
        <v>24</v>
      </c>
      <c r="B60" s="89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898">
        <v>25</v>
      </c>
      <c r="B61" s="89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898">
        <v>26</v>
      </c>
      <c r="B62" s="89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898">
        <v>27</v>
      </c>
      <c r="B63" s="89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898">
        <v>28</v>
      </c>
      <c r="B64" s="89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898">
        <v>29</v>
      </c>
      <c r="B65" s="89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898">
        <v>30</v>
      </c>
      <c r="B66" s="89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898"/>
      <c r="B69" s="898"/>
      <c r="C69" s="233" t="s">
        <v>30</v>
      </c>
      <c r="D69" s="233"/>
      <c r="E69" s="233"/>
      <c r="F69" s="233"/>
      <c r="G69" s="233"/>
      <c r="H69" s="233"/>
      <c r="I69" s="233"/>
      <c r="J69" s="243" t="s">
        <v>457</v>
      </c>
      <c r="K69" s="243"/>
      <c r="L69" s="243"/>
      <c r="M69" s="243"/>
      <c r="N69" s="243"/>
      <c r="O69" s="243"/>
      <c r="P69" s="233" t="s">
        <v>398</v>
      </c>
      <c r="Q69" s="233"/>
      <c r="R69" s="233"/>
      <c r="S69" s="233"/>
      <c r="T69" s="233"/>
      <c r="U69" s="233"/>
      <c r="V69" s="233"/>
      <c r="W69" s="233"/>
      <c r="X69" s="233"/>
      <c r="Y69" s="233" t="s">
        <v>453</v>
      </c>
      <c r="Z69" s="233"/>
      <c r="AA69" s="233"/>
      <c r="AB69" s="233"/>
      <c r="AC69" s="243" t="s">
        <v>397</v>
      </c>
      <c r="AD69" s="243"/>
      <c r="AE69" s="243"/>
      <c r="AF69" s="243"/>
      <c r="AG69" s="243"/>
      <c r="AH69" s="233" t="s">
        <v>414</v>
      </c>
      <c r="AI69" s="233"/>
      <c r="AJ69" s="233"/>
      <c r="AK69" s="233"/>
      <c r="AL69" s="233" t="s">
        <v>23</v>
      </c>
      <c r="AM69" s="233"/>
      <c r="AN69" s="233"/>
      <c r="AO69" s="235"/>
      <c r="AP69" s="243" t="s">
        <v>458</v>
      </c>
      <c r="AQ69" s="243"/>
      <c r="AR69" s="243"/>
      <c r="AS69" s="243"/>
      <c r="AT69" s="243"/>
      <c r="AU69" s="243"/>
      <c r="AV69" s="243"/>
      <c r="AW69" s="243"/>
      <c r="AX69" s="243"/>
    </row>
    <row r="70" spans="1:50" ht="44.25" customHeight="1" x14ac:dyDescent="0.15">
      <c r="A70" s="898">
        <v>1</v>
      </c>
      <c r="B70" s="898">
        <v>1</v>
      </c>
      <c r="C70" s="231" t="s">
        <v>630</v>
      </c>
      <c r="D70" s="217"/>
      <c r="E70" s="217"/>
      <c r="F70" s="217"/>
      <c r="G70" s="217"/>
      <c r="H70" s="217"/>
      <c r="I70" s="217"/>
      <c r="J70" s="218">
        <v>7010401022924</v>
      </c>
      <c r="K70" s="219"/>
      <c r="L70" s="219"/>
      <c r="M70" s="219"/>
      <c r="N70" s="219"/>
      <c r="O70" s="219"/>
      <c r="P70" s="232" t="s">
        <v>583</v>
      </c>
      <c r="Q70" s="220"/>
      <c r="R70" s="220"/>
      <c r="S70" s="220"/>
      <c r="T70" s="220"/>
      <c r="U70" s="220"/>
      <c r="V70" s="220"/>
      <c r="W70" s="220"/>
      <c r="X70" s="220"/>
      <c r="Y70" s="221">
        <v>0.6</v>
      </c>
      <c r="Z70" s="222"/>
      <c r="AA70" s="222"/>
      <c r="AB70" s="223"/>
      <c r="AC70" s="224" t="s">
        <v>594</v>
      </c>
      <c r="AD70" s="224"/>
      <c r="AE70" s="224"/>
      <c r="AF70" s="224"/>
      <c r="AG70" s="224"/>
      <c r="AH70" s="225" t="s">
        <v>604</v>
      </c>
      <c r="AI70" s="226"/>
      <c r="AJ70" s="226"/>
      <c r="AK70" s="226"/>
      <c r="AL70" s="227" t="s">
        <v>604</v>
      </c>
      <c r="AM70" s="228"/>
      <c r="AN70" s="228"/>
      <c r="AO70" s="229"/>
      <c r="AP70" s="230" t="s">
        <v>604</v>
      </c>
      <c r="AQ70" s="230"/>
      <c r="AR70" s="230"/>
      <c r="AS70" s="230"/>
      <c r="AT70" s="230"/>
      <c r="AU70" s="230"/>
      <c r="AV70" s="230"/>
      <c r="AW70" s="230"/>
      <c r="AX70" s="230"/>
    </row>
    <row r="71" spans="1:50" ht="24" hidden="1" customHeight="1" x14ac:dyDescent="0.15">
      <c r="A71" s="898">
        <v>2</v>
      </c>
      <c r="B71" s="89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898">
        <v>3</v>
      </c>
      <c r="B72" s="89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898">
        <v>4</v>
      </c>
      <c r="B73" s="89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898">
        <v>5</v>
      </c>
      <c r="B74" s="89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898">
        <v>6</v>
      </c>
      <c r="B75" s="89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898">
        <v>7</v>
      </c>
      <c r="B76" s="89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898">
        <v>8</v>
      </c>
      <c r="B77" s="89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898">
        <v>9</v>
      </c>
      <c r="B78" s="89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898">
        <v>10</v>
      </c>
      <c r="B79" s="89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898">
        <v>11</v>
      </c>
      <c r="B80" s="89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898">
        <v>12</v>
      </c>
      <c r="B81" s="89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898">
        <v>13</v>
      </c>
      <c r="B82" s="89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898">
        <v>14</v>
      </c>
      <c r="B83" s="89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898">
        <v>15</v>
      </c>
      <c r="B84" s="89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898">
        <v>16</v>
      </c>
      <c r="B85" s="89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898">
        <v>17</v>
      </c>
      <c r="B86" s="89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898">
        <v>18</v>
      </c>
      <c r="B87" s="89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898">
        <v>19</v>
      </c>
      <c r="B88" s="89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898">
        <v>20</v>
      </c>
      <c r="B89" s="89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898">
        <v>21</v>
      </c>
      <c r="B90" s="89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898">
        <v>22</v>
      </c>
      <c r="B91" s="89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898">
        <v>23</v>
      </c>
      <c r="B92" s="89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898">
        <v>24</v>
      </c>
      <c r="B93" s="89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898">
        <v>25</v>
      </c>
      <c r="B94" s="89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898">
        <v>26</v>
      </c>
      <c r="B95" s="89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898">
        <v>27</v>
      </c>
      <c r="B96" s="89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898">
        <v>28</v>
      </c>
      <c r="B97" s="89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898">
        <v>29</v>
      </c>
      <c r="B98" s="89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898">
        <v>30</v>
      </c>
      <c r="B99" s="89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898"/>
      <c r="B102" s="898"/>
      <c r="C102" s="233" t="s">
        <v>30</v>
      </c>
      <c r="D102" s="233"/>
      <c r="E102" s="233"/>
      <c r="F102" s="233"/>
      <c r="G102" s="233"/>
      <c r="H102" s="233"/>
      <c r="I102" s="233"/>
      <c r="J102" s="243" t="s">
        <v>457</v>
      </c>
      <c r="K102" s="243"/>
      <c r="L102" s="243"/>
      <c r="M102" s="243"/>
      <c r="N102" s="243"/>
      <c r="O102" s="243"/>
      <c r="P102" s="233" t="s">
        <v>398</v>
      </c>
      <c r="Q102" s="233"/>
      <c r="R102" s="233"/>
      <c r="S102" s="233"/>
      <c r="T102" s="233"/>
      <c r="U102" s="233"/>
      <c r="V102" s="233"/>
      <c r="W102" s="233"/>
      <c r="X102" s="233"/>
      <c r="Y102" s="233" t="s">
        <v>453</v>
      </c>
      <c r="Z102" s="233"/>
      <c r="AA102" s="233"/>
      <c r="AB102" s="233"/>
      <c r="AC102" s="243" t="s">
        <v>397</v>
      </c>
      <c r="AD102" s="243"/>
      <c r="AE102" s="243"/>
      <c r="AF102" s="243"/>
      <c r="AG102" s="243"/>
      <c r="AH102" s="233" t="s">
        <v>414</v>
      </c>
      <c r="AI102" s="233"/>
      <c r="AJ102" s="233"/>
      <c r="AK102" s="233"/>
      <c r="AL102" s="233" t="s">
        <v>23</v>
      </c>
      <c r="AM102" s="233"/>
      <c r="AN102" s="233"/>
      <c r="AO102" s="235"/>
      <c r="AP102" s="243" t="s">
        <v>458</v>
      </c>
      <c r="AQ102" s="243"/>
      <c r="AR102" s="243"/>
      <c r="AS102" s="243"/>
      <c r="AT102" s="243"/>
      <c r="AU102" s="243"/>
      <c r="AV102" s="243"/>
      <c r="AW102" s="243"/>
      <c r="AX102" s="243"/>
    </row>
    <row r="103" spans="1:50" ht="46.5" customHeight="1" x14ac:dyDescent="0.15">
      <c r="A103" s="898">
        <v>1</v>
      </c>
      <c r="B103" s="898">
        <v>1</v>
      </c>
      <c r="C103" s="231" t="s">
        <v>630</v>
      </c>
      <c r="D103" s="217"/>
      <c r="E103" s="217"/>
      <c r="F103" s="217"/>
      <c r="G103" s="217"/>
      <c r="H103" s="217"/>
      <c r="I103" s="217"/>
      <c r="J103" s="218">
        <v>7010401022924</v>
      </c>
      <c r="K103" s="219"/>
      <c r="L103" s="219"/>
      <c r="M103" s="219"/>
      <c r="N103" s="219"/>
      <c r="O103" s="219"/>
      <c r="P103" s="232" t="s">
        <v>584</v>
      </c>
      <c r="Q103" s="220"/>
      <c r="R103" s="220"/>
      <c r="S103" s="220"/>
      <c r="T103" s="220"/>
      <c r="U103" s="220"/>
      <c r="V103" s="220"/>
      <c r="W103" s="220"/>
      <c r="X103" s="220"/>
      <c r="Y103" s="221">
        <v>1</v>
      </c>
      <c r="Z103" s="222"/>
      <c r="AA103" s="222"/>
      <c r="AB103" s="223"/>
      <c r="AC103" s="224" t="s">
        <v>594</v>
      </c>
      <c r="AD103" s="224"/>
      <c r="AE103" s="224"/>
      <c r="AF103" s="224"/>
      <c r="AG103" s="224"/>
      <c r="AH103" s="225" t="s">
        <v>604</v>
      </c>
      <c r="AI103" s="226"/>
      <c r="AJ103" s="226"/>
      <c r="AK103" s="226"/>
      <c r="AL103" s="227" t="s">
        <v>604</v>
      </c>
      <c r="AM103" s="228"/>
      <c r="AN103" s="228"/>
      <c r="AO103" s="229"/>
      <c r="AP103" s="230" t="s">
        <v>604</v>
      </c>
      <c r="AQ103" s="230"/>
      <c r="AR103" s="230"/>
      <c r="AS103" s="230"/>
      <c r="AT103" s="230"/>
      <c r="AU103" s="230"/>
      <c r="AV103" s="230"/>
      <c r="AW103" s="230"/>
      <c r="AX103" s="230"/>
    </row>
    <row r="104" spans="1:50" ht="24" hidden="1" customHeight="1" x14ac:dyDescent="0.15">
      <c r="A104" s="898">
        <v>2</v>
      </c>
      <c r="B104" s="89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898">
        <v>3</v>
      </c>
      <c r="B105" s="89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898">
        <v>4</v>
      </c>
      <c r="B106" s="89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898">
        <v>5</v>
      </c>
      <c r="B107" s="89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898">
        <v>6</v>
      </c>
      <c r="B108" s="89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898">
        <v>7</v>
      </c>
      <c r="B109" s="89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898">
        <v>8</v>
      </c>
      <c r="B110" s="89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898">
        <v>9</v>
      </c>
      <c r="B111" s="89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898">
        <v>10</v>
      </c>
      <c r="B112" s="89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898">
        <v>11</v>
      </c>
      <c r="B113" s="89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898">
        <v>12</v>
      </c>
      <c r="B114" s="89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898">
        <v>13</v>
      </c>
      <c r="B115" s="89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898">
        <v>14</v>
      </c>
      <c r="B116" s="89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898">
        <v>15</v>
      </c>
      <c r="B117" s="89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898">
        <v>16</v>
      </c>
      <c r="B118" s="89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898">
        <v>17</v>
      </c>
      <c r="B119" s="89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898">
        <v>18</v>
      </c>
      <c r="B120" s="89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898">
        <v>19</v>
      </c>
      <c r="B121" s="89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898">
        <v>20</v>
      </c>
      <c r="B122" s="89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898">
        <v>21</v>
      </c>
      <c r="B123" s="89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898">
        <v>22</v>
      </c>
      <c r="B124" s="89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898">
        <v>23</v>
      </c>
      <c r="B125" s="89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898">
        <v>24</v>
      </c>
      <c r="B126" s="89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898">
        <v>25</v>
      </c>
      <c r="B127" s="89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898">
        <v>26</v>
      </c>
      <c r="B128" s="89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898">
        <v>27</v>
      </c>
      <c r="B129" s="89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898">
        <v>28</v>
      </c>
      <c r="B130" s="89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898">
        <v>29</v>
      </c>
      <c r="B131" s="89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898">
        <v>30</v>
      </c>
      <c r="B132" s="89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898"/>
      <c r="B135" s="898"/>
      <c r="C135" s="233" t="s">
        <v>30</v>
      </c>
      <c r="D135" s="233"/>
      <c r="E135" s="233"/>
      <c r="F135" s="233"/>
      <c r="G135" s="233"/>
      <c r="H135" s="233"/>
      <c r="I135" s="233"/>
      <c r="J135" s="243" t="s">
        <v>457</v>
      </c>
      <c r="K135" s="243"/>
      <c r="L135" s="243"/>
      <c r="M135" s="243"/>
      <c r="N135" s="243"/>
      <c r="O135" s="243"/>
      <c r="P135" s="233" t="s">
        <v>398</v>
      </c>
      <c r="Q135" s="233"/>
      <c r="R135" s="233"/>
      <c r="S135" s="233"/>
      <c r="T135" s="233"/>
      <c r="U135" s="233"/>
      <c r="V135" s="233"/>
      <c r="W135" s="233"/>
      <c r="X135" s="233"/>
      <c r="Y135" s="233" t="s">
        <v>453</v>
      </c>
      <c r="Z135" s="233"/>
      <c r="AA135" s="233"/>
      <c r="AB135" s="233"/>
      <c r="AC135" s="243" t="s">
        <v>397</v>
      </c>
      <c r="AD135" s="243"/>
      <c r="AE135" s="243"/>
      <c r="AF135" s="243"/>
      <c r="AG135" s="243"/>
      <c r="AH135" s="233" t="s">
        <v>414</v>
      </c>
      <c r="AI135" s="233"/>
      <c r="AJ135" s="233"/>
      <c r="AK135" s="233"/>
      <c r="AL135" s="233" t="s">
        <v>23</v>
      </c>
      <c r="AM135" s="233"/>
      <c r="AN135" s="233"/>
      <c r="AO135" s="235"/>
      <c r="AP135" s="243" t="s">
        <v>458</v>
      </c>
      <c r="AQ135" s="243"/>
      <c r="AR135" s="243"/>
      <c r="AS135" s="243"/>
      <c r="AT135" s="243"/>
      <c r="AU135" s="243"/>
      <c r="AV135" s="243"/>
      <c r="AW135" s="243"/>
      <c r="AX135" s="243"/>
    </row>
    <row r="136" spans="1:50" ht="44.25" customHeight="1" x14ac:dyDescent="0.15">
      <c r="A136" s="898">
        <v>1</v>
      </c>
      <c r="B136" s="898">
        <v>1</v>
      </c>
      <c r="C136" s="231" t="s">
        <v>605</v>
      </c>
      <c r="D136" s="217"/>
      <c r="E136" s="217"/>
      <c r="F136" s="217"/>
      <c r="G136" s="217"/>
      <c r="H136" s="217"/>
      <c r="I136" s="217"/>
      <c r="J136" s="218">
        <v>7010401052137</v>
      </c>
      <c r="K136" s="219"/>
      <c r="L136" s="219"/>
      <c r="M136" s="219"/>
      <c r="N136" s="219"/>
      <c r="O136" s="219"/>
      <c r="P136" s="232" t="s">
        <v>577</v>
      </c>
      <c r="Q136" s="220"/>
      <c r="R136" s="220"/>
      <c r="S136" s="220"/>
      <c r="T136" s="220"/>
      <c r="U136" s="220"/>
      <c r="V136" s="220"/>
      <c r="W136" s="220"/>
      <c r="X136" s="220"/>
      <c r="Y136" s="221">
        <v>0.7</v>
      </c>
      <c r="Z136" s="222"/>
      <c r="AA136" s="222"/>
      <c r="AB136" s="223"/>
      <c r="AC136" s="224" t="s">
        <v>511</v>
      </c>
      <c r="AD136" s="224"/>
      <c r="AE136" s="224"/>
      <c r="AF136" s="224"/>
      <c r="AG136" s="224"/>
      <c r="AH136" s="225" t="s">
        <v>604</v>
      </c>
      <c r="AI136" s="226"/>
      <c r="AJ136" s="226"/>
      <c r="AK136" s="226"/>
      <c r="AL136" s="227" t="s">
        <v>604</v>
      </c>
      <c r="AM136" s="228"/>
      <c r="AN136" s="228"/>
      <c r="AO136" s="229"/>
      <c r="AP136" s="230" t="s">
        <v>511</v>
      </c>
      <c r="AQ136" s="230"/>
      <c r="AR136" s="230"/>
      <c r="AS136" s="230"/>
      <c r="AT136" s="230"/>
      <c r="AU136" s="230"/>
      <c r="AV136" s="230"/>
      <c r="AW136" s="230"/>
      <c r="AX136" s="230"/>
    </row>
    <row r="137" spans="1:50" ht="24" hidden="1" customHeight="1" x14ac:dyDescent="0.15">
      <c r="A137" s="898">
        <v>2</v>
      </c>
      <c r="B137" s="89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898">
        <v>3</v>
      </c>
      <c r="B138" s="89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898">
        <v>4</v>
      </c>
      <c r="B139" s="89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898">
        <v>5</v>
      </c>
      <c r="B140" s="89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898">
        <v>6</v>
      </c>
      <c r="B141" s="89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898">
        <v>7</v>
      </c>
      <c r="B142" s="89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898">
        <v>8</v>
      </c>
      <c r="B143" s="89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898">
        <v>9</v>
      </c>
      <c r="B144" s="89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898">
        <v>10</v>
      </c>
      <c r="B145" s="89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898">
        <v>11</v>
      </c>
      <c r="B146" s="89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898">
        <v>12</v>
      </c>
      <c r="B147" s="89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898">
        <v>13</v>
      </c>
      <c r="B148" s="89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898">
        <v>14</v>
      </c>
      <c r="B149" s="89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898">
        <v>15</v>
      </c>
      <c r="B150" s="89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898">
        <v>16</v>
      </c>
      <c r="B151" s="89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898">
        <v>17</v>
      </c>
      <c r="B152" s="89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898">
        <v>18</v>
      </c>
      <c r="B153" s="89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898">
        <v>19</v>
      </c>
      <c r="B154" s="89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898">
        <v>20</v>
      </c>
      <c r="B155" s="89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898">
        <v>21</v>
      </c>
      <c r="B156" s="89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898">
        <v>22</v>
      </c>
      <c r="B157" s="89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898">
        <v>23</v>
      </c>
      <c r="B158" s="89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898">
        <v>24</v>
      </c>
      <c r="B159" s="89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898">
        <v>25</v>
      </c>
      <c r="B160" s="89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898">
        <v>26</v>
      </c>
      <c r="B161" s="89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898">
        <v>27</v>
      </c>
      <c r="B162" s="89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898">
        <v>28</v>
      </c>
      <c r="B163" s="89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898">
        <v>29</v>
      </c>
      <c r="B164" s="89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898">
        <v>30</v>
      </c>
      <c r="B165" s="89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898"/>
      <c r="B168" s="898"/>
      <c r="C168" s="233" t="s">
        <v>30</v>
      </c>
      <c r="D168" s="233"/>
      <c r="E168" s="233"/>
      <c r="F168" s="233"/>
      <c r="G168" s="233"/>
      <c r="H168" s="233"/>
      <c r="I168" s="233"/>
      <c r="J168" s="243" t="s">
        <v>457</v>
      </c>
      <c r="K168" s="243"/>
      <c r="L168" s="243"/>
      <c r="M168" s="243"/>
      <c r="N168" s="243"/>
      <c r="O168" s="243"/>
      <c r="P168" s="233" t="s">
        <v>398</v>
      </c>
      <c r="Q168" s="233"/>
      <c r="R168" s="233"/>
      <c r="S168" s="233"/>
      <c r="T168" s="233"/>
      <c r="U168" s="233"/>
      <c r="V168" s="233"/>
      <c r="W168" s="233"/>
      <c r="X168" s="233"/>
      <c r="Y168" s="233" t="s">
        <v>453</v>
      </c>
      <c r="Z168" s="233"/>
      <c r="AA168" s="233"/>
      <c r="AB168" s="233"/>
      <c r="AC168" s="243" t="s">
        <v>397</v>
      </c>
      <c r="AD168" s="243"/>
      <c r="AE168" s="243"/>
      <c r="AF168" s="243"/>
      <c r="AG168" s="243"/>
      <c r="AH168" s="233" t="s">
        <v>414</v>
      </c>
      <c r="AI168" s="233"/>
      <c r="AJ168" s="233"/>
      <c r="AK168" s="233"/>
      <c r="AL168" s="233" t="s">
        <v>23</v>
      </c>
      <c r="AM168" s="233"/>
      <c r="AN168" s="233"/>
      <c r="AO168" s="235"/>
      <c r="AP168" s="243" t="s">
        <v>458</v>
      </c>
      <c r="AQ168" s="243"/>
      <c r="AR168" s="243"/>
      <c r="AS168" s="243"/>
      <c r="AT168" s="243"/>
      <c r="AU168" s="243"/>
      <c r="AV168" s="243"/>
      <c r="AW168" s="243"/>
      <c r="AX168" s="243"/>
    </row>
    <row r="169" spans="1:50" ht="45" customHeight="1" x14ac:dyDescent="0.15">
      <c r="A169" s="898">
        <v>1</v>
      </c>
      <c r="B169" s="898">
        <v>1</v>
      </c>
      <c r="C169" s="231" t="s">
        <v>630</v>
      </c>
      <c r="D169" s="217"/>
      <c r="E169" s="217"/>
      <c r="F169" s="217"/>
      <c r="G169" s="217"/>
      <c r="H169" s="217"/>
      <c r="I169" s="217"/>
      <c r="J169" s="218">
        <v>7010401022924</v>
      </c>
      <c r="K169" s="219"/>
      <c r="L169" s="219"/>
      <c r="M169" s="219"/>
      <c r="N169" s="219"/>
      <c r="O169" s="219"/>
      <c r="P169" s="232" t="s">
        <v>586</v>
      </c>
      <c r="Q169" s="220"/>
      <c r="R169" s="220"/>
      <c r="S169" s="220"/>
      <c r="T169" s="220"/>
      <c r="U169" s="220"/>
      <c r="V169" s="220"/>
      <c r="W169" s="220"/>
      <c r="X169" s="220"/>
      <c r="Y169" s="221">
        <v>10.1</v>
      </c>
      <c r="Z169" s="222"/>
      <c r="AA169" s="222"/>
      <c r="AB169" s="223"/>
      <c r="AC169" s="224" t="s">
        <v>511</v>
      </c>
      <c r="AD169" s="224"/>
      <c r="AE169" s="224"/>
      <c r="AF169" s="224"/>
      <c r="AG169" s="224"/>
      <c r="AH169" s="225" t="s">
        <v>604</v>
      </c>
      <c r="AI169" s="226"/>
      <c r="AJ169" s="226"/>
      <c r="AK169" s="226"/>
      <c r="AL169" s="227" t="s">
        <v>604</v>
      </c>
      <c r="AM169" s="228"/>
      <c r="AN169" s="228"/>
      <c r="AO169" s="229"/>
      <c r="AP169" s="230" t="s">
        <v>511</v>
      </c>
      <c r="AQ169" s="230"/>
      <c r="AR169" s="230"/>
      <c r="AS169" s="230"/>
      <c r="AT169" s="230"/>
      <c r="AU169" s="230"/>
      <c r="AV169" s="230"/>
      <c r="AW169" s="230"/>
      <c r="AX169" s="230"/>
    </row>
    <row r="170" spans="1:50" ht="24" hidden="1" customHeight="1" x14ac:dyDescent="0.15">
      <c r="A170" s="898">
        <v>2</v>
      </c>
      <c r="B170" s="89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898">
        <v>3</v>
      </c>
      <c r="B171" s="89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898">
        <v>4</v>
      </c>
      <c r="B172" s="89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898">
        <v>5</v>
      </c>
      <c r="B173" s="89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898">
        <v>6</v>
      </c>
      <c r="B174" s="89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898">
        <v>7</v>
      </c>
      <c r="B175" s="89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898">
        <v>8</v>
      </c>
      <c r="B176" s="89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898">
        <v>9</v>
      </c>
      <c r="B177" s="89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898">
        <v>10</v>
      </c>
      <c r="B178" s="89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898">
        <v>11</v>
      </c>
      <c r="B179" s="89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898">
        <v>12</v>
      </c>
      <c r="B180" s="89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898">
        <v>13</v>
      </c>
      <c r="B181" s="89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898">
        <v>14</v>
      </c>
      <c r="B182" s="89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898">
        <v>15</v>
      </c>
      <c r="B183" s="89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898">
        <v>16</v>
      </c>
      <c r="B184" s="89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898">
        <v>17</v>
      </c>
      <c r="B185" s="89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898">
        <v>18</v>
      </c>
      <c r="B186" s="89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898">
        <v>19</v>
      </c>
      <c r="B187" s="89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898">
        <v>20</v>
      </c>
      <c r="B188" s="89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898">
        <v>21</v>
      </c>
      <c r="B189" s="89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898">
        <v>22</v>
      </c>
      <c r="B190" s="89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898">
        <v>23</v>
      </c>
      <c r="B191" s="89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898">
        <v>24</v>
      </c>
      <c r="B192" s="89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898">
        <v>25</v>
      </c>
      <c r="B193" s="89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898">
        <v>26</v>
      </c>
      <c r="B194" s="89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898">
        <v>27</v>
      </c>
      <c r="B195" s="89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898">
        <v>28</v>
      </c>
      <c r="B196" s="89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898">
        <v>29</v>
      </c>
      <c r="B197" s="89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898">
        <v>30</v>
      </c>
      <c r="B198" s="89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898"/>
      <c r="B201" s="898"/>
      <c r="C201" s="233" t="s">
        <v>30</v>
      </c>
      <c r="D201" s="233"/>
      <c r="E201" s="233"/>
      <c r="F201" s="233"/>
      <c r="G201" s="233"/>
      <c r="H201" s="233"/>
      <c r="I201" s="233"/>
      <c r="J201" s="243" t="s">
        <v>457</v>
      </c>
      <c r="K201" s="243"/>
      <c r="L201" s="243"/>
      <c r="M201" s="243"/>
      <c r="N201" s="243"/>
      <c r="O201" s="243"/>
      <c r="P201" s="233" t="s">
        <v>398</v>
      </c>
      <c r="Q201" s="233"/>
      <c r="R201" s="233"/>
      <c r="S201" s="233"/>
      <c r="T201" s="233"/>
      <c r="U201" s="233"/>
      <c r="V201" s="233"/>
      <c r="W201" s="233"/>
      <c r="X201" s="233"/>
      <c r="Y201" s="233" t="s">
        <v>453</v>
      </c>
      <c r="Z201" s="233"/>
      <c r="AA201" s="233"/>
      <c r="AB201" s="233"/>
      <c r="AC201" s="243" t="s">
        <v>397</v>
      </c>
      <c r="AD201" s="243"/>
      <c r="AE201" s="243"/>
      <c r="AF201" s="243"/>
      <c r="AG201" s="243"/>
      <c r="AH201" s="233" t="s">
        <v>414</v>
      </c>
      <c r="AI201" s="233"/>
      <c r="AJ201" s="233"/>
      <c r="AK201" s="233"/>
      <c r="AL201" s="233" t="s">
        <v>23</v>
      </c>
      <c r="AM201" s="233"/>
      <c r="AN201" s="233"/>
      <c r="AO201" s="235"/>
      <c r="AP201" s="243" t="s">
        <v>458</v>
      </c>
      <c r="AQ201" s="243"/>
      <c r="AR201" s="243"/>
      <c r="AS201" s="243"/>
      <c r="AT201" s="243"/>
      <c r="AU201" s="243"/>
      <c r="AV201" s="243"/>
      <c r="AW201" s="243"/>
      <c r="AX201" s="243"/>
    </row>
    <row r="202" spans="1:50" ht="48.75" customHeight="1" x14ac:dyDescent="0.15">
      <c r="A202" s="898">
        <v>1</v>
      </c>
      <c r="B202" s="898">
        <v>1</v>
      </c>
      <c r="C202" s="231" t="s">
        <v>603</v>
      </c>
      <c r="D202" s="217"/>
      <c r="E202" s="217"/>
      <c r="F202" s="217"/>
      <c r="G202" s="217"/>
      <c r="H202" s="217"/>
      <c r="I202" s="217"/>
      <c r="J202" s="218">
        <v>7010001008844</v>
      </c>
      <c r="K202" s="219"/>
      <c r="L202" s="219"/>
      <c r="M202" s="219"/>
      <c r="N202" s="219"/>
      <c r="O202" s="219"/>
      <c r="P202" s="232" t="s">
        <v>588</v>
      </c>
      <c r="Q202" s="220"/>
      <c r="R202" s="220"/>
      <c r="S202" s="220"/>
      <c r="T202" s="220"/>
      <c r="U202" s="220"/>
      <c r="V202" s="220"/>
      <c r="W202" s="220"/>
      <c r="X202" s="220"/>
      <c r="Y202" s="221">
        <v>0.4</v>
      </c>
      <c r="Z202" s="222"/>
      <c r="AA202" s="222"/>
      <c r="AB202" s="223"/>
      <c r="AC202" s="224" t="s">
        <v>511</v>
      </c>
      <c r="AD202" s="224"/>
      <c r="AE202" s="224"/>
      <c r="AF202" s="224"/>
      <c r="AG202" s="224"/>
      <c r="AH202" s="225" t="s">
        <v>604</v>
      </c>
      <c r="AI202" s="226"/>
      <c r="AJ202" s="226"/>
      <c r="AK202" s="226"/>
      <c r="AL202" s="227" t="s">
        <v>604</v>
      </c>
      <c r="AM202" s="228"/>
      <c r="AN202" s="228"/>
      <c r="AO202" s="229"/>
      <c r="AP202" s="230" t="s">
        <v>511</v>
      </c>
      <c r="AQ202" s="230"/>
      <c r="AR202" s="230"/>
      <c r="AS202" s="230"/>
      <c r="AT202" s="230"/>
      <c r="AU202" s="230"/>
      <c r="AV202" s="230"/>
      <c r="AW202" s="230"/>
      <c r="AX202" s="230"/>
    </row>
    <row r="203" spans="1:50" ht="24" hidden="1" customHeight="1" x14ac:dyDescent="0.15">
      <c r="A203" s="898">
        <v>2</v>
      </c>
      <c r="B203" s="89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898">
        <v>3</v>
      </c>
      <c r="B204" s="89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898">
        <v>4</v>
      </c>
      <c r="B205" s="89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898">
        <v>5</v>
      </c>
      <c r="B206" s="89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898">
        <v>6</v>
      </c>
      <c r="B207" s="89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898">
        <v>7</v>
      </c>
      <c r="B208" s="89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898">
        <v>8</v>
      </c>
      <c r="B209" s="89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898">
        <v>9</v>
      </c>
      <c r="B210" s="89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898">
        <v>10</v>
      </c>
      <c r="B211" s="89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898">
        <v>11</v>
      </c>
      <c r="B212" s="89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898">
        <v>12</v>
      </c>
      <c r="B213" s="89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898">
        <v>13</v>
      </c>
      <c r="B214" s="89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898">
        <v>14</v>
      </c>
      <c r="B215" s="89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898">
        <v>15</v>
      </c>
      <c r="B216" s="89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898">
        <v>16</v>
      </c>
      <c r="B217" s="89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898">
        <v>17</v>
      </c>
      <c r="B218" s="89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898">
        <v>18</v>
      </c>
      <c r="B219" s="89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898">
        <v>19</v>
      </c>
      <c r="B220" s="89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898">
        <v>20</v>
      </c>
      <c r="B221" s="89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898">
        <v>21</v>
      </c>
      <c r="B222" s="89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898">
        <v>22</v>
      </c>
      <c r="B223" s="89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898">
        <v>23</v>
      </c>
      <c r="B224" s="89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898">
        <v>24</v>
      </c>
      <c r="B225" s="89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898">
        <v>25</v>
      </c>
      <c r="B226" s="89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898">
        <v>26</v>
      </c>
      <c r="B227" s="89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898">
        <v>27</v>
      </c>
      <c r="B228" s="89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898">
        <v>28</v>
      </c>
      <c r="B229" s="89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898">
        <v>29</v>
      </c>
      <c r="B230" s="89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898">
        <v>30</v>
      </c>
      <c r="B231" s="89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898"/>
      <c r="B234" s="898"/>
      <c r="C234" s="233" t="s">
        <v>30</v>
      </c>
      <c r="D234" s="233"/>
      <c r="E234" s="233"/>
      <c r="F234" s="233"/>
      <c r="G234" s="233"/>
      <c r="H234" s="233"/>
      <c r="I234" s="233"/>
      <c r="J234" s="243" t="s">
        <v>457</v>
      </c>
      <c r="K234" s="243"/>
      <c r="L234" s="243"/>
      <c r="M234" s="243"/>
      <c r="N234" s="243"/>
      <c r="O234" s="243"/>
      <c r="P234" s="233" t="s">
        <v>398</v>
      </c>
      <c r="Q234" s="233"/>
      <c r="R234" s="233"/>
      <c r="S234" s="233"/>
      <c r="T234" s="233"/>
      <c r="U234" s="233"/>
      <c r="V234" s="233"/>
      <c r="W234" s="233"/>
      <c r="X234" s="233"/>
      <c r="Y234" s="233" t="s">
        <v>453</v>
      </c>
      <c r="Z234" s="233"/>
      <c r="AA234" s="233"/>
      <c r="AB234" s="233"/>
      <c r="AC234" s="243" t="s">
        <v>397</v>
      </c>
      <c r="AD234" s="243"/>
      <c r="AE234" s="243"/>
      <c r="AF234" s="243"/>
      <c r="AG234" s="243"/>
      <c r="AH234" s="233" t="s">
        <v>414</v>
      </c>
      <c r="AI234" s="233"/>
      <c r="AJ234" s="233"/>
      <c r="AK234" s="233"/>
      <c r="AL234" s="233" t="s">
        <v>23</v>
      </c>
      <c r="AM234" s="233"/>
      <c r="AN234" s="233"/>
      <c r="AO234" s="235"/>
      <c r="AP234" s="243" t="s">
        <v>458</v>
      </c>
      <c r="AQ234" s="243"/>
      <c r="AR234" s="243"/>
      <c r="AS234" s="243"/>
      <c r="AT234" s="243"/>
      <c r="AU234" s="243"/>
      <c r="AV234" s="243"/>
      <c r="AW234" s="243"/>
      <c r="AX234" s="243"/>
    </row>
    <row r="235" spans="1:50" ht="44.25" customHeight="1" x14ac:dyDescent="0.15">
      <c r="A235" s="898">
        <v>1</v>
      </c>
      <c r="B235" s="898">
        <v>1</v>
      </c>
      <c r="C235" s="231" t="s">
        <v>606</v>
      </c>
      <c r="D235" s="217"/>
      <c r="E235" s="217"/>
      <c r="F235" s="217"/>
      <c r="G235" s="217"/>
      <c r="H235" s="217"/>
      <c r="I235" s="217"/>
      <c r="J235" s="218">
        <v>6010401024970</v>
      </c>
      <c r="K235" s="219"/>
      <c r="L235" s="219"/>
      <c r="M235" s="219"/>
      <c r="N235" s="219"/>
      <c r="O235" s="219"/>
      <c r="P235" s="232" t="s">
        <v>607</v>
      </c>
      <c r="Q235" s="220"/>
      <c r="R235" s="220"/>
      <c r="S235" s="220"/>
      <c r="T235" s="220"/>
      <c r="U235" s="220"/>
      <c r="V235" s="220"/>
      <c r="W235" s="220"/>
      <c r="X235" s="220"/>
      <c r="Y235" s="221">
        <v>0.1</v>
      </c>
      <c r="Z235" s="222"/>
      <c r="AA235" s="222"/>
      <c r="AB235" s="223"/>
      <c r="AC235" s="224" t="s">
        <v>511</v>
      </c>
      <c r="AD235" s="224"/>
      <c r="AE235" s="224"/>
      <c r="AF235" s="224"/>
      <c r="AG235" s="224"/>
      <c r="AH235" s="225" t="s">
        <v>604</v>
      </c>
      <c r="AI235" s="226"/>
      <c r="AJ235" s="226"/>
      <c r="AK235" s="226"/>
      <c r="AL235" s="227" t="s">
        <v>604</v>
      </c>
      <c r="AM235" s="228"/>
      <c r="AN235" s="228"/>
      <c r="AO235" s="229"/>
      <c r="AP235" s="230" t="s">
        <v>511</v>
      </c>
      <c r="AQ235" s="230"/>
      <c r="AR235" s="230"/>
      <c r="AS235" s="230"/>
      <c r="AT235" s="230"/>
      <c r="AU235" s="230"/>
      <c r="AV235" s="230"/>
      <c r="AW235" s="230"/>
      <c r="AX235" s="230"/>
    </row>
    <row r="236" spans="1:50" ht="24" hidden="1" customHeight="1" x14ac:dyDescent="0.15">
      <c r="A236" s="898">
        <v>2</v>
      </c>
      <c r="B236" s="89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898">
        <v>3</v>
      </c>
      <c r="B237" s="89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898">
        <v>4</v>
      </c>
      <c r="B238" s="89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898">
        <v>5</v>
      </c>
      <c r="B239" s="89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898">
        <v>6</v>
      </c>
      <c r="B240" s="89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898">
        <v>7</v>
      </c>
      <c r="B241" s="89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898">
        <v>8</v>
      </c>
      <c r="B242" s="89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898">
        <v>9</v>
      </c>
      <c r="B243" s="89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898">
        <v>10</v>
      </c>
      <c r="B244" s="89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898">
        <v>11</v>
      </c>
      <c r="B245" s="89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898">
        <v>12</v>
      </c>
      <c r="B246" s="89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898">
        <v>13</v>
      </c>
      <c r="B247" s="89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898">
        <v>14</v>
      </c>
      <c r="B248" s="89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898">
        <v>15</v>
      </c>
      <c r="B249" s="89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898">
        <v>16</v>
      </c>
      <c r="B250" s="89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898">
        <v>17</v>
      </c>
      <c r="B251" s="89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898">
        <v>18</v>
      </c>
      <c r="B252" s="89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898">
        <v>19</v>
      </c>
      <c r="B253" s="89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898">
        <v>20</v>
      </c>
      <c r="B254" s="89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898">
        <v>21</v>
      </c>
      <c r="B255" s="89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898">
        <v>22</v>
      </c>
      <c r="B256" s="89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898">
        <v>23</v>
      </c>
      <c r="B257" s="89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898">
        <v>24</v>
      </c>
      <c r="B258" s="89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898">
        <v>25</v>
      </c>
      <c r="B259" s="89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898">
        <v>26</v>
      </c>
      <c r="B260" s="89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898">
        <v>27</v>
      </c>
      <c r="B261" s="89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898">
        <v>28</v>
      </c>
      <c r="B262" s="89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898">
        <v>29</v>
      </c>
      <c r="B263" s="89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898">
        <v>30</v>
      </c>
      <c r="B264" s="89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8"/>
      <c r="B267" s="898"/>
      <c r="C267" s="233" t="s">
        <v>30</v>
      </c>
      <c r="D267" s="233"/>
      <c r="E267" s="233"/>
      <c r="F267" s="233"/>
      <c r="G267" s="233"/>
      <c r="H267" s="233"/>
      <c r="I267" s="233"/>
      <c r="J267" s="243" t="s">
        <v>457</v>
      </c>
      <c r="K267" s="243"/>
      <c r="L267" s="243"/>
      <c r="M267" s="243"/>
      <c r="N267" s="243"/>
      <c r="O267" s="243"/>
      <c r="P267" s="233" t="s">
        <v>398</v>
      </c>
      <c r="Q267" s="233"/>
      <c r="R267" s="233"/>
      <c r="S267" s="233"/>
      <c r="T267" s="233"/>
      <c r="U267" s="233"/>
      <c r="V267" s="233"/>
      <c r="W267" s="233"/>
      <c r="X267" s="233"/>
      <c r="Y267" s="233" t="s">
        <v>453</v>
      </c>
      <c r="Z267" s="233"/>
      <c r="AA267" s="233"/>
      <c r="AB267" s="233"/>
      <c r="AC267" s="243" t="s">
        <v>397</v>
      </c>
      <c r="AD267" s="243"/>
      <c r="AE267" s="243"/>
      <c r="AF267" s="243"/>
      <c r="AG267" s="243"/>
      <c r="AH267" s="233" t="s">
        <v>414</v>
      </c>
      <c r="AI267" s="233"/>
      <c r="AJ267" s="233"/>
      <c r="AK267" s="233"/>
      <c r="AL267" s="233" t="s">
        <v>23</v>
      </c>
      <c r="AM267" s="233"/>
      <c r="AN267" s="233"/>
      <c r="AO267" s="235"/>
      <c r="AP267" s="243" t="s">
        <v>458</v>
      </c>
      <c r="AQ267" s="243"/>
      <c r="AR267" s="243"/>
      <c r="AS267" s="243"/>
      <c r="AT267" s="243"/>
      <c r="AU267" s="243"/>
      <c r="AV267" s="243"/>
      <c r="AW267" s="243"/>
      <c r="AX267" s="243"/>
    </row>
    <row r="268" spans="1:50" ht="24" hidden="1" customHeight="1" x14ac:dyDescent="0.15">
      <c r="A268" s="898">
        <v>1</v>
      </c>
      <c r="B268" s="89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898">
        <v>2</v>
      </c>
      <c r="B269" s="89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898">
        <v>3</v>
      </c>
      <c r="B270" s="89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898">
        <v>4</v>
      </c>
      <c r="B271" s="89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898">
        <v>5</v>
      </c>
      <c r="B272" s="89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898">
        <v>6</v>
      </c>
      <c r="B273" s="89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898">
        <v>7</v>
      </c>
      <c r="B274" s="89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898">
        <v>8</v>
      </c>
      <c r="B275" s="89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898">
        <v>9</v>
      </c>
      <c r="B276" s="89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898">
        <v>10</v>
      </c>
      <c r="B277" s="89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898">
        <v>11</v>
      </c>
      <c r="B278" s="89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898">
        <v>12</v>
      </c>
      <c r="B279" s="89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898">
        <v>13</v>
      </c>
      <c r="B280" s="89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898">
        <v>14</v>
      </c>
      <c r="B281" s="89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898">
        <v>15</v>
      </c>
      <c r="B282" s="89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898">
        <v>16</v>
      </c>
      <c r="B283" s="89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898">
        <v>17</v>
      </c>
      <c r="B284" s="89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898">
        <v>18</v>
      </c>
      <c r="B285" s="89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898">
        <v>19</v>
      </c>
      <c r="B286" s="89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898">
        <v>20</v>
      </c>
      <c r="B287" s="89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898">
        <v>21</v>
      </c>
      <c r="B288" s="89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898">
        <v>22</v>
      </c>
      <c r="B289" s="89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898">
        <v>23</v>
      </c>
      <c r="B290" s="89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898">
        <v>24</v>
      </c>
      <c r="B291" s="89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898">
        <v>25</v>
      </c>
      <c r="B292" s="89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898">
        <v>26</v>
      </c>
      <c r="B293" s="89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898">
        <v>27</v>
      </c>
      <c r="B294" s="89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898">
        <v>28</v>
      </c>
      <c r="B295" s="89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898">
        <v>29</v>
      </c>
      <c r="B296" s="89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898">
        <v>30</v>
      </c>
      <c r="B297" s="89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8"/>
      <c r="B300" s="898"/>
      <c r="C300" s="233" t="s">
        <v>30</v>
      </c>
      <c r="D300" s="233"/>
      <c r="E300" s="233"/>
      <c r="F300" s="233"/>
      <c r="G300" s="233"/>
      <c r="H300" s="233"/>
      <c r="I300" s="233"/>
      <c r="J300" s="243" t="s">
        <v>457</v>
      </c>
      <c r="K300" s="243"/>
      <c r="L300" s="243"/>
      <c r="M300" s="243"/>
      <c r="N300" s="243"/>
      <c r="O300" s="243"/>
      <c r="P300" s="233" t="s">
        <v>398</v>
      </c>
      <c r="Q300" s="233"/>
      <c r="R300" s="233"/>
      <c r="S300" s="233"/>
      <c r="T300" s="233"/>
      <c r="U300" s="233"/>
      <c r="V300" s="233"/>
      <c r="W300" s="233"/>
      <c r="X300" s="233"/>
      <c r="Y300" s="233" t="s">
        <v>453</v>
      </c>
      <c r="Z300" s="233"/>
      <c r="AA300" s="233"/>
      <c r="AB300" s="233"/>
      <c r="AC300" s="243" t="s">
        <v>397</v>
      </c>
      <c r="AD300" s="243"/>
      <c r="AE300" s="243"/>
      <c r="AF300" s="243"/>
      <c r="AG300" s="243"/>
      <c r="AH300" s="233" t="s">
        <v>414</v>
      </c>
      <c r="AI300" s="233"/>
      <c r="AJ300" s="233"/>
      <c r="AK300" s="233"/>
      <c r="AL300" s="233" t="s">
        <v>23</v>
      </c>
      <c r="AM300" s="233"/>
      <c r="AN300" s="233"/>
      <c r="AO300" s="235"/>
      <c r="AP300" s="243" t="s">
        <v>458</v>
      </c>
      <c r="AQ300" s="243"/>
      <c r="AR300" s="243"/>
      <c r="AS300" s="243"/>
      <c r="AT300" s="243"/>
      <c r="AU300" s="243"/>
      <c r="AV300" s="243"/>
      <c r="AW300" s="243"/>
      <c r="AX300" s="243"/>
    </row>
    <row r="301" spans="1:50" ht="24" hidden="1" customHeight="1" x14ac:dyDescent="0.15">
      <c r="A301" s="898">
        <v>1</v>
      </c>
      <c r="B301" s="89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898">
        <v>2</v>
      </c>
      <c r="B302" s="89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898">
        <v>3</v>
      </c>
      <c r="B303" s="89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898">
        <v>4</v>
      </c>
      <c r="B304" s="89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898">
        <v>5</v>
      </c>
      <c r="B305" s="89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898">
        <v>6</v>
      </c>
      <c r="B306" s="89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898">
        <v>7</v>
      </c>
      <c r="B307" s="89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898">
        <v>8</v>
      </c>
      <c r="B308" s="89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898">
        <v>9</v>
      </c>
      <c r="B309" s="89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898">
        <v>10</v>
      </c>
      <c r="B310" s="89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898">
        <v>11</v>
      </c>
      <c r="B311" s="89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898">
        <v>12</v>
      </c>
      <c r="B312" s="89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898">
        <v>13</v>
      </c>
      <c r="B313" s="89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898">
        <v>14</v>
      </c>
      <c r="B314" s="89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898">
        <v>15</v>
      </c>
      <c r="B315" s="89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898">
        <v>16</v>
      </c>
      <c r="B316" s="89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898">
        <v>17</v>
      </c>
      <c r="B317" s="89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898">
        <v>18</v>
      </c>
      <c r="B318" s="89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898">
        <v>19</v>
      </c>
      <c r="B319" s="89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898">
        <v>20</v>
      </c>
      <c r="B320" s="89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898">
        <v>21</v>
      </c>
      <c r="B321" s="89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898">
        <v>22</v>
      </c>
      <c r="B322" s="89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898">
        <v>23</v>
      </c>
      <c r="B323" s="89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898">
        <v>24</v>
      </c>
      <c r="B324" s="89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898">
        <v>25</v>
      </c>
      <c r="B325" s="89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898">
        <v>26</v>
      </c>
      <c r="B326" s="89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898">
        <v>27</v>
      </c>
      <c r="B327" s="89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898">
        <v>28</v>
      </c>
      <c r="B328" s="89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898">
        <v>29</v>
      </c>
      <c r="B329" s="89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898">
        <v>30</v>
      </c>
      <c r="B330" s="89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8"/>
      <c r="B333" s="898"/>
      <c r="C333" s="233" t="s">
        <v>30</v>
      </c>
      <c r="D333" s="233"/>
      <c r="E333" s="233"/>
      <c r="F333" s="233"/>
      <c r="G333" s="233"/>
      <c r="H333" s="233"/>
      <c r="I333" s="233"/>
      <c r="J333" s="243" t="s">
        <v>457</v>
      </c>
      <c r="K333" s="243"/>
      <c r="L333" s="243"/>
      <c r="M333" s="243"/>
      <c r="N333" s="243"/>
      <c r="O333" s="243"/>
      <c r="P333" s="233" t="s">
        <v>398</v>
      </c>
      <c r="Q333" s="233"/>
      <c r="R333" s="233"/>
      <c r="S333" s="233"/>
      <c r="T333" s="233"/>
      <c r="U333" s="233"/>
      <c r="V333" s="233"/>
      <c r="W333" s="233"/>
      <c r="X333" s="233"/>
      <c r="Y333" s="233" t="s">
        <v>453</v>
      </c>
      <c r="Z333" s="233"/>
      <c r="AA333" s="233"/>
      <c r="AB333" s="233"/>
      <c r="AC333" s="243" t="s">
        <v>397</v>
      </c>
      <c r="AD333" s="243"/>
      <c r="AE333" s="243"/>
      <c r="AF333" s="243"/>
      <c r="AG333" s="243"/>
      <c r="AH333" s="233" t="s">
        <v>414</v>
      </c>
      <c r="AI333" s="233"/>
      <c r="AJ333" s="233"/>
      <c r="AK333" s="233"/>
      <c r="AL333" s="233" t="s">
        <v>23</v>
      </c>
      <c r="AM333" s="233"/>
      <c r="AN333" s="233"/>
      <c r="AO333" s="235"/>
      <c r="AP333" s="243" t="s">
        <v>458</v>
      </c>
      <c r="AQ333" s="243"/>
      <c r="AR333" s="243"/>
      <c r="AS333" s="243"/>
      <c r="AT333" s="243"/>
      <c r="AU333" s="243"/>
      <c r="AV333" s="243"/>
      <c r="AW333" s="243"/>
      <c r="AX333" s="243"/>
    </row>
    <row r="334" spans="1:50" ht="24" hidden="1" customHeight="1" x14ac:dyDescent="0.15">
      <c r="A334" s="898">
        <v>1</v>
      </c>
      <c r="B334" s="89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898">
        <v>2</v>
      </c>
      <c r="B335" s="89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898">
        <v>3</v>
      </c>
      <c r="B336" s="89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898">
        <v>4</v>
      </c>
      <c r="B337" s="89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898">
        <v>5</v>
      </c>
      <c r="B338" s="89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898">
        <v>6</v>
      </c>
      <c r="B339" s="89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898">
        <v>7</v>
      </c>
      <c r="B340" s="89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898">
        <v>8</v>
      </c>
      <c r="B341" s="89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898">
        <v>9</v>
      </c>
      <c r="B342" s="89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898">
        <v>10</v>
      </c>
      <c r="B343" s="89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898">
        <v>11</v>
      </c>
      <c r="B344" s="89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898">
        <v>12</v>
      </c>
      <c r="B345" s="89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898">
        <v>13</v>
      </c>
      <c r="B346" s="89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898">
        <v>14</v>
      </c>
      <c r="B347" s="89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898">
        <v>15</v>
      </c>
      <c r="B348" s="89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898">
        <v>16</v>
      </c>
      <c r="B349" s="89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898">
        <v>17</v>
      </c>
      <c r="B350" s="89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898">
        <v>18</v>
      </c>
      <c r="B351" s="89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898">
        <v>19</v>
      </c>
      <c r="B352" s="89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898">
        <v>20</v>
      </c>
      <c r="B353" s="89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898">
        <v>21</v>
      </c>
      <c r="B354" s="89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898">
        <v>22</v>
      </c>
      <c r="B355" s="89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898">
        <v>23</v>
      </c>
      <c r="B356" s="89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898">
        <v>24</v>
      </c>
      <c r="B357" s="89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898">
        <v>25</v>
      </c>
      <c r="B358" s="89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898">
        <v>26</v>
      </c>
      <c r="B359" s="89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898">
        <v>27</v>
      </c>
      <c r="B360" s="89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898">
        <v>28</v>
      </c>
      <c r="B361" s="89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898">
        <v>29</v>
      </c>
      <c r="B362" s="89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898">
        <v>30</v>
      </c>
      <c r="B363" s="89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8"/>
      <c r="B366" s="898"/>
      <c r="C366" s="233" t="s">
        <v>30</v>
      </c>
      <c r="D366" s="233"/>
      <c r="E366" s="233"/>
      <c r="F366" s="233"/>
      <c r="G366" s="233"/>
      <c r="H366" s="233"/>
      <c r="I366" s="233"/>
      <c r="J366" s="243" t="s">
        <v>457</v>
      </c>
      <c r="K366" s="243"/>
      <c r="L366" s="243"/>
      <c r="M366" s="243"/>
      <c r="N366" s="243"/>
      <c r="O366" s="243"/>
      <c r="P366" s="233" t="s">
        <v>398</v>
      </c>
      <c r="Q366" s="233"/>
      <c r="R366" s="233"/>
      <c r="S366" s="233"/>
      <c r="T366" s="233"/>
      <c r="U366" s="233"/>
      <c r="V366" s="233"/>
      <c r="W366" s="233"/>
      <c r="X366" s="233"/>
      <c r="Y366" s="233" t="s">
        <v>453</v>
      </c>
      <c r="Z366" s="233"/>
      <c r="AA366" s="233"/>
      <c r="AB366" s="233"/>
      <c r="AC366" s="243" t="s">
        <v>397</v>
      </c>
      <c r="AD366" s="243"/>
      <c r="AE366" s="243"/>
      <c r="AF366" s="243"/>
      <c r="AG366" s="243"/>
      <c r="AH366" s="233" t="s">
        <v>414</v>
      </c>
      <c r="AI366" s="233"/>
      <c r="AJ366" s="233"/>
      <c r="AK366" s="233"/>
      <c r="AL366" s="233" t="s">
        <v>23</v>
      </c>
      <c r="AM366" s="233"/>
      <c r="AN366" s="233"/>
      <c r="AO366" s="235"/>
      <c r="AP366" s="243" t="s">
        <v>458</v>
      </c>
      <c r="AQ366" s="243"/>
      <c r="AR366" s="243"/>
      <c r="AS366" s="243"/>
      <c r="AT366" s="243"/>
      <c r="AU366" s="243"/>
      <c r="AV366" s="243"/>
      <c r="AW366" s="243"/>
      <c r="AX366" s="243"/>
    </row>
    <row r="367" spans="1:50" ht="24" hidden="1" customHeight="1" x14ac:dyDescent="0.15">
      <c r="A367" s="898">
        <v>1</v>
      </c>
      <c r="B367" s="89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898">
        <v>2</v>
      </c>
      <c r="B368" s="89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898">
        <v>3</v>
      </c>
      <c r="B369" s="89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898">
        <v>4</v>
      </c>
      <c r="B370" s="89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898">
        <v>5</v>
      </c>
      <c r="B371" s="89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898">
        <v>6</v>
      </c>
      <c r="B372" s="89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898">
        <v>7</v>
      </c>
      <c r="B373" s="89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898">
        <v>8</v>
      </c>
      <c r="B374" s="89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898">
        <v>9</v>
      </c>
      <c r="B375" s="89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898">
        <v>10</v>
      </c>
      <c r="B376" s="89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898">
        <v>11</v>
      </c>
      <c r="B377" s="89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898">
        <v>12</v>
      </c>
      <c r="B378" s="89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898">
        <v>13</v>
      </c>
      <c r="B379" s="89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898">
        <v>14</v>
      </c>
      <c r="B380" s="89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898">
        <v>15</v>
      </c>
      <c r="B381" s="89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898">
        <v>16</v>
      </c>
      <c r="B382" s="89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898">
        <v>17</v>
      </c>
      <c r="B383" s="89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898">
        <v>18</v>
      </c>
      <c r="B384" s="89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898">
        <v>19</v>
      </c>
      <c r="B385" s="89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898">
        <v>20</v>
      </c>
      <c r="B386" s="89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898">
        <v>21</v>
      </c>
      <c r="B387" s="89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898">
        <v>22</v>
      </c>
      <c r="B388" s="89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898">
        <v>23</v>
      </c>
      <c r="B389" s="89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898">
        <v>24</v>
      </c>
      <c r="B390" s="89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898">
        <v>25</v>
      </c>
      <c r="B391" s="89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898">
        <v>26</v>
      </c>
      <c r="B392" s="89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898">
        <v>27</v>
      </c>
      <c r="B393" s="89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898">
        <v>28</v>
      </c>
      <c r="B394" s="89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898">
        <v>29</v>
      </c>
      <c r="B395" s="89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898">
        <v>30</v>
      </c>
      <c r="B396" s="89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8"/>
      <c r="B399" s="898"/>
      <c r="C399" s="233" t="s">
        <v>30</v>
      </c>
      <c r="D399" s="233"/>
      <c r="E399" s="233"/>
      <c r="F399" s="233"/>
      <c r="G399" s="233"/>
      <c r="H399" s="233"/>
      <c r="I399" s="233"/>
      <c r="J399" s="243" t="s">
        <v>457</v>
      </c>
      <c r="K399" s="243"/>
      <c r="L399" s="243"/>
      <c r="M399" s="243"/>
      <c r="N399" s="243"/>
      <c r="O399" s="243"/>
      <c r="P399" s="233" t="s">
        <v>398</v>
      </c>
      <c r="Q399" s="233"/>
      <c r="R399" s="233"/>
      <c r="S399" s="233"/>
      <c r="T399" s="233"/>
      <c r="U399" s="233"/>
      <c r="V399" s="233"/>
      <c r="W399" s="233"/>
      <c r="X399" s="233"/>
      <c r="Y399" s="233" t="s">
        <v>453</v>
      </c>
      <c r="Z399" s="233"/>
      <c r="AA399" s="233"/>
      <c r="AB399" s="233"/>
      <c r="AC399" s="243" t="s">
        <v>397</v>
      </c>
      <c r="AD399" s="243"/>
      <c r="AE399" s="243"/>
      <c r="AF399" s="243"/>
      <c r="AG399" s="243"/>
      <c r="AH399" s="233" t="s">
        <v>414</v>
      </c>
      <c r="AI399" s="233"/>
      <c r="AJ399" s="233"/>
      <c r="AK399" s="233"/>
      <c r="AL399" s="233" t="s">
        <v>23</v>
      </c>
      <c r="AM399" s="233"/>
      <c r="AN399" s="233"/>
      <c r="AO399" s="235"/>
      <c r="AP399" s="243" t="s">
        <v>458</v>
      </c>
      <c r="AQ399" s="243"/>
      <c r="AR399" s="243"/>
      <c r="AS399" s="243"/>
      <c r="AT399" s="243"/>
      <c r="AU399" s="243"/>
      <c r="AV399" s="243"/>
      <c r="AW399" s="243"/>
      <c r="AX399" s="243"/>
    </row>
    <row r="400" spans="1:50" ht="24" hidden="1" customHeight="1" x14ac:dyDescent="0.15">
      <c r="A400" s="898">
        <v>1</v>
      </c>
      <c r="B400" s="89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898">
        <v>2</v>
      </c>
      <c r="B401" s="89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898">
        <v>3</v>
      </c>
      <c r="B402" s="89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898">
        <v>4</v>
      </c>
      <c r="B403" s="89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898">
        <v>5</v>
      </c>
      <c r="B404" s="89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898">
        <v>6</v>
      </c>
      <c r="B405" s="89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898">
        <v>7</v>
      </c>
      <c r="B406" s="89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898">
        <v>8</v>
      </c>
      <c r="B407" s="89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898">
        <v>9</v>
      </c>
      <c r="B408" s="89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898">
        <v>10</v>
      </c>
      <c r="B409" s="89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898">
        <v>11</v>
      </c>
      <c r="B410" s="89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898">
        <v>12</v>
      </c>
      <c r="B411" s="89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898">
        <v>13</v>
      </c>
      <c r="B412" s="89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898">
        <v>14</v>
      </c>
      <c r="B413" s="89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898">
        <v>15</v>
      </c>
      <c r="B414" s="89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898">
        <v>16</v>
      </c>
      <c r="B415" s="89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898">
        <v>17</v>
      </c>
      <c r="B416" s="89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898">
        <v>18</v>
      </c>
      <c r="B417" s="89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898">
        <v>19</v>
      </c>
      <c r="B418" s="89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898">
        <v>20</v>
      </c>
      <c r="B419" s="89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898">
        <v>21</v>
      </c>
      <c r="B420" s="89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898">
        <v>22</v>
      </c>
      <c r="B421" s="89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898">
        <v>23</v>
      </c>
      <c r="B422" s="89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898">
        <v>24</v>
      </c>
      <c r="B423" s="89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898">
        <v>25</v>
      </c>
      <c r="B424" s="89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898">
        <v>26</v>
      </c>
      <c r="B425" s="89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898">
        <v>27</v>
      </c>
      <c r="B426" s="89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898">
        <v>28</v>
      </c>
      <c r="B427" s="89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898">
        <v>29</v>
      </c>
      <c r="B428" s="89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898">
        <v>30</v>
      </c>
      <c r="B429" s="89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8"/>
      <c r="B432" s="898"/>
      <c r="C432" s="233" t="s">
        <v>30</v>
      </c>
      <c r="D432" s="233"/>
      <c r="E432" s="233"/>
      <c r="F432" s="233"/>
      <c r="G432" s="233"/>
      <c r="H432" s="233"/>
      <c r="I432" s="233"/>
      <c r="J432" s="243" t="s">
        <v>457</v>
      </c>
      <c r="K432" s="243"/>
      <c r="L432" s="243"/>
      <c r="M432" s="243"/>
      <c r="N432" s="243"/>
      <c r="O432" s="243"/>
      <c r="P432" s="233" t="s">
        <v>398</v>
      </c>
      <c r="Q432" s="233"/>
      <c r="R432" s="233"/>
      <c r="S432" s="233"/>
      <c r="T432" s="233"/>
      <c r="U432" s="233"/>
      <c r="V432" s="233"/>
      <c r="W432" s="233"/>
      <c r="X432" s="233"/>
      <c r="Y432" s="233" t="s">
        <v>453</v>
      </c>
      <c r="Z432" s="233"/>
      <c r="AA432" s="233"/>
      <c r="AB432" s="233"/>
      <c r="AC432" s="243" t="s">
        <v>397</v>
      </c>
      <c r="AD432" s="243"/>
      <c r="AE432" s="243"/>
      <c r="AF432" s="243"/>
      <c r="AG432" s="243"/>
      <c r="AH432" s="233" t="s">
        <v>414</v>
      </c>
      <c r="AI432" s="233"/>
      <c r="AJ432" s="233"/>
      <c r="AK432" s="233"/>
      <c r="AL432" s="233" t="s">
        <v>23</v>
      </c>
      <c r="AM432" s="233"/>
      <c r="AN432" s="233"/>
      <c r="AO432" s="235"/>
      <c r="AP432" s="243" t="s">
        <v>458</v>
      </c>
      <c r="AQ432" s="243"/>
      <c r="AR432" s="243"/>
      <c r="AS432" s="243"/>
      <c r="AT432" s="243"/>
      <c r="AU432" s="243"/>
      <c r="AV432" s="243"/>
      <c r="AW432" s="243"/>
      <c r="AX432" s="243"/>
    </row>
    <row r="433" spans="1:50" ht="24" hidden="1" customHeight="1" x14ac:dyDescent="0.15">
      <c r="A433" s="898">
        <v>1</v>
      </c>
      <c r="B433" s="89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898">
        <v>2</v>
      </c>
      <c r="B434" s="89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898">
        <v>3</v>
      </c>
      <c r="B435" s="89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898">
        <v>4</v>
      </c>
      <c r="B436" s="89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898">
        <v>5</v>
      </c>
      <c r="B437" s="89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898">
        <v>6</v>
      </c>
      <c r="B438" s="89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898">
        <v>7</v>
      </c>
      <c r="B439" s="89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898">
        <v>8</v>
      </c>
      <c r="B440" s="89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898">
        <v>9</v>
      </c>
      <c r="B441" s="89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898">
        <v>10</v>
      </c>
      <c r="B442" s="89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898">
        <v>11</v>
      </c>
      <c r="B443" s="89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898">
        <v>12</v>
      </c>
      <c r="B444" s="89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898">
        <v>13</v>
      </c>
      <c r="B445" s="89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898">
        <v>14</v>
      </c>
      <c r="B446" s="89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898">
        <v>15</v>
      </c>
      <c r="B447" s="89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898">
        <v>16</v>
      </c>
      <c r="B448" s="89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898">
        <v>17</v>
      </c>
      <c r="B449" s="89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898">
        <v>18</v>
      </c>
      <c r="B450" s="89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898">
        <v>19</v>
      </c>
      <c r="B451" s="89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898">
        <v>20</v>
      </c>
      <c r="B452" s="89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898">
        <v>21</v>
      </c>
      <c r="B453" s="89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898">
        <v>22</v>
      </c>
      <c r="B454" s="89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898">
        <v>23</v>
      </c>
      <c r="B455" s="89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898">
        <v>24</v>
      </c>
      <c r="B456" s="89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898">
        <v>25</v>
      </c>
      <c r="B457" s="89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898">
        <v>26</v>
      </c>
      <c r="B458" s="89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898">
        <v>27</v>
      </c>
      <c r="B459" s="89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898">
        <v>28</v>
      </c>
      <c r="B460" s="89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898">
        <v>29</v>
      </c>
      <c r="B461" s="89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898">
        <v>30</v>
      </c>
      <c r="B462" s="89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8"/>
      <c r="B465" s="898"/>
      <c r="C465" s="233" t="s">
        <v>30</v>
      </c>
      <c r="D465" s="233"/>
      <c r="E465" s="233"/>
      <c r="F465" s="233"/>
      <c r="G465" s="233"/>
      <c r="H465" s="233"/>
      <c r="I465" s="233"/>
      <c r="J465" s="243" t="s">
        <v>457</v>
      </c>
      <c r="K465" s="243"/>
      <c r="L465" s="243"/>
      <c r="M465" s="243"/>
      <c r="N465" s="243"/>
      <c r="O465" s="243"/>
      <c r="P465" s="233" t="s">
        <v>398</v>
      </c>
      <c r="Q465" s="233"/>
      <c r="R465" s="233"/>
      <c r="S465" s="233"/>
      <c r="T465" s="233"/>
      <c r="U465" s="233"/>
      <c r="V465" s="233"/>
      <c r="W465" s="233"/>
      <c r="X465" s="233"/>
      <c r="Y465" s="233" t="s">
        <v>453</v>
      </c>
      <c r="Z465" s="233"/>
      <c r="AA465" s="233"/>
      <c r="AB465" s="233"/>
      <c r="AC465" s="243" t="s">
        <v>397</v>
      </c>
      <c r="AD465" s="243"/>
      <c r="AE465" s="243"/>
      <c r="AF465" s="243"/>
      <c r="AG465" s="243"/>
      <c r="AH465" s="233" t="s">
        <v>414</v>
      </c>
      <c r="AI465" s="233"/>
      <c r="AJ465" s="233"/>
      <c r="AK465" s="233"/>
      <c r="AL465" s="233" t="s">
        <v>23</v>
      </c>
      <c r="AM465" s="233"/>
      <c r="AN465" s="233"/>
      <c r="AO465" s="235"/>
      <c r="AP465" s="243" t="s">
        <v>458</v>
      </c>
      <c r="AQ465" s="243"/>
      <c r="AR465" s="243"/>
      <c r="AS465" s="243"/>
      <c r="AT465" s="243"/>
      <c r="AU465" s="243"/>
      <c r="AV465" s="243"/>
      <c r="AW465" s="243"/>
      <c r="AX465" s="243"/>
    </row>
    <row r="466" spans="1:50" ht="24" hidden="1" customHeight="1" x14ac:dyDescent="0.15">
      <c r="A466" s="898">
        <v>1</v>
      </c>
      <c r="B466" s="89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898">
        <v>2</v>
      </c>
      <c r="B467" s="89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898">
        <v>3</v>
      </c>
      <c r="B468" s="89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898">
        <v>4</v>
      </c>
      <c r="B469" s="89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898">
        <v>5</v>
      </c>
      <c r="B470" s="89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898">
        <v>6</v>
      </c>
      <c r="B471" s="89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898">
        <v>7</v>
      </c>
      <c r="B472" s="89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898">
        <v>8</v>
      </c>
      <c r="B473" s="89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898">
        <v>9</v>
      </c>
      <c r="B474" s="89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898">
        <v>10</v>
      </c>
      <c r="B475" s="89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898">
        <v>11</v>
      </c>
      <c r="B476" s="89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898">
        <v>12</v>
      </c>
      <c r="B477" s="89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898">
        <v>13</v>
      </c>
      <c r="B478" s="89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898">
        <v>14</v>
      </c>
      <c r="B479" s="89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898">
        <v>15</v>
      </c>
      <c r="B480" s="89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898">
        <v>16</v>
      </c>
      <c r="B481" s="89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898">
        <v>17</v>
      </c>
      <c r="B482" s="89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898">
        <v>18</v>
      </c>
      <c r="B483" s="89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898">
        <v>19</v>
      </c>
      <c r="B484" s="89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898">
        <v>20</v>
      </c>
      <c r="B485" s="89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898">
        <v>21</v>
      </c>
      <c r="B486" s="89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898">
        <v>22</v>
      </c>
      <c r="B487" s="89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898">
        <v>23</v>
      </c>
      <c r="B488" s="89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898">
        <v>24</v>
      </c>
      <c r="B489" s="89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898">
        <v>25</v>
      </c>
      <c r="B490" s="89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898">
        <v>26</v>
      </c>
      <c r="B491" s="89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898">
        <v>27</v>
      </c>
      <c r="B492" s="89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898">
        <v>28</v>
      </c>
      <c r="B493" s="89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898">
        <v>29</v>
      </c>
      <c r="B494" s="89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898">
        <v>30</v>
      </c>
      <c r="B495" s="89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8"/>
      <c r="B498" s="898"/>
      <c r="C498" s="233" t="s">
        <v>30</v>
      </c>
      <c r="D498" s="233"/>
      <c r="E498" s="233"/>
      <c r="F498" s="233"/>
      <c r="G498" s="233"/>
      <c r="H498" s="233"/>
      <c r="I498" s="233"/>
      <c r="J498" s="243" t="s">
        <v>457</v>
      </c>
      <c r="K498" s="243"/>
      <c r="L498" s="243"/>
      <c r="M498" s="243"/>
      <c r="N498" s="243"/>
      <c r="O498" s="243"/>
      <c r="P498" s="233" t="s">
        <v>398</v>
      </c>
      <c r="Q498" s="233"/>
      <c r="R498" s="233"/>
      <c r="S498" s="233"/>
      <c r="T498" s="233"/>
      <c r="U498" s="233"/>
      <c r="V498" s="233"/>
      <c r="W498" s="233"/>
      <c r="X498" s="233"/>
      <c r="Y498" s="233" t="s">
        <v>453</v>
      </c>
      <c r="Z498" s="233"/>
      <c r="AA498" s="233"/>
      <c r="AB498" s="233"/>
      <c r="AC498" s="243" t="s">
        <v>397</v>
      </c>
      <c r="AD498" s="243"/>
      <c r="AE498" s="243"/>
      <c r="AF498" s="243"/>
      <c r="AG498" s="243"/>
      <c r="AH498" s="233" t="s">
        <v>414</v>
      </c>
      <c r="AI498" s="233"/>
      <c r="AJ498" s="233"/>
      <c r="AK498" s="233"/>
      <c r="AL498" s="233" t="s">
        <v>23</v>
      </c>
      <c r="AM498" s="233"/>
      <c r="AN498" s="233"/>
      <c r="AO498" s="235"/>
      <c r="AP498" s="243" t="s">
        <v>458</v>
      </c>
      <c r="AQ498" s="243"/>
      <c r="AR498" s="243"/>
      <c r="AS498" s="243"/>
      <c r="AT498" s="243"/>
      <c r="AU498" s="243"/>
      <c r="AV498" s="243"/>
      <c r="AW498" s="243"/>
      <c r="AX498" s="243"/>
    </row>
    <row r="499" spans="1:50" ht="24" hidden="1" customHeight="1" x14ac:dyDescent="0.15">
      <c r="A499" s="898">
        <v>1</v>
      </c>
      <c r="B499" s="89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898">
        <v>2</v>
      </c>
      <c r="B500" s="89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898">
        <v>3</v>
      </c>
      <c r="B501" s="89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898">
        <v>4</v>
      </c>
      <c r="B502" s="89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898">
        <v>5</v>
      </c>
      <c r="B503" s="89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898">
        <v>6</v>
      </c>
      <c r="B504" s="89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898">
        <v>7</v>
      </c>
      <c r="B505" s="89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898">
        <v>8</v>
      </c>
      <c r="B506" s="89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898">
        <v>9</v>
      </c>
      <c r="B507" s="89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898">
        <v>10</v>
      </c>
      <c r="B508" s="89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898">
        <v>11</v>
      </c>
      <c r="B509" s="89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898">
        <v>12</v>
      </c>
      <c r="B510" s="89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898">
        <v>13</v>
      </c>
      <c r="B511" s="89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898">
        <v>14</v>
      </c>
      <c r="B512" s="89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898">
        <v>15</v>
      </c>
      <c r="B513" s="89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898">
        <v>16</v>
      </c>
      <c r="B514" s="89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898">
        <v>17</v>
      </c>
      <c r="B515" s="89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898">
        <v>18</v>
      </c>
      <c r="B516" s="89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898">
        <v>19</v>
      </c>
      <c r="B517" s="89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898">
        <v>20</v>
      </c>
      <c r="B518" s="89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898">
        <v>21</v>
      </c>
      <c r="B519" s="89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898">
        <v>22</v>
      </c>
      <c r="B520" s="89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898">
        <v>23</v>
      </c>
      <c r="B521" s="89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898">
        <v>24</v>
      </c>
      <c r="B522" s="89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898">
        <v>25</v>
      </c>
      <c r="B523" s="89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898">
        <v>26</v>
      </c>
      <c r="B524" s="89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898">
        <v>27</v>
      </c>
      <c r="B525" s="89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898">
        <v>28</v>
      </c>
      <c r="B526" s="89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898">
        <v>29</v>
      </c>
      <c r="B527" s="89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898">
        <v>30</v>
      </c>
      <c r="B528" s="89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8"/>
      <c r="B531" s="898"/>
      <c r="C531" s="233" t="s">
        <v>30</v>
      </c>
      <c r="D531" s="233"/>
      <c r="E531" s="233"/>
      <c r="F531" s="233"/>
      <c r="G531" s="233"/>
      <c r="H531" s="233"/>
      <c r="I531" s="233"/>
      <c r="J531" s="243" t="s">
        <v>457</v>
      </c>
      <c r="K531" s="243"/>
      <c r="L531" s="243"/>
      <c r="M531" s="243"/>
      <c r="N531" s="243"/>
      <c r="O531" s="243"/>
      <c r="P531" s="233" t="s">
        <v>398</v>
      </c>
      <c r="Q531" s="233"/>
      <c r="R531" s="233"/>
      <c r="S531" s="233"/>
      <c r="T531" s="233"/>
      <c r="U531" s="233"/>
      <c r="V531" s="233"/>
      <c r="W531" s="233"/>
      <c r="X531" s="233"/>
      <c r="Y531" s="233" t="s">
        <v>453</v>
      </c>
      <c r="Z531" s="233"/>
      <c r="AA531" s="233"/>
      <c r="AB531" s="233"/>
      <c r="AC531" s="243" t="s">
        <v>397</v>
      </c>
      <c r="AD531" s="243"/>
      <c r="AE531" s="243"/>
      <c r="AF531" s="243"/>
      <c r="AG531" s="243"/>
      <c r="AH531" s="233" t="s">
        <v>414</v>
      </c>
      <c r="AI531" s="233"/>
      <c r="AJ531" s="233"/>
      <c r="AK531" s="233"/>
      <c r="AL531" s="233" t="s">
        <v>23</v>
      </c>
      <c r="AM531" s="233"/>
      <c r="AN531" s="233"/>
      <c r="AO531" s="235"/>
      <c r="AP531" s="243" t="s">
        <v>458</v>
      </c>
      <c r="AQ531" s="243"/>
      <c r="AR531" s="243"/>
      <c r="AS531" s="243"/>
      <c r="AT531" s="243"/>
      <c r="AU531" s="243"/>
      <c r="AV531" s="243"/>
      <c r="AW531" s="243"/>
      <c r="AX531" s="243"/>
    </row>
    <row r="532" spans="1:50" ht="24" hidden="1" customHeight="1" x14ac:dyDescent="0.15">
      <c r="A532" s="898">
        <v>1</v>
      </c>
      <c r="B532" s="89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898">
        <v>2</v>
      </c>
      <c r="B533" s="89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898">
        <v>3</v>
      </c>
      <c r="B534" s="89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898">
        <v>4</v>
      </c>
      <c r="B535" s="89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898">
        <v>5</v>
      </c>
      <c r="B536" s="89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898">
        <v>6</v>
      </c>
      <c r="B537" s="89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898">
        <v>7</v>
      </c>
      <c r="B538" s="89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898">
        <v>8</v>
      </c>
      <c r="B539" s="89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898">
        <v>9</v>
      </c>
      <c r="B540" s="89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898">
        <v>10</v>
      </c>
      <c r="B541" s="89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898">
        <v>11</v>
      </c>
      <c r="B542" s="89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898">
        <v>12</v>
      </c>
      <c r="B543" s="89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898">
        <v>13</v>
      </c>
      <c r="B544" s="89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898">
        <v>14</v>
      </c>
      <c r="B545" s="89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898">
        <v>15</v>
      </c>
      <c r="B546" s="89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898">
        <v>16</v>
      </c>
      <c r="B547" s="89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898">
        <v>17</v>
      </c>
      <c r="B548" s="89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898">
        <v>18</v>
      </c>
      <c r="B549" s="89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898">
        <v>19</v>
      </c>
      <c r="B550" s="89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898">
        <v>20</v>
      </c>
      <c r="B551" s="89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898">
        <v>21</v>
      </c>
      <c r="B552" s="89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898">
        <v>22</v>
      </c>
      <c r="B553" s="89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898">
        <v>23</v>
      </c>
      <c r="B554" s="89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898">
        <v>24</v>
      </c>
      <c r="B555" s="89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898">
        <v>25</v>
      </c>
      <c r="B556" s="89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898">
        <v>26</v>
      </c>
      <c r="B557" s="89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898">
        <v>27</v>
      </c>
      <c r="B558" s="89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898">
        <v>28</v>
      </c>
      <c r="B559" s="89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898">
        <v>29</v>
      </c>
      <c r="B560" s="89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898">
        <v>30</v>
      </c>
      <c r="B561" s="89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8"/>
      <c r="B564" s="898"/>
      <c r="C564" s="233" t="s">
        <v>30</v>
      </c>
      <c r="D564" s="233"/>
      <c r="E564" s="233"/>
      <c r="F564" s="233"/>
      <c r="G564" s="233"/>
      <c r="H564" s="233"/>
      <c r="I564" s="233"/>
      <c r="J564" s="243" t="s">
        <v>457</v>
      </c>
      <c r="K564" s="243"/>
      <c r="L564" s="243"/>
      <c r="M564" s="243"/>
      <c r="N564" s="243"/>
      <c r="O564" s="243"/>
      <c r="P564" s="233" t="s">
        <v>398</v>
      </c>
      <c r="Q564" s="233"/>
      <c r="R564" s="233"/>
      <c r="S564" s="233"/>
      <c r="T564" s="233"/>
      <c r="U564" s="233"/>
      <c r="V564" s="233"/>
      <c r="W564" s="233"/>
      <c r="X564" s="233"/>
      <c r="Y564" s="233" t="s">
        <v>453</v>
      </c>
      <c r="Z564" s="233"/>
      <c r="AA564" s="233"/>
      <c r="AB564" s="233"/>
      <c r="AC564" s="243" t="s">
        <v>397</v>
      </c>
      <c r="AD564" s="243"/>
      <c r="AE564" s="243"/>
      <c r="AF564" s="243"/>
      <c r="AG564" s="243"/>
      <c r="AH564" s="233" t="s">
        <v>414</v>
      </c>
      <c r="AI564" s="233"/>
      <c r="AJ564" s="233"/>
      <c r="AK564" s="233"/>
      <c r="AL564" s="233" t="s">
        <v>23</v>
      </c>
      <c r="AM564" s="233"/>
      <c r="AN564" s="233"/>
      <c r="AO564" s="235"/>
      <c r="AP564" s="243" t="s">
        <v>458</v>
      </c>
      <c r="AQ564" s="243"/>
      <c r="AR564" s="243"/>
      <c r="AS564" s="243"/>
      <c r="AT564" s="243"/>
      <c r="AU564" s="243"/>
      <c r="AV564" s="243"/>
      <c r="AW564" s="243"/>
      <c r="AX564" s="243"/>
    </row>
    <row r="565" spans="1:50" ht="24" hidden="1" customHeight="1" x14ac:dyDescent="0.15">
      <c r="A565" s="898">
        <v>1</v>
      </c>
      <c r="B565" s="89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898">
        <v>2</v>
      </c>
      <c r="B566" s="89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898">
        <v>3</v>
      </c>
      <c r="B567" s="89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898">
        <v>4</v>
      </c>
      <c r="B568" s="89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898">
        <v>5</v>
      </c>
      <c r="B569" s="89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898">
        <v>6</v>
      </c>
      <c r="B570" s="89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898">
        <v>7</v>
      </c>
      <c r="B571" s="89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898">
        <v>8</v>
      </c>
      <c r="B572" s="89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898">
        <v>9</v>
      </c>
      <c r="B573" s="89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898">
        <v>10</v>
      </c>
      <c r="B574" s="89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898">
        <v>11</v>
      </c>
      <c r="B575" s="89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898">
        <v>12</v>
      </c>
      <c r="B576" s="89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898">
        <v>13</v>
      </c>
      <c r="B577" s="89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898">
        <v>14</v>
      </c>
      <c r="B578" s="89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898">
        <v>15</v>
      </c>
      <c r="B579" s="89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898">
        <v>16</v>
      </c>
      <c r="B580" s="89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898">
        <v>17</v>
      </c>
      <c r="B581" s="89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898">
        <v>18</v>
      </c>
      <c r="B582" s="89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898">
        <v>19</v>
      </c>
      <c r="B583" s="89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898">
        <v>20</v>
      </c>
      <c r="B584" s="89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898">
        <v>21</v>
      </c>
      <c r="B585" s="89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898">
        <v>22</v>
      </c>
      <c r="B586" s="89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898">
        <v>23</v>
      </c>
      <c r="B587" s="89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898">
        <v>24</v>
      </c>
      <c r="B588" s="89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898">
        <v>25</v>
      </c>
      <c r="B589" s="89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898">
        <v>26</v>
      </c>
      <c r="B590" s="89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898">
        <v>27</v>
      </c>
      <c r="B591" s="89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898">
        <v>28</v>
      </c>
      <c r="B592" s="89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898">
        <v>29</v>
      </c>
      <c r="B593" s="89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898">
        <v>30</v>
      </c>
      <c r="B594" s="89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8"/>
      <c r="B597" s="898"/>
      <c r="C597" s="233" t="s">
        <v>30</v>
      </c>
      <c r="D597" s="233"/>
      <c r="E597" s="233"/>
      <c r="F597" s="233"/>
      <c r="G597" s="233"/>
      <c r="H597" s="233"/>
      <c r="I597" s="233"/>
      <c r="J597" s="243" t="s">
        <v>457</v>
      </c>
      <c r="K597" s="243"/>
      <c r="L597" s="243"/>
      <c r="M597" s="243"/>
      <c r="N597" s="243"/>
      <c r="O597" s="243"/>
      <c r="P597" s="233" t="s">
        <v>398</v>
      </c>
      <c r="Q597" s="233"/>
      <c r="R597" s="233"/>
      <c r="S597" s="233"/>
      <c r="T597" s="233"/>
      <c r="U597" s="233"/>
      <c r="V597" s="233"/>
      <c r="W597" s="233"/>
      <c r="X597" s="233"/>
      <c r="Y597" s="233" t="s">
        <v>453</v>
      </c>
      <c r="Z597" s="233"/>
      <c r="AA597" s="233"/>
      <c r="AB597" s="233"/>
      <c r="AC597" s="243" t="s">
        <v>397</v>
      </c>
      <c r="AD597" s="243"/>
      <c r="AE597" s="243"/>
      <c r="AF597" s="243"/>
      <c r="AG597" s="243"/>
      <c r="AH597" s="233" t="s">
        <v>414</v>
      </c>
      <c r="AI597" s="233"/>
      <c r="AJ597" s="233"/>
      <c r="AK597" s="233"/>
      <c r="AL597" s="233" t="s">
        <v>23</v>
      </c>
      <c r="AM597" s="233"/>
      <c r="AN597" s="233"/>
      <c r="AO597" s="235"/>
      <c r="AP597" s="243" t="s">
        <v>458</v>
      </c>
      <c r="AQ597" s="243"/>
      <c r="AR597" s="243"/>
      <c r="AS597" s="243"/>
      <c r="AT597" s="243"/>
      <c r="AU597" s="243"/>
      <c r="AV597" s="243"/>
      <c r="AW597" s="243"/>
      <c r="AX597" s="243"/>
    </row>
    <row r="598" spans="1:50" ht="24" hidden="1" customHeight="1" x14ac:dyDescent="0.15">
      <c r="A598" s="898">
        <v>1</v>
      </c>
      <c r="B598" s="89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898">
        <v>2</v>
      </c>
      <c r="B599" s="89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898">
        <v>3</v>
      </c>
      <c r="B600" s="89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898">
        <v>4</v>
      </c>
      <c r="B601" s="89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898">
        <v>5</v>
      </c>
      <c r="B602" s="89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898">
        <v>6</v>
      </c>
      <c r="B603" s="89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898">
        <v>7</v>
      </c>
      <c r="B604" s="89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898">
        <v>8</v>
      </c>
      <c r="B605" s="89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898">
        <v>9</v>
      </c>
      <c r="B606" s="89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898">
        <v>10</v>
      </c>
      <c r="B607" s="89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898">
        <v>11</v>
      </c>
      <c r="B608" s="89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898">
        <v>12</v>
      </c>
      <c r="B609" s="89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898">
        <v>13</v>
      </c>
      <c r="B610" s="89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898">
        <v>14</v>
      </c>
      <c r="B611" s="89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898">
        <v>15</v>
      </c>
      <c r="B612" s="89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898">
        <v>16</v>
      </c>
      <c r="B613" s="89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898">
        <v>17</v>
      </c>
      <c r="B614" s="89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898">
        <v>18</v>
      </c>
      <c r="B615" s="89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898">
        <v>19</v>
      </c>
      <c r="B616" s="89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898">
        <v>20</v>
      </c>
      <c r="B617" s="89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898">
        <v>21</v>
      </c>
      <c r="B618" s="89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898">
        <v>22</v>
      </c>
      <c r="B619" s="89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898">
        <v>23</v>
      </c>
      <c r="B620" s="89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898">
        <v>24</v>
      </c>
      <c r="B621" s="89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898">
        <v>25</v>
      </c>
      <c r="B622" s="89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898">
        <v>26</v>
      </c>
      <c r="B623" s="89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898">
        <v>27</v>
      </c>
      <c r="B624" s="89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898">
        <v>28</v>
      </c>
      <c r="B625" s="89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898">
        <v>29</v>
      </c>
      <c r="B626" s="89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898">
        <v>30</v>
      </c>
      <c r="B627" s="89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8"/>
      <c r="B630" s="898"/>
      <c r="C630" s="233" t="s">
        <v>30</v>
      </c>
      <c r="D630" s="233"/>
      <c r="E630" s="233"/>
      <c r="F630" s="233"/>
      <c r="G630" s="233"/>
      <c r="H630" s="233"/>
      <c r="I630" s="233"/>
      <c r="J630" s="243" t="s">
        <v>457</v>
      </c>
      <c r="K630" s="243"/>
      <c r="L630" s="243"/>
      <c r="M630" s="243"/>
      <c r="N630" s="243"/>
      <c r="O630" s="243"/>
      <c r="P630" s="233" t="s">
        <v>398</v>
      </c>
      <c r="Q630" s="233"/>
      <c r="R630" s="233"/>
      <c r="S630" s="233"/>
      <c r="T630" s="233"/>
      <c r="U630" s="233"/>
      <c r="V630" s="233"/>
      <c r="W630" s="233"/>
      <c r="X630" s="233"/>
      <c r="Y630" s="233" t="s">
        <v>453</v>
      </c>
      <c r="Z630" s="233"/>
      <c r="AA630" s="233"/>
      <c r="AB630" s="233"/>
      <c r="AC630" s="243" t="s">
        <v>397</v>
      </c>
      <c r="AD630" s="243"/>
      <c r="AE630" s="243"/>
      <c r="AF630" s="243"/>
      <c r="AG630" s="243"/>
      <c r="AH630" s="233" t="s">
        <v>414</v>
      </c>
      <c r="AI630" s="233"/>
      <c r="AJ630" s="233"/>
      <c r="AK630" s="233"/>
      <c r="AL630" s="233" t="s">
        <v>23</v>
      </c>
      <c r="AM630" s="233"/>
      <c r="AN630" s="233"/>
      <c r="AO630" s="235"/>
      <c r="AP630" s="243" t="s">
        <v>458</v>
      </c>
      <c r="AQ630" s="243"/>
      <c r="AR630" s="243"/>
      <c r="AS630" s="243"/>
      <c r="AT630" s="243"/>
      <c r="AU630" s="243"/>
      <c r="AV630" s="243"/>
      <c r="AW630" s="243"/>
      <c r="AX630" s="243"/>
    </row>
    <row r="631" spans="1:50" ht="24" hidden="1" customHeight="1" x14ac:dyDescent="0.15">
      <c r="A631" s="898">
        <v>1</v>
      </c>
      <c r="B631" s="89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898">
        <v>2</v>
      </c>
      <c r="B632" s="89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898">
        <v>3</v>
      </c>
      <c r="B633" s="89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898">
        <v>4</v>
      </c>
      <c r="B634" s="89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898">
        <v>5</v>
      </c>
      <c r="B635" s="89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898">
        <v>6</v>
      </c>
      <c r="B636" s="89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898">
        <v>7</v>
      </c>
      <c r="B637" s="89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898">
        <v>8</v>
      </c>
      <c r="B638" s="89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898">
        <v>9</v>
      </c>
      <c r="B639" s="89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898">
        <v>10</v>
      </c>
      <c r="B640" s="89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898">
        <v>11</v>
      </c>
      <c r="B641" s="89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898">
        <v>12</v>
      </c>
      <c r="B642" s="89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898">
        <v>13</v>
      </c>
      <c r="B643" s="89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898">
        <v>14</v>
      </c>
      <c r="B644" s="89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898">
        <v>15</v>
      </c>
      <c r="B645" s="89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898">
        <v>16</v>
      </c>
      <c r="B646" s="89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898">
        <v>17</v>
      </c>
      <c r="B647" s="89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898">
        <v>18</v>
      </c>
      <c r="B648" s="89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898">
        <v>19</v>
      </c>
      <c r="B649" s="89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898">
        <v>20</v>
      </c>
      <c r="B650" s="89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898">
        <v>21</v>
      </c>
      <c r="B651" s="89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898">
        <v>22</v>
      </c>
      <c r="B652" s="89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898">
        <v>23</v>
      </c>
      <c r="B653" s="89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898">
        <v>24</v>
      </c>
      <c r="B654" s="89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898">
        <v>25</v>
      </c>
      <c r="B655" s="89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898">
        <v>26</v>
      </c>
      <c r="B656" s="89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898">
        <v>27</v>
      </c>
      <c r="B657" s="89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898">
        <v>28</v>
      </c>
      <c r="B658" s="89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898">
        <v>29</v>
      </c>
      <c r="B659" s="89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898">
        <v>30</v>
      </c>
      <c r="B660" s="89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8"/>
      <c r="B663" s="898"/>
      <c r="C663" s="233" t="s">
        <v>30</v>
      </c>
      <c r="D663" s="233"/>
      <c r="E663" s="233"/>
      <c r="F663" s="233"/>
      <c r="G663" s="233"/>
      <c r="H663" s="233"/>
      <c r="I663" s="233"/>
      <c r="J663" s="243" t="s">
        <v>457</v>
      </c>
      <c r="K663" s="243"/>
      <c r="L663" s="243"/>
      <c r="M663" s="243"/>
      <c r="N663" s="243"/>
      <c r="O663" s="243"/>
      <c r="P663" s="233" t="s">
        <v>398</v>
      </c>
      <c r="Q663" s="233"/>
      <c r="R663" s="233"/>
      <c r="S663" s="233"/>
      <c r="T663" s="233"/>
      <c r="U663" s="233"/>
      <c r="V663" s="233"/>
      <c r="W663" s="233"/>
      <c r="X663" s="233"/>
      <c r="Y663" s="233" t="s">
        <v>453</v>
      </c>
      <c r="Z663" s="233"/>
      <c r="AA663" s="233"/>
      <c r="AB663" s="233"/>
      <c r="AC663" s="243" t="s">
        <v>397</v>
      </c>
      <c r="AD663" s="243"/>
      <c r="AE663" s="243"/>
      <c r="AF663" s="243"/>
      <c r="AG663" s="243"/>
      <c r="AH663" s="233" t="s">
        <v>414</v>
      </c>
      <c r="AI663" s="233"/>
      <c r="AJ663" s="233"/>
      <c r="AK663" s="233"/>
      <c r="AL663" s="233" t="s">
        <v>23</v>
      </c>
      <c r="AM663" s="233"/>
      <c r="AN663" s="233"/>
      <c r="AO663" s="235"/>
      <c r="AP663" s="243" t="s">
        <v>458</v>
      </c>
      <c r="AQ663" s="243"/>
      <c r="AR663" s="243"/>
      <c r="AS663" s="243"/>
      <c r="AT663" s="243"/>
      <c r="AU663" s="243"/>
      <c r="AV663" s="243"/>
      <c r="AW663" s="243"/>
      <c r="AX663" s="243"/>
    </row>
    <row r="664" spans="1:50" ht="24" hidden="1" customHeight="1" x14ac:dyDescent="0.15">
      <c r="A664" s="898">
        <v>1</v>
      </c>
      <c r="B664" s="89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898">
        <v>2</v>
      </c>
      <c r="B665" s="89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898">
        <v>3</v>
      </c>
      <c r="B666" s="89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898">
        <v>4</v>
      </c>
      <c r="B667" s="89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898">
        <v>5</v>
      </c>
      <c r="B668" s="89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898">
        <v>6</v>
      </c>
      <c r="B669" s="89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898">
        <v>7</v>
      </c>
      <c r="B670" s="89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898">
        <v>8</v>
      </c>
      <c r="B671" s="89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898">
        <v>9</v>
      </c>
      <c r="B672" s="89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898">
        <v>10</v>
      </c>
      <c r="B673" s="89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898">
        <v>11</v>
      </c>
      <c r="B674" s="89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898">
        <v>12</v>
      </c>
      <c r="B675" s="89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898">
        <v>13</v>
      </c>
      <c r="B676" s="89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898">
        <v>14</v>
      </c>
      <c r="B677" s="89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898">
        <v>15</v>
      </c>
      <c r="B678" s="89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898">
        <v>16</v>
      </c>
      <c r="B679" s="89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898">
        <v>17</v>
      </c>
      <c r="B680" s="89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898">
        <v>18</v>
      </c>
      <c r="B681" s="89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898">
        <v>19</v>
      </c>
      <c r="B682" s="89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898">
        <v>20</v>
      </c>
      <c r="B683" s="89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898">
        <v>21</v>
      </c>
      <c r="B684" s="89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898">
        <v>22</v>
      </c>
      <c r="B685" s="89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898">
        <v>23</v>
      </c>
      <c r="B686" s="89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898">
        <v>24</v>
      </c>
      <c r="B687" s="89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898">
        <v>25</v>
      </c>
      <c r="B688" s="89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898">
        <v>26</v>
      </c>
      <c r="B689" s="89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898">
        <v>27</v>
      </c>
      <c r="B690" s="89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898">
        <v>28</v>
      </c>
      <c r="B691" s="89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898">
        <v>29</v>
      </c>
      <c r="B692" s="89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898">
        <v>30</v>
      </c>
      <c r="B693" s="89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8"/>
      <c r="B696" s="898"/>
      <c r="C696" s="233" t="s">
        <v>30</v>
      </c>
      <c r="D696" s="233"/>
      <c r="E696" s="233"/>
      <c r="F696" s="233"/>
      <c r="G696" s="233"/>
      <c r="H696" s="233"/>
      <c r="I696" s="233"/>
      <c r="J696" s="243" t="s">
        <v>457</v>
      </c>
      <c r="K696" s="243"/>
      <c r="L696" s="243"/>
      <c r="M696" s="243"/>
      <c r="N696" s="243"/>
      <c r="O696" s="243"/>
      <c r="P696" s="233" t="s">
        <v>398</v>
      </c>
      <c r="Q696" s="233"/>
      <c r="R696" s="233"/>
      <c r="S696" s="233"/>
      <c r="T696" s="233"/>
      <c r="U696" s="233"/>
      <c r="V696" s="233"/>
      <c r="W696" s="233"/>
      <c r="X696" s="233"/>
      <c r="Y696" s="233" t="s">
        <v>453</v>
      </c>
      <c r="Z696" s="233"/>
      <c r="AA696" s="233"/>
      <c r="AB696" s="233"/>
      <c r="AC696" s="243" t="s">
        <v>397</v>
      </c>
      <c r="AD696" s="243"/>
      <c r="AE696" s="243"/>
      <c r="AF696" s="243"/>
      <c r="AG696" s="243"/>
      <c r="AH696" s="233" t="s">
        <v>414</v>
      </c>
      <c r="AI696" s="233"/>
      <c r="AJ696" s="233"/>
      <c r="AK696" s="233"/>
      <c r="AL696" s="233" t="s">
        <v>23</v>
      </c>
      <c r="AM696" s="233"/>
      <c r="AN696" s="233"/>
      <c r="AO696" s="235"/>
      <c r="AP696" s="243" t="s">
        <v>458</v>
      </c>
      <c r="AQ696" s="243"/>
      <c r="AR696" s="243"/>
      <c r="AS696" s="243"/>
      <c r="AT696" s="243"/>
      <c r="AU696" s="243"/>
      <c r="AV696" s="243"/>
      <c r="AW696" s="243"/>
      <c r="AX696" s="243"/>
    </row>
    <row r="697" spans="1:50" ht="24" hidden="1" customHeight="1" x14ac:dyDescent="0.15">
      <c r="A697" s="898">
        <v>1</v>
      </c>
      <c r="B697" s="89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898">
        <v>2</v>
      </c>
      <c r="B698" s="89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898">
        <v>3</v>
      </c>
      <c r="B699" s="89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898">
        <v>4</v>
      </c>
      <c r="B700" s="89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898">
        <v>5</v>
      </c>
      <c r="B701" s="89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898">
        <v>6</v>
      </c>
      <c r="B702" s="89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898">
        <v>7</v>
      </c>
      <c r="B703" s="89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898">
        <v>8</v>
      </c>
      <c r="B704" s="89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898">
        <v>9</v>
      </c>
      <c r="B705" s="89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898">
        <v>10</v>
      </c>
      <c r="B706" s="89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898">
        <v>11</v>
      </c>
      <c r="B707" s="89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898">
        <v>12</v>
      </c>
      <c r="B708" s="89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898">
        <v>13</v>
      </c>
      <c r="B709" s="89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898">
        <v>14</v>
      </c>
      <c r="B710" s="89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898">
        <v>15</v>
      </c>
      <c r="B711" s="89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898">
        <v>16</v>
      </c>
      <c r="B712" s="89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898">
        <v>17</v>
      </c>
      <c r="B713" s="89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898">
        <v>18</v>
      </c>
      <c r="B714" s="89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898">
        <v>19</v>
      </c>
      <c r="B715" s="89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898">
        <v>20</v>
      </c>
      <c r="B716" s="89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898">
        <v>21</v>
      </c>
      <c r="B717" s="89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898">
        <v>22</v>
      </c>
      <c r="B718" s="89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898">
        <v>23</v>
      </c>
      <c r="B719" s="89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898">
        <v>24</v>
      </c>
      <c r="B720" s="89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898">
        <v>25</v>
      </c>
      <c r="B721" s="89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898">
        <v>26</v>
      </c>
      <c r="B722" s="89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898">
        <v>27</v>
      </c>
      <c r="B723" s="89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898">
        <v>28</v>
      </c>
      <c r="B724" s="89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898">
        <v>29</v>
      </c>
      <c r="B725" s="89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898">
        <v>30</v>
      </c>
      <c r="B726" s="89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8"/>
      <c r="B729" s="898"/>
      <c r="C729" s="233" t="s">
        <v>30</v>
      </c>
      <c r="D729" s="233"/>
      <c r="E729" s="233"/>
      <c r="F729" s="233"/>
      <c r="G729" s="233"/>
      <c r="H729" s="233"/>
      <c r="I729" s="233"/>
      <c r="J729" s="243" t="s">
        <v>457</v>
      </c>
      <c r="K729" s="243"/>
      <c r="L729" s="243"/>
      <c r="M729" s="243"/>
      <c r="N729" s="243"/>
      <c r="O729" s="243"/>
      <c r="P729" s="233" t="s">
        <v>398</v>
      </c>
      <c r="Q729" s="233"/>
      <c r="R729" s="233"/>
      <c r="S729" s="233"/>
      <c r="T729" s="233"/>
      <c r="U729" s="233"/>
      <c r="V729" s="233"/>
      <c r="W729" s="233"/>
      <c r="X729" s="233"/>
      <c r="Y729" s="233" t="s">
        <v>453</v>
      </c>
      <c r="Z729" s="233"/>
      <c r="AA729" s="233"/>
      <c r="AB729" s="233"/>
      <c r="AC729" s="243" t="s">
        <v>397</v>
      </c>
      <c r="AD729" s="243"/>
      <c r="AE729" s="243"/>
      <c r="AF729" s="243"/>
      <c r="AG729" s="243"/>
      <c r="AH729" s="233" t="s">
        <v>414</v>
      </c>
      <c r="AI729" s="233"/>
      <c r="AJ729" s="233"/>
      <c r="AK729" s="233"/>
      <c r="AL729" s="233" t="s">
        <v>23</v>
      </c>
      <c r="AM729" s="233"/>
      <c r="AN729" s="233"/>
      <c r="AO729" s="235"/>
      <c r="AP729" s="243" t="s">
        <v>458</v>
      </c>
      <c r="AQ729" s="243"/>
      <c r="AR729" s="243"/>
      <c r="AS729" s="243"/>
      <c r="AT729" s="243"/>
      <c r="AU729" s="243"/>
      <c r="AV729" s="243"/>
      <c r="AW729" s="243"/>
      <c r="AX729" s="243"/>
    </row>
    <row r="730" spans="1:50" ht="24" hidden="1" customHeight="1" x14ac:dyDescent="0.15">
      <c r="A730" s="898">
        <v>1</v>
      </c>
      <c r="B730" s="89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898">
        <v>2</v>
      </c>
      <c r="B731" s="89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898">
        <v>3</v>
      </c>
      <c r="B732" s="89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898">
        <v>4</v>
      </c>
      <c r="B733" s="89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898">
        <v>5</v>
      </c>
      <c r="B734" s="89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898">
        <v>6</v>
      </c>
      <c r="B735" s="89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898">
        <v>7</v>
      </c>
      <c r="B736" s="89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898">
        <v>8</v>
      </c>
      <c r="B737" s="89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898">
        <v>9</v>
      </c>
      <c r="B738" s="89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898">
        <v>10</v>
      </c>
      <c r="B739" s="89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898">
        <v>11</v>
      </c>
      <c r="B740" s="89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898">
        <v>12</v>
      </c>
      <c r="B741" s="89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898">
        <v>13</v>
      </c>
      <c r="B742" s="89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898">
        <v>14</v>
      </c>
      <c r="B743" s="89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898">
        <v>15</v>
      </c>
      <c r="B744" s="89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898">
        <v>16</v>
      </c>
      <c r="B745" s="89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898">
        <v>17</v>
      </c>
      <c r="B746" s="89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898">
        <v>18</v>
      </c>
      <c r="B747" s="89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898">
        <v>19</v>
      </c>
      <c r="B748" s="89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898">
        <v>20</v>
      </c>
      <c r="B749" s="89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898">
        <v>21</v>
      </c>
      <c r="B750" s="89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898">
        <v>22</v>
      </c>
      <c r="B751" s="89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898">
        <v>23</v>
      </c>
      <c r="B752" s="89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898">
        <v>24</v>
      </c>
      <c r="B753" s="89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898">
        <v>25</v>
      </c>
      <c r="B754" s="89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898">
        <v>26</v>
      </c>
      <c r="B755" s="89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898">
        <v>27</v>
      </c>
      <c r="B756" s="89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898">
        <v>28</v>
      </c>
      <c r="B757" s="89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898">
        <v>29</v>
      </c>
      <c r="B758" s="89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898">
        <v>30</v>
      </c>
      <c r="B759" s="89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8"/>
      <c r="B762" s="898"/>
      <c r="C762" s="233" t="s">
        <v>30</v>
      </c>
      <c r="D762" s="233"/>
      <c r="E762" s="233"/>
      <c r="F762" s="233"/>
      <c r="G762" s="233"/>
      <c r="H762" s="233"/>
      <c r="I762" s="233"/>
      <c r="J762" s="243" t="s">
        <v>457</v>
      </c>
      <c r="K762" s="243"/>
      <c r="L762" s="243"/>
      <c r="M762" s="243"/>
      <c r="N762" s="243"/>
      <c r="O762" s="243"/>
      <c r="P762" s="233" t="s">
        <v>398</v>
      </c>
      <c r="Q762" s="233"/>
      <c r="R762" s="233"/>
      <c r="S762" s="233"/>
      <c r="T762" s="233"/>
      <c r="U762" s="233"/>
      <c r="V762" s="233"/>
      <c r="W762" s="233"/>
      <c r="X762" s="233"/>
      <c r="Y762" s="233" t="s">
        <v>453</v>
      </c>
      <c r="Z762" s="233"/>
      <c r="AA762" s="233"/>
      <c r="AB762" s="233"/>
      <c r="AC762" s="243" t="s">
        <v>397</v>
      </c>
      <c r="AD762" s="243"/>
      <c r="AE762" s="243"/>
      <c r="AF762" s="243"/>
      <c r="AG762" s="243"/>
      <c r="AH762" s="233" t="s">
        <v>414</v>
      </c>
      <c r="AI762" s="233"/>
      <c r="AJ762" s="233"/>
      <c r="AK762" s="233"/>
      <c r="AL762" s="233" t="s">
        <v>23</v>
      </c>
      <c r="AM762" s="233"/>
      <c r="AN762" s="233"/>
      <c r="AO762" s="235"/>
      <c r="AP762" s="243" t="s">
        <v>458</v>
      </c>
      <c r="AQ762" s="243"/>
      <c r="AR762" s="243"/>
      <c r="AS762" s="243"/>
      <c r="AT762" s="243"/>
      <c r="AU762" s="243"/>
      <c r="AV762" s="243"/>
      <c r="AW762" s="243"/>
      <c r="AX762" s="243"/>
    </row>
    <row r="763" spans="1:50" ht="24" hidden="1" customHeight="1" x14ac:dyDescent="0.15">
      <c r="A763" s="898">
        <v>1</v>
      </c>
      <c r="B763" s="89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898">
        <v>2</v>
      </c>
      <c r="B764" s="89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898">
        <v>3</v>
      </c>
      <c r="B765" s="89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898">
        <v>4</v>
      </c>
      <c r="B766" s="89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898">
        <v>5</v>
      </c>
      <c r="B767" s="89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898">
        <v>6</v>
      </c>
      <c r="B768" s="89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898">
        <v>7</v>
      </c>
      <c r="B769" s="89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898">
        <v>8</v>
      </c>
      <c r="B770" s="89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898">
        <v>9</v>
      </c>
      <c r="B771" s="89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898">
        <v>10</v>
      </c>
      <c r="B772" s="89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898">
        <v>11</v>
      </c>
      <c r="B773" s="89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898">
        <v>12</v>
      </c>
      <c r="B774" s="89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898">
        <v>13</v>
      </c>
      <c r="B775" s="89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898">
        <v>14</v>
      </c>
      <c r="B776" s="89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898">
        <v>15</v>
      </c>
      <c r="B777" s="89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898">
        <v>16</v>
      </c>
      <c r="B778" s="89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898">
        <v>17</v>
      </c>
      <c r="B779" s="89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898">
        <v>18</v>
      </c>
      <c r="B780" s="89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898">
        <v>19</v>
      </c>
      <c r="B781" s="89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898">
        <v>20</v>
      </c>
      <c r="B782" s="89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898">
        <v>21</v>
      </c>
      <c r="B783" s="89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898">
        <v>22</v>
      </c>
      <c r="B784" s="89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898">
        <v>23</v>
      </c>
      <c r="B785" s="89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898">
        <v>24</v>
      </c>
      <c r="B786" s="89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898">
        <v>25</v>
      </c>
      <c r="B787" s="89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898">
        <v>26</v>
      </c>
      <c r="B788" s="89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898">
        <v>27</v>
      </c>
      <c r="B789" s="89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898">
        <v>28</v>
      </c>
      <c r="B790" s="89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898">
        <v>29</v>
      </c>
      <c r="B791" s="89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898">
        <v>30</v>
      </c>
      <c r="B792" s="89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8"/>
      <c r="B795" s="898"/>
      <c r="C795" s="233" t="s">
        <v>30</v>
      </c>
      <c r="D795" s="233"/>
      <c r="E795" s="233"/>
      <c r="F795" s="233"/>
      <c r="G795" s="233"/>
      <c r="H795" s="233"/>
      <c r="I795" s="233"/>
      <c r="J795" s="243" t="s">
        <v>457</v>
      </c>
      <c r="K795" s="243"/>
      <c r="L795" s="243"/>
      <c r="M795" s="243"/>
      <c r="N795" s="243"/>
      <c r="O795" s="243"/>
      <c r="P795" s="233" t="s">
        <v>398</v>
      </c>
      <c r="Q795" s="233"/>
      <c r="R795" s="233"/>
      <c r="S795" s="233"/>
      <c r="T795" s="233"/>
      <c r="U795" s="233"/>
      <c r="V795" s="233"/>
      <c r="W795" s="233"/>
      <c r="X795" s="233"/>
      <c r="Y795" s="233" t="s">
        <v>453</v>
      </c>
      <c r="Z795" s="233"/>
      <c r="AA795" s="233"/>
      <c r="AB795" s="233"/>
      <c r="AC795" s="243" t="s">
        <v>397</v>
      </c>
      <c r="AD795" s="243"/>
      <c r="AE795" s="243"/>
      <c r="AF795" s="243"/>
      <c r="AG795" s="243"/>
      <c r="AH795" s="233" t="s">
        <v>414</v>
      </c>
      <c r="AI795" s="233"/>
      <c r="AJ795" s="233"/>
      <c r="AK795" s="233"/>
      <c r="AL795" s="233" t="s">
        <v>23</v>
      </c>
      <c r="AM795" s="233"/>
      <c r="AN795" s="233"/>
      <c r="AO795" s="235"/>
      <c r="AP795" s="243" t="s">
        <v>458</v>
      </c>
      <c r="AQ795" s="243"/>
      <c r="AR795" s="243"/>
      <c r="AS795" s="243"/>
      <c r="AT795" s="243"/>
      <c r="AU795" s="243"/>
      <c r="AV795" s="243"/>
      <c r="AW795" s="243"/>
      <c r="AX795" s="243"/>
    </row>
    <row r="796" spans="1:50" ht="24" hidden="1" customHeight="1" x14ac:dyDescent="0.15">
      <c r="A796" s="898">
        <v>1</v>
      </c>
      <c r="B796" s="89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898">
        <v>2</v>
      </c>
      <c r="B797" s="89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898">
        <v>3</v>
      </c>
      <c r="B798" s="89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898">
        <v>4</v>
      </c>
      <c r="B799" s="89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898">
        <v>5</v>
      </c>
      <c r="B800" s="89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898">
        <v>6</v>
      </c>
      <c r="B801" s="89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898">
        <v>7</v>
      </c>
      <c r="B802" s="89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898">
        <v>8</v>
      </c>
      <c r="B803" s="89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898">
        <v>9</v>
      </c>
      <c r="B804" s="89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898">
        <v>10</v>
      </c>
      <c r="B805" s="89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898">
        <v>11</v>
      </c>
      <c r="B806" s="89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898">
        <v>12</v>
      </c>
      <c r="B807" s="89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898">
        <v>13</v>
      </c>
      <c r="B808" s="89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898">
        <v>14</v>
      </c>
      <c r="B809" s="89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898">
        <v>15</v>
      </c>
      <c r="B810" s="89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898">
        <v>16</v>
      </c>
      <c r="B811" s="89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898">
        <v>17</v>
      </c>
      <c r="B812" s="89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898">
        <v>18</v>
      </c>
      <c r="B813" s="89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898">
        <v>19</v>
      </c>
      <c r="B814" s="89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898">
        <v>20</v>
      </c>
      <c r="B815" s="89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898">
        <v>21</v>
      </c>
      <c r="B816" s="89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898">
        <v>22</v>
      </c>
      <c r="B817" s="89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898">
        <v>23</v>
      </c>
      <c r="B818" s="89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898">
        <v>24</v>
      </c>
      <c r="B819" s="89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898">
        <v>25</v>
      </c>
      <c r="B820" s="89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898">
        <v>26</v>
      </c>
      <c r="B821" s="89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898">
        <v>27</v>
      </c>
      <c r="B822" s="89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898">
        <v>28</v>
      </c>
      <c r="B823" s="89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898">
        <v>29</v>
      </c>
      <c r="B824" s="89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898">
        <v>30</v>
      </c>
      <c r="B825" s="89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8"/>
      <c r="B828" s="898"/>
      <c r="C828" s="233" t="s">
        <v>30</v>
      </c>
      <c r="D828" s="233"/>
      <c r="E828" s="233"/>
      <c r="F828" s="233"/>
      <c r="G828" s="233"/>
      <c r="H828" s="233"/>
      <c r="I828" s="233"/>
      <c r="J828" s="243" t="s">
        <v>457</v>
      </c>
      <c r="K828" s="243"/>
      <c r="L828" s="243"/>
      <c r="M828" s="243"/>
      <c r="N828" s="243"/>
      <c r="O828" s="243"/>
      <c r="P828" s="233" t="s">
        <v>398</v>
      </c>
      <c r="Q828" s="233"/>
      <c r="R828" s="233"/>
      <c r="S828" s="233"/>
      <c r="T828" s="233"/>
      <c r="U828" s="233"/>
      <c r="V828" s="233"/>
      <c r="W828" s="233"/>
      <c r="X828" s="233"/>
      <c r="Y828" s="233" t="s">
        <v>453</v>
      </c>
      <c r="Z828" s="233"/>
      <c r="AA828" s="233"/>
      <c r="AB828" s="233"/>
      <c r="AC828" s="243" t="s">
        <v>397</v>
      </c>
      <c r="AD828" s="243"/>
      <c r="AE828" s="243"/>
      <c r="AF828" s="243"/>
      <c r="AG828" s="243"/>
      <c r="AH828" s="233" t="s">
        <v>414</v>
      </c>
      <c r="AI828" s="233"/>
      <c r="AJ828" s="233"/>
      <c r="AK828" s="233"/>
      <c r="AL828" s="233" t="s">
        <v>23</v>
      </c>
      <c r="AM828" s="233"/>
      <c r="AN828" s="233"/>
      <c r="AO828" s="235"/>
      <c r="AP828" s="243" t="s">
        <v>458</v>
      </c>
      <c r="AQ828" s="243"/>
      <c r="AR828" s="243"/>
      <c r="AS828" s="243"/>
      <c r="AT828" s="243"/>
      <c r="AU828" s="243"/>
      <c r="AV828" s="243"/>
      <c r="AW828" s="243"/>
      <c r="AX828" s="243"/>
    </row>
    <row r="829" spans="1:50" ht="24" hidden="1" customHeight="1" x14ac:dyDescent="0.15">
      <c r="A829" s="898">
        <v>1</v>
      </c>
      <c r="B829" s="89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898">
        <v>2</v>
      </c>
      <c r="B830" s="89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898">
        <v>3</v>
      </c>
      <c r="B831" s="89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898">
        <v>4</v>
      </c>
      <c r="B832" s="89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898">
        <v>5</v>
      </c>
      <c r="B833" s="89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898">
        <v>6</v>
      </c>
      <c r="B834" s="89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898">
        <v>7</v>
      </c>
      <c r="B835" s="89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898">
        <v>8</v>
      </c>
      <c r="B836" s="89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898">
        <v>9</v>
      </c>
      <c r="B837" s="89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898">
        <v>10</v>
      </c>
      <c r="B838" s="89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898">
        <v>11</v>
      </c>
      <c r="B839" s="89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898">
        <v>12</v>
      </c>
      <c r="B840" s="89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898">
        <v>13</v>
      </c>
      <c r="B841" s="89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898">
        <v>14</v>
      </c>
      <c r="B842" s="89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898">
        <v>15</v>
      </c>
      <c r="B843" s="89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898">
        <v>16</v>
      </c>
      <c r="B844" s="89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898">
        <v>17</v>
      </c>
      <c r="B845" s="89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898">
        <v>18</v>
      </c>
      <c r="B846" s="89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898">
        <v>19</v>
      </c>
      <c r="B847" s="89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898">
        <v>20</v>
      </c>
      <c r="B848" s="89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898">
        <v>21</v>
      </c>
      <c r="B849" s="89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898">
        <v>22</v>
      </c>
      <c r="B850" s="89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898">
        <v>23</v>
      </c>
      <c r="B851" s="89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898">
        <v>24</v>
      </c>
      <c r="B852" s="89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898">
        <v>25</v>
      </c>
      <c r="B853" s="89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898">
        <v>26</v>
      </c>
      <c r="B854" s="89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898">
        <v>27</v>
      </c>
      <c r="B855" s="89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898">
        <v>28</v>
      </c>
      <c r="B856" s="89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898">
        <v>29</v>
      </c>
      <c r="B857" s="89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898">
        <v>30</v>
      </c>
      <c r="B858" s="89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8"/>
      <c r="B861" s="898"/>
      <c r="C861" s="233" t="s">
        <v>30</v>
      </c>
      <c r="D861" s="233"/>
      <c r="E861" s="233"/>
      <c r="F861" s="233"/>
      <c r="G861" s="233"/>
      <c r="H861" s="233"/>
      <c r="I861" s="233"/>
      <c r="J861" s="243" t="s">
        <v>457</v>
      </c>
      <c r="K861" s="243"/>
      <c r="L861" s="243"/>
      <c r="M861" s="243"/>
      <c r="N861" s="243"/>
      <c r="O861" s="243"/>
      <c r="P861" s="233" t="s">
        <v>398</v>
      </c>
      <c r="Q861" s="233"/>
      <c r="R861" s="233"/>
      <c r="S861" s="233"/>
      <c r="T861" s="233"/>
      <c r="U861" s="233"/>
      <c r="V861" s="233"/>
      <c r="W861" s="233"/>
      <c r="X861" s="233"/>
      <c r="Y861" s="233" t="s">
        <v>453</v>
      </c>
      <c r="Z861" s="233"/>
      <c r="AA861" s="233"/>
      <c r="AB861" s="233"/>
      <c r="AC861" s="243" t="s">
        <v>397</v>
      </c>
      <c r="AD861" s="243"/>
      <c r="AE861" s="243"/>
      <c r="AF861" s="243"/>
      <c r="AG861" s="243"/>
      <c r="AH861" s="233" t="s">
        <v>414</v>
      </c>
      <c r="AI861" s="233"/>
      <c r="AJ861" s="233"/>
      <c r="AK861" s="233"/>
      <c r="AL861" s="233" t="s">
        <v>23</v>
      </c>
      <c r="AM861" s="233"/>
      <c r="AN861" s="233"/>
      <c r="AO861" s="235"/>
      <c r="AP861" s="243" t="s">
        <v>458</v>
      </c>
      <c r="AQ861" s="243"/>
      <c r="AR861" s="243"/>
      <c r="AS861" s="243"/>
      <c r="AT861" s="243"/>
      <c r="AU861" s="243"/>
      <c r="AV861" s="243"/>
      <c r="AW861" s="243"/>
      <c r="AX861" s="243"/>
    </row>
    <row r="862" spans="1:50" ht="24" hidden="1" customHeight="1" x14ac:dyDescent="0.15">
      <c r="A862" s="898">
        <v>1</v>
      </c>
      <c r="B862" s="89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898">
        <v>2</v>
      </c>
      <c r="B863" s="89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898">
        <v>3</v>
      </c>
      <c r="B864" s="89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898">
        <v>4</v>
      </c>
      <c r="B865" s="89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898">
        <v>5</v>
      </c>
      <c r="B866" s="89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898">
        <v>6</v>
      </c>
      <c r="B867" s="89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898">
        <v>7</v>
      </c>
      <c r="B868" s="89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898">
        <v>8</v>
      </c>
      <c r="B869" s="89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898">
        <v>9</v>
      </c>
      <c r="B870" s="89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898">
        <v>10</v>
      </c>
      <c r="B871" s="89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898">
        <v>11</v>
      </c>
      <c r="B872" s="89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898">
        <v>12</v>
      </c>
      <c r="B873" s="89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898">
        <v>13</v>
      </c>
      <c r="B874" s="89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898">
        <v>14</v>
      </c>
      <c r="B875" s="89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898">
        <v>15</v>
      </c>
      <c r="B876" s="89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898">
        <v>16</v>
      </c>
      <c r="B877" s="89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898">
        <v>17</v>
      </c>
      <c r="B878" s="89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898">
        <v>18</v>
      </c>
      <c r="B879" s="89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898">
        <v>19</v>
      </c>
      <c r="B880" s="89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898">
        <v>20</v>
      </c>
      <c r="B881" s="89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898">
        <v>21</v>
      </c>
      <c r="B882" s="89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898">
        <v>22</v>
      </c>
      <c r="B883" s="89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898">
        <v>23</v>
      </c>
      <c r="B884" s="89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898">
        <v>24</v>
      </c>
      <c r="B885" s="89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898">
        <v>25</v>
      </c>
      <c r="B886" s="89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898">
        <v>26</v>
      </c>
      <c r="B887" s="89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898">
        <v>27</v>
      </c>
      <c r="B888" s="89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898">
        <v>28</v>
      </c>
      <c r="B889" s="89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898">
        <v>29</v>
      </c>
      <c r="B890" s="89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898">
        <v>30</v>
      </c>
      <c r="B891" s="89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8"/>
      <c r="B894" s="898"/>
      <c r="C894" s="233" t="s">
        <v>30</v>
      </c>
      <c r="D894" s="233"/>
      <c r="E894" s="233"/>
      <c r="F894" s="233"/>
      <c r="G894" s="233"/>
      <c r="H894" s="233"/>
      <c r="I894" s="233"/>
      <c r="J894" s="243" t="s">
        <v>457</v>
      </c>
      <c r="K894" s="243"/>
      <c r="L894" s="243"/>
      <c r="M894" s="243"/>
      <c r="N894" s="243"/>
      <c r="O894" s="243"/>
      <c r="P894" s="233" t="s">
        <v>398</v>
      </c>
      <c r="Q894" s="233"/>
      <c r="R894" s="233"/>
      <c r="S894" s="233"/>
      <c r="T894" s="233"/>
      <c r="U894" s="233"/>
      <c r="V894" s="233"/>
      <c r="W894" s="233"/>
      <c r="X894" s="233"/>
      <c r="Y894" s="233" t="s">
        <v>453</v>
      </c>
      <c r="Z894" s="233"/>
      <c r="AA894" s="233"/>
      <c r="AB894" s="233"/>
      <c r="AC894" s="243" t="s">
        <v>397</v>
      </c>
      <c r="AD894" s="243"/>
      <c r="AE894" s="243"/>
      <c r="AF894" s="243"/>
      <c r="AG894" s="243"/>
      <c r="AH894" s="233" t="s">
        <v>414</v>
      </c>
      <c r="AI894" s="233"/>
      <c r="AJ894" s="233"/>
      <c r="AK894" s="233"/>
      <c r="AL894" s="233" t="s">
        <v>23</v>
      </c>
      <c r="AM894" s="233"/>
      <c r="AN894" s="233"/>
      <c r="AO894" s="235"/>
      <c r="AP894" s="243" t="s">
        <v>458</v>
      </c>
      <c r="AQ894" s="243"/>
      <c r="AR894" s="243"/>
      <c r="AS894" s="243"/>
      <c r="AT894" s="243"/>
      <c r="AU894" s="243"/>
      <c r="AV894" s="243"/>
      <c r="AW894" s="243"/>
      <c r="AX894" s="243"/>
    </row>
    <row r="895" spans="1:50" ht="24" hidden="1" customHeight="1" x14ac:dyDescent="0.15">
      <c r="A895" s="898">
        <v>1</v>
      </c>
      <c r="B895" s="89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898">
        <v>2</v>
      </c>
      <c r="B896" s="89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898">
        <v>3</v>
      </c>
      <c r="B897" s="89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898">
        <v>4</v>
      </c>
      <c r="B898" s="89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898">
        <v>5</v>
      </c>
      <c r="B899" s="89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898">
        <v>6</v>
      </c>
      <c r="B900" s="89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898">
        <v>7</v>
      </c>
      <c r="B901" s="89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898">
        <v>8</v>
      </c>
      <c r="B902" s="89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898">
        <v>9</v>
      </c>
      <c r="B903" s="89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898">
        <v>10</v>
      </c>
      <c r="B904" s="89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898">
        <v>11</v>
      </c>
      <c r="B905" s="89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898">
        <v>12</v>
      </c>
      <c r="B906" s="89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898">
        <v>13</v>
      </c>
      <c r="B907" s="89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898">
        <v>14</v>
      </c>
      <c r="B908" s="89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898">
        <v>15</v>
      </c>
      <c r="B909" s="89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898">
        <v>16</v>
      </c>
      <c r="B910" s="89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898">
        <v>17</v>
      </c>
      <c r="B911" s="89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898">
        <v>18</v>
      </c>
      <c r="B912" s="89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898">
        <v>19</v>
      </c>
      <c r="B913" s="89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898">
        <v>20</v>
      </c>
      <c r="B914" s="89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898">
        <v>21</v>
      </c>
      <c r="B915" s="89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898">
        <v>22</v>
      </c>
      <c r="B916" s="89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898">
        <v>23</v>
      </c>
      <c r="B917" s="89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898">
        <v>24</v>
      </c>
      <c r="B918" s="89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898">
        <v>25</v>
      </c>
      <c r="B919" s="89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898">
        <v>26</v>
      </c>
      <c r="B920" s="89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898">
        <v>27</v>
      </c>
      <c r="B921" s="89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898">
        <v>28</v>
      </c>
      <c r="B922" s="89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898">
        <v>29</v>
      </c>
      <c r="B923" s="89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898">
        <v>30</v>
      </c>
      <c r="B924" s="89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8"/>
      <c r="B927" s="898"/>
      <c r="C927" s="233" t="s">
        <v>30</v>
      </c>
      <c r="D927" s="233"/>
      <c r="E927" s="233"/>
      <c r="F927" s="233"/>
      <c r="G927" s="233"/>
      <c r="H927" s="233"/>
      <c r="I927" s="233"/>
      <c r="J927" s="243" t="s">
        <v>457</v>
      </c>
      <c r="K927" s="243"/>
      <c r="L927" s="243"/>
      <c r="M927" s="243"/>
      <c r="N927" s="243"/>
      <c r="O927" s="243"/>
      <c r="P927" s="233" t="s">
        <v>398</v>
      </c>
      <c r="Q927" s="233"/>
      <c r="R927" s="233"/>
      <c r="S927" s="233"/>
      <c r="T927" s="233"/>
      <c r="U927" s="233"/>
      <c r="V927" s="233"/>
      <c r="W927" s="233"/>
      <c r="X927" s="233"/>
      <c r="Y927" s="233" t="s">
        <v>453</v>
      </c>
      <c r="Z927" s="233"/>
      <c r="AA927" s="233"/>
      <c r="AB927" s="233"/>
      <c r="AC927" s="243" t="s">
        <v>397</v>
      </c>
      <c r="AD927" s="243"/>
      <c r="AE927" s="243"/>
      <c r="AF927" s="243"/>
      <c r="AG927" s="243"/>
      <c r="AH927" s="233" t="s">
        <v>414</v>
      </c>
      <c r="AI927" s="233"/>
      <c r="AJ927" s="233"/>
      <c r="AK927" s="233"/>
      <c r="AL927" s="233" t="s">
        <v>23</v>
      </c>
      <c r="AM927" s="233"/>
      <c r="AN927" s="233"/>
      <c r="AO927" s="235"/>
      <c r="AP927" s="243" t="s">
        <v>458</v>
      </c>
      <c r="AQ927" s="243"/>
      <c r="AR927" s="243"/>
      <c r="AS927" s="243"/>
      <c r="AT927" s="243"/>
      <c r="AU927" s="243"/>
      <c r="AV927" s="243"/>
      <c r="AW927" s="243"/>
      <c r="AX927" s="243"/>
    </row>
    <row r="928" spans="1:50" ht="24" hidden="1" customHeight="1" x14ac:dyDescent="0.15">
      <c r="A928" s="898">
        <v>1</v>
      </c>
      <c r="B928" s="89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898">
        <v>2</v>
      </c>
      <c r="B929" s="89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898">
        <v>3</v>
      </c>
      <c r="B930" s="89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898">
        <v>4</v>
      </c>
      <c r="B931" s="89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898">
        <v>5</v>
      </c>
      <c r="B932" s="89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898">
        <v>6</v>
      </c>
      <c r="B933" s="89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898">
        <v>7</v>
      </c>
      <c r="B934" s="89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898">
        <v>8</v>
      </c>
      <c r="B935" s="89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898">
        <v>9</v>
      </c>
      <c r="B936" s="89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898">
        <v>10</v>
      </c>
      <c r="B937" s="89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898">
        <v>11</v>
      </c>
      <c r="B938" s="89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898">
        <v>12</v>
      </c>
      <c r="B939" s="89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898">
        <v>13</v>
      </c>
      <c r="B940" s="89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898">
        <v>14</v>
      </c>
      <c r="B941" s="89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898">
        <v>15</v>
      </c>
      <c r="B942" s="89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898">
        <v>16</v>
      </c>
      <c r="B943" s="89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898">
        <v>17</v>
      </c>
      <c r="B944" s="89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898">
        <v>18</v>
      </c>
      <c r="B945" s="89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898">
        <v>19</v>
      </c>
      <c r="B946" s="89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898">
        <v>20</v>
      </c>
      <c r="B947" s="89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898">
        <v>21</v>
      </c>
      <c r="B948" s="89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898">
        <v>22</v>
      </c>
      <c r="B949" s="89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898">
        <v>23</v>
      </c>
      <c r="B950" s="89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898">
        <v>24</v>
      </c>
      <c r="B951" s="89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898">
        <v>25</v>
      </c>
      <c r="B952" s="89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898">
        <v>26</v>
      </c>
      <c r="B953" s="89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898">
        <v>27</v>
      </c>
      <c r="B954" s="89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898">
        <v>28</v>
      </c>
      <c r="B955" s="89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898">
        <v>29</v>
      </c>
      <c r="B956" s="89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898">
        <v>30</v>
      </c>
      <c r="B957" s="89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8"/>
      <c r="B960" s="898"/>
      <c r="C960" s="233" t="s">
        <v>30</v>
      </c>
      <c r="D960" s="233"/>
      <c r="E960" s="233"/>
      <c r="F960" s="233"/>
      <c r="G960" s="233"/>
      <c r="H960" s="233"/>
      <c r="I960" s="233"/>
      <c r="J960" s="243" t="s">
        <v>457</v>
      </c>
      <c r="K960" s="243"/>
      <c r="L960" s="243"/>
      <c r="M960" s="243"/>
      <c r="N960" s="243"/>
      <c r="O960" s="243"/>
      <c r="P960" s="233" t="s">
        <v>398</v>
      </c>
      <c r="Q960" s="233"/>
      <c r="R960" s="233"/>
      <c r="S960" s="233"/>
      <c r="T960" s="233"/>
      <c r="U960" s="233"/>
      <c r="V960" s="233"/>
      <c r="W960" s="233"/>
      <c r="X960" s="233"/>
      <c r="Y960" s="233" t="s">
        <v>453</v>
      </c>
      <c r="Z960" s="233"/>
      <c r="AA960" s="233"/>
      <c r="AB960" s="233"/>
      <c r="AC960" s="243" t="s">
        <v>397</v>
      </c>
      <c r="AD960" s="243"/>
      <c r="AE960" s="243"/>
      <c r="AF960" s="243"/>
      <c r="AG960" s="243"/>
      <c r="AH960" s="233" t="s">
        <v>414</v>
      </c>
      <c r="AI960" s="233"/>
      <c r="AJ960" s="233"/>
      <c r="AK960" s="233"/>
      <c r="AL960" s="233" t="s">
        <v>23</v>
      </c>
      <c r="AM960" s="233"/>
      <c r="AN960" s="233"/>
      <c r="AO960" s="235"/>
      <c r="AP960" s="243" t="s">
        <v>458</v>
      </c>
      <c r="AQ960" s="243"/>
      <c r="AR960" s="243"/>
      <c r="AS960" s="243"/>
      <c r="AT960" s="243"/>
      <c r="AU960" s="243"/>
      <c r="AV960" s="243"/>
      <c r="AW960" s="243"/>
      <c r="AX960" s="243"/>
    </row>
    <row r="961" spans="1:50" ht="24" hidden="1" customHeight="1" x14ac:dyDescent="0.15">
      <c r="A961" s="898">
        <v>1</v>
      </c>
      <c r="B961" s="89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898">
        <v>2</v>
      </c>
      <c r="B962" s="89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898">
        <v>3</v>
      </c>
      <c r="B963" s="89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898">
        <v>4</v>
      </c>
      <c r="B964" s="89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898">
        <v>5</v>
      </c>
      <c r="B965" s="89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898">
        <v>6</v>
      </c>
      <c r="B966" s="89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898">
        <v>7</v>
      </c>
      <c r="B967" s="89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898">
        <v>8</v>
      </c>
      <c r="B968" s="89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898">
        <v>9</v>
      </c>
      <c r="B969" s="89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898">
        <v>10</v>
      </c>
      <c r="B970" s="89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898">
        <v>11</v>
      </c>
      <c r="B971" s="89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898">
        <v>12</v>
      </c>
      <c r="B972" s="89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898">
        <v>13</v>
      </c>
      <c r="B973" s="89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898">
        <v>14</v>
      </c>
      <c r="B974" s="89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898">
        <v>15</v>
      </c>
      <c r="B975" s="89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898">
        <v>16</v>
      </c>
      <c r="B976" s="89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898">
        <v>17</v>
      </c>
      <c r="B977" s="89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898">
        <v>18</v>
      </c>
      <c r="B978" s="89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898">
        <v>19</v>
      </c>
      <c r="B979" s="89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898">
        <v>20</v>
      </c>
      <c r="B980" s="89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898">
        <v>21</v>
      </c>
      <c r="B981" s="89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898">
        <v>22</v>
      </c>
      <c r="B982" s="89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898">
        <v>23</v>
      </c>
      <c r="B983" s="89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898">
        <v>24</v>
      </c>
      <c r="B984" s="89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898">
        <v>25</v>
      </c>
      <c r="B985" s="89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898">
        <v>26</v>
      </c>
      <c r="B986" s="89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898">
        <v>27</v>
      </c>
      <c r="B987" s="89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898">
        <v>28</v>
      </c>
      <c r="B988" s="89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898">
        <v>29</v>
      </c>
      <c r="B989" s="89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898">
        <v>30</v>
      </c>
      <c r="B990" s="89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8"/>
      <c r="B993" s="898"/>
      <c r="C993" s="233" t="s">
        <v>30</v>
      </c>
      <c r="D993" s="233"/>
      <c r="E993" s="233"/>
      <c r="F993" s="233"/>
      <c r="G993" s="233"/>
      <c r="H993" s="233"/>
      <c r="I993" s="233"/>
      <c r="J993" s="243" t="s">
        <v>457</v>
      </c>
      <c r="K993" s="243"/>
      <c r="L993" s="243"/>
      <c r="M993" s="243"/>
      <c r="N993" s="243"/>
      <c r="O993" s="243"/>
      <c r="P993" s="233" t="s">
        <v>398</v>
      </c>
      <c r="Q993" s="233"/>
      <c r="R993" s="233"/>
      <c r="S993" s="233"/>
      <c r="T993" s="233"/>
      <c r="U993" s="233"/>
      <c r="V993" s="233"/>
      <c r="W993" s="233"/>
      <c r="X993" s="233"/>
      <c r="Y993" s="233" t="s">
        <v>453</v>
      </c>
      <c r="Z993" s="233"/>
      <c r="AA993" s="233"/>
      <c r="AB993" s="233"/>
      <c r="AC993" s="243" t="s">
        <v>397</v>
      </c>
      <c r="AD993" s="243"/>
      <c r="AE993" s="243"/>
      <c r="AF993" s="243"/>
      <c r="AG993" s="243"/>
      <c r="AH993" s="233" t="s">
        <v>414</v>
      </c>
      <c r="AI993" s="233"/>
      <c r="AJ993" s="233"/>
      <c r="AK993" s="233"/>
      <c r="AL993" s="233" t="s">
        <v>23</v>
      </c>
      <c r="AM993" s="233"/>
      <c r="AN993" s="233"/>
      <c r="AO993" s="235"/>
      <c r="AP993" s="243" t="s">
        <v>458</v>
      </c>
      <c r="AQ993" s="243"/>
      <c r="AR993" s="243"/>
      <c r="AS993" s="243"/>
      <c r="AT993" s="243"/>
      <c r="AU993" s="243"/>
      <c r="AV993" s="243"/>
      <c r="AW993" s="243"/>
      <c r="AX993" s="243"/>
    </row>
    <row r="994" spans="1:50" ht="24" hidden="1" customHeight="1" x14ac:dyDescent="0.15">
      <c r="A994" s="898">
        <v>1</v>
      </c>
      <c r="B994" s="89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898">
        <v>2</v>
      </c>
      <c r="B995" s="89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898">
        <v>3</v>
      </c>
      <c r="B996" s="89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898">
        <v>4</v>
      </c>
      <c r="B997" s="89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898">
        <v>5</v>
      </c>
      <c r="B998" s="89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898">
        <v>6</v>
      </c>
      <c r="B999" s="89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898">
        <v>7</v>
      </c>
      <c r="B1000" s="89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898">
        <v>8</v>
      </c>
      <c r="B1001" s="89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898">
        <v>9</v>
      </c>
      <c r="B1002" s="89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898">
        <v>10</v>
      </c>
      <c r="B1003" s="89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898">
        <v>11</v>
      </c>
      <c r="B1004" s="89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898">
        <v>12</v>
      </c>
      <c r="B1005" s="89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898">
        <v>13</v>
      </c>
      <c r="B1006" s="89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898">
        <v>14</v>
      </c>
      <c r="B1007" s="89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898">
        <v>15</v>
      </c>
      <c r="B1008" s="89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898">
        <v>16</v>
      </c>
      <c r="B1009" s="89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898">
        <v>17</v>
      </c>
      <c r="B1010" s="89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898">
        <v>18</v>
      </c>
      <c r="B1011" s="89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898">
        <v>19</v>
      </c>
      <c r="B1012" s="89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898">
        <v>20</v>
      </c>
      <c r="B1013" s="89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898">
        <v>21</v>
      </c>
      <c r="B1014" s="89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898">
        <v>22</v>
      </c>
      <c r="B1015" s="89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898">
        <v>23</v>
      </c>
      <c r="B1016" s="89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898">
        <v>24</v>
      </c>
      <c r="B1017" s="89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898">
        <v>25</v>
      </c>
      <c r="B1018" s="89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898">
        <v>26</v>
      </c>
      <c r="B1019" s="89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898">
        <v>27</v>
      </c>
      <c r="B1020" s="89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898">
        <v>28</v>
      </c>
      <c r="B1021" s="89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898">
        <v>29</v>
      </c>
      <c r="B1022" s="89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898">
        <v>30</v>
      </c>
      <c r="B1023" s="89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8"/>
      <c r="B1026" s="898"/>
      <c r="C1026" s="233" t="s">
        <v>30</v>
      </c>
      <c r="D1026" s="233"/>
      <c r="E1026" s="233"/>
      <c r="F1026" s="233"/>
      <c r="G1026" s="233"/>
      <c r="H1026" s="233"/>
      <c r="I1026" s="233"/>
      <c r="J1026" s="243" t="s">
        <v>457</v>
      </c>
      <c r="K1026" s="243"/>
      <c r="L1026" s="243"/>
      <c r="M1026" s="243"/>
      <c r="N1026" s="243"/>
      <c r="O1026" s="243"/>
      <c r="P1026" s="233" t="s">
        <v>398</v>
      </c>
      <c r="Q1026" s="233"/>
      <c r="R1026" s="233"/>
      <c r="S1026" s="233"/>
      <c r="T1026" s="233"/>
      <c r="U1026" s="233"/>
      <c r="V1026" s="233"/>
      <c r="W1026" s="233"/>
      <c r="X1026" s="233"/>
      <c r="Y1026" s="233" t="s">
        <v>453</v>
      </c>
      <c r="Z1026" s="233"/>
      <c r="AA1026" s="233"/>
      <c r="AB1026" s="233"/>
      <c r="AC1026" s="243" t="s">
        <v>397</v>
      </c>
      <c r="AD1026" s="243"/>
      <c r="AE1026" s="243"/>
      <c r="AF1026" s="243"/>
      <c r="AG1026" s="243"/>
      <c r="AH1026" s="233" t="s">
        <v>414</v>
      </c>
      <c r="AI1026" s="233"/>
      <c r="AJ1026" s="233"/>
      <c r="AK1026" s="233"/>
      <c r="AL1026" s="233" t="s">
        <v>23</v>
      </c>
      <c r="AM1026" s="233"/>
      <c r="AN1026" s="233"/>
      <c r="AO1026" s="235"/>
      <c r="AP1026" s="243" t="s">
        <v>458</v>
      </c>
      <c r="AQ1026" s="243"/>
      <c r="AR1026" s="243"/>
      <c r="AS1026" s="243"/>
      <c r="AT1026" s="243"/>
      <c r="AU1026" s="243"/>
      <c r="AV1026" s="243"/>
      <c r="AW1026" s="243"/>
      <c r="AX1026" s="243"/>
    </row>
    <row r="1027" spans="1:50" ht="24" hidden="1" customHeight="1" x14ac:dyDescent="0.15">
      <c r="A1027" s="898">
        <v>1</v>
      </c>
      <c r="B1027" s="89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898">
        <v>2</v>
      </c>
      <c r="B1028" s="89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898">
        <v>3</v>
      </c>
      <c r="B1029" s="89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898">
        <v>4</v>
      </c>
      <c r="B1030" s="89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898">
        <v>5</v>
      </c>
      <c r="B1031" s="89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898">
        <v>6</v>
      </c>
      <c r="B1032" s="89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898">
        <v>7</v>
      </c>
      <c r="B1033" s="89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898">
        <v>8</v>
      </c>
      <c r="B1034" s="89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898">
        <v>9</v>
      </c>
      <c r="B1035" s="89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898">
        <v>10</v>
      </c>
      <c r="B1036" s="89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898">
        <v>11</v>
      </c>
      <c r="B1037" s="89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898">
        <v>12</v>
      </c>
      <c r="B1038" s="89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898">
        <v>13</v>
      </c>
      <c r="B1039" s="89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898">
        <v>14</v>
      </c>
      <c r="B1040" s="89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898">
        <v>15</v>
      </c>
      <c r="B1041" s="89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898">
        <v>16</v>
      </c>
      <c r="B1042" s="89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898">
        <v>17</v>
      </c>
      <c r="B1043" s="89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898">
        <v>18</v>
      </c>
      <c r="B1044" s="89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898">
        <v>19</v>
      </c>
      <c r="B1045" s="89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898">
        <v>20</v>
      </c>
      <c r="B1046" s="89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898">
        <v>21</v>
      </c>
      <c r="B1047" s="89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898">
        <v>22</v>
      </c>
      <c r="B1048" s="89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898">
        <v>23</v>
      </c>
      <c r="B1049" s="89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898">
        <v>24</v>
      </c>
      <c r="B1050" s="89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898">
        <v>25</v>
      </c>
      <c r="B1051" s="89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898">
        <v>26</v>
      </c>
      <c r="B1052" s="89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898">
        <v>27</v>
      </c>
      <c r="B1053" s="89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898">
        <v>28</v>
      </c>
      <c r="B1054" s="89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898">
        <v>29</v>
      </c>
      <c r="B1055" s="89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898">
        <v>30</v>
      </c>
      <c r="B1056" s="89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8"/>
      <c r="B1059" s="898"/>
      <c r="C1059" s="233" t="s">
        <v>30</v>
      </c>
      <c r="D1059" s="233"/>
      <c r="E1059" s="233"/>
      <c r="F1059" s="233"/>
      <c r="G1059" s="233"/>
      <c r="H1059" s="233"/>
      <c r="I1059" s="233"/>
      <c r="J1059" s="243" t="s">
        <v>457</v>
      </c>
      <c r="K1059" s="243"/>
      <c r="L1059" s="243"/>
      <c r="M1059" s="243"/>
      <c r="N1059" s="243"/>
      <c r="O1059" s="243"/>
      <c r="P1059" s="233" t="s">
        <v>398</v>
      </c>
      <c r="Q1059" s="233"/>
      <c r="R1059" s="233"/>
      <c r="S1059" s="233"/>
      <c r="T1059" s="233"/>
      <c r="U1059" s="233"/>
      <c r="V1059" s="233"/>
      <c r="W1059" s="233"/>
      <c r="X1059" s="233"/>
      <c r="Y1059" s="233" t="s">
        <v>453</v>
      </c>
      <c r="Z1059" s="233"/>
      <c r="AA1059" s="233"/>
      <c r="AB1059" s="233"/>
      <c r="AC1059" s="243" t="s">
        <v>397</v>
      </c>
      <c r="AD1059" s="243"/>
      <c r="AE1059" s="243"/>
      <c r="AF1059" s="243"/>
      <c r="AG1059" s="243"/>
      <c r="AH1059" s="233" t="s">
        <v>414</v>
      </c>
      <c r="AI1059" s="233"/>
      <c r="AJ1059" s="233"/>
      <c r="AK1059" s="233"/>
      <c r="AL1059" s="233" t="s">
        <v>23</v>
      </c>
      <c r="AM1059" s="233"/>
      <c r="AN1059" s="233"/>
      <c r="AO1059" s="235"/>
      <c r="AP1059" s="243" t="s">
        <v>458</v>
      </c>
      <c r="AQ1059" s="243"/>
      <c r="AR1059" s="243"/>
      <c r="AS1059" s="243"/>
      <c r="AT1059" s="243"/>
      <c r="AU1059" s="243"/>
      <c r="AV1059" s="243"/>
      <c r="AW1059" s="243"/>
      <c r="AX1059" s="243"/>
    </row>
    <row r="1060" spans="1:50" ht="24" hidden="1" customHeight="1" x14ac:dyDescent="0.15">
      <c r="A1060" s="898">
        <v>1</v>
      </c>
      <c r="B1060" s="89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898">
        <v>2</v>
      </c>
      <c r="B1061" s="89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898">
        <v>3</v>
      </c>
      <c r="B1062" s="89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898">
        <v>4</v>
      </c>
      <c r="B1063" s="89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898">
        <v>5</v>
      </c>
      <c r="B1064" s="89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898">
        <v>6</v>
      </c>
      <c r="B1065" s="89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898">
        <v>7</v>
      </c>
      <c r="B1066" s="89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898">
        <v>8</v>
      </c>
      <c r="B1067" s="89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898">
        <v>9</v>
      </c>
      <c r="B1068" s="89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898">
        <v>10</v>
      </c>
      <c r="B1069" s="89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898">
        <v>11</v>
      </c>
      <c r="B1070" s="89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898">
        <v>12</v>
      </c>
      <c r="B1071" s="89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898">
        <v>13</v>
      </c>
      <c r="B1072" s="89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898">
        <v>14</v>
      </c>
      <c r="B1073" s="89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898">
        <v>15</v>
      </c>
      <c r="B1074" s="89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898">
        <v>16</v>
      </c>
      <c r="B1075" s="89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898">
        <v>17</v>
      </c>
      <c r="B1076" s="89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898">
        <v>18</v>
      </c>
      <c r="B1077" s="89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898">
        <v>19</v>
      </c>
      <c r="B1078" s="89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898">
        <v>20</v>
      </c>
      <c r="B1079" s="89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898">
        <v>21</v>
      </c>
      <c r="B1080" s="89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898">
        <v>22</v>
      </c>
      <c r="B1081" s="89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898">
        <v>23</v>
      </c>
      <c r="B1082" s="89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898">
        <v>24</v>
      </c>
      <c r="B1083" s="89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898">
        <v>25</v>
      </c>
      <c r="B1084" s="89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898">
        <v>26</v>
      </c>
      <c r="B1085" s="89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898">
        <v>27</v>
      </c>
      <c r="B1086" s="89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898">
        <v>28</v>
      </c>
      <c r="B1087" s="89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898">
        <v>29</v>
      </c>
      <c r="B1088" s="89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898">
        <v>30</v>
      </c>
      <c r="B1089" s="89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8"/>
      <c r="B1092" s="898"/>
      <c r="C1092" s="233" t="s">
        <v>30</v>
      </c>
      <c r="D1092" s="233"/>
      <c r="E1092" s="233"/>
      <c r="F1092" s="233"/>
      <c r="G1092" s="233"/>
      <c r="H1092" s="233"/>
      <c r="I1092" s="233"/>
      <c r="J1092" s="243" t="s">
        <v>457</v>
      </c>
      <c r="K1092" s="243"/>
      <c r="L1092" s="243"/>
      <c r="M1092" s="243"/>
      <c r="N1092" s="243"/>
      <c r="O1092" s="243"/>
      <c r="P1092" s="233" t="s">
        <v>398</v>
      </c>
      <c r="Q1092" s="233"/>
      <c r="R1092" s="233"/>
      <c r="S1092" s="233"/>
      <c r="T1092" s="233"/>
      <c r="U1092" s="233"/>
      <c r="V1092" s="233"/>
      <c r="W1092" s="233"/>
      <c r="X1092" s="233"/>
      <c r="Y1092" s="233" t="s">
        <v>453</v>
      </c>
      <c r="Z1092" s="233"/>
      <c r="AA1092" s="233"/>
      <c r="AB1092" s="233"/>
      <c r="AC1092" s="243" t="s">
        <v>397</v>
      </c>
      <c r="AD1092" s="243"/>
      <c r="AE1092" s="243"/>
      <c r="AF1092" s="243"/>
      <c r="AG1092" s="243"/>
      <c r="AH1092" s="233" t="s">
        <v>414</v>
      </c>
      <c r="AI1092" s="233"/>
      <c r="AJ1092" s="233"/>
      <c r="AK1092" s="233"/>
      <c r="AL1092" s="233" t="s">
        <v>23</v>
      </c>
      <c r="AM1092" s="233"/>
      <c r="AN1092" s="233"/>
      <c r="AO1092" s="235"/>
      <c r="AP1092" s="243" t="s">
        <v>458</v>
      </c>
      <c r="AQ1092" s="243"/>
      <c r="AR1092" s="243"/>
      <c r="AS1092" s="243"/>
      <c r="AT1092" s="243"/>
      <c r="AU1092" s="243"/>
      <c r="AV1092" s="243"/>
      <c r="AW1092" s="243"/>
      <c r="AX1092" s="243"/>
    </row>
    <row r="1093" spans="1:50" ht="24" hidden="1" customHeight="1" x14ac:dyDescent="0.15">
      <c r="A1093" s="898">
        <v>1</v>
      </c>
      <c r="B1093" s="89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898">
        <v>2</v>
      </c>
      <c r="B1094" s="89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898">
        <v>3</v>
      </c>
      <c r="B1095" s="89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898">
        <v>4</v>
      </c>
      <c r="B1096" s="89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898">
        <v>5</v>
      </c>
      <c r="B1097" s="89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898">
        <v>6</v>
      </c>
      <c r="B1098" s="89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898">
        <v>7</v>
      </c>
      <c r="B1099" s="89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898">
        <v>8</v>
      </c>
      <c r="B1100" s="89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898">
        <v>9</v>
      </c>
      <c r="B1101" s="89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898">
        <v>10</v>
      </c>
      <c r="B1102" s="89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898">
        <v>11</v>
      </c>
      <c r="B1103" s="89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898">
        <v>12</v>
      </c>
      <c r="B1104" s="89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898">
        <v>13</v>
      </c>
      <c r="B1105" s="89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898">
        <v>14</v>
      </c>
      <c r="B1106" s="89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898">
        <v>15</v>
      </c>
      <c r="B1107" s="89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898">
        <v>16</v>
      </c>
      <c r="B1108" s="89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898">
        <v>17</v>
      </c>
      <c r="B1109" s="89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898">
        <v>18</v>
      </c>
      <c r="B1110" s="89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898">
        <v>19</v>
      </c>
      <c r="B1111" s="89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898">
        <v>20</v>
      </c>
      <c r="B1112" s="89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898">
        <v>21</v>
      </c>
      <c r="B1113" s="89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898">
        <v>22</v>
      </c>
      <c r="B1114" s="89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898">
        <v>23</v>
      </c>
      <c r="B1115" s="89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898">
        <v>24</v>
      </c>
      <c r="B1116" s="89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898">
        <v>25</v>
      </c>
      <c r="B1117" s="89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898">
        <v>26</v>
      </c>
      <c r="B1118" s="89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898">
        <v>27</v>
      </c>
      <c r="B1119" s="89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898">
        <v>28</v>
      </c>
      <c r="B1120" s="89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898">
        <v>29</v>
      </c>
      <c r="B1121" s="89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898">
        <v>30</v>
      </c>
      <c r="B1122" s="89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8"/>
      <c r="B1125" s="898"/>
      <c r="C1125" s="233" t="s">
        <v>30</v>
      </c>
      <c r="D1125" s="233"/>
      <c r="E1125" s="233"/>
      <c r="F1125" s="233"/>
      <c r="G1125" s="233"/>
      <c r="H1125" s="233"/>
      <c r="I1125" s="233"/>
      <c r="J1125" s="243" t="s">
        <v>457</v>
      </c>
      <c r="K1125" s="243"/>
      <c r="L1125" s="243"/>
      <c r="M1125" s="243"/>
      <c r="N1125" s="243"/>
      <c r="O1125" s="243"/>
      <c r="P1125" s="233" t="s">
        <v>398</v>
      </c>
      <c r="Q1125" s="233"/>
      <c r="R1125" s="233"/>
      <c r="S1125" s="233"/>
      <c r="T1125" s="233"/>
      <c r="U1125" s="233"/>
      <c r="V1125" s="233"/>
      <c r="W1125" s="233"/>
      <c r="X1125" s="233"/>
      <c r="Y1125" s="233" t="s">
        <v>453</v>
      </c>
      <c r="Z1125" s="233"/>
      <c r="AA1125" s="233"/>
      <c r="AB1125" s="233"/>
      <c r="AC1125" s="243" t="s">
        <v>397</v>
      </c>
      <c r="AD1125" s="243"/>
      <c r="AE1125" s="243"/>
      <c r="AF1125" s="243"/>
      <c r="AG1125" s="243"/>
      <c r="AH1125" s="233" t="s">
        <v>414</v>
      </c>
      <c r="AI1125" s="233"/>
      <c r="AJ1125" s="233"/>
      <c r="AK1125" s="233"/>
      <c r="AL1125" s="233" t="s">
        <v>23</v>
      </c>
      <c r="AM1125" s="233"/>
      <c r="AN1125" s="233"/>
      <c r="AO1125" s="235"/>
      <c r="AP1125" s="243" t="s">
        <v>458</v>
      </c>
      <c r="AQ1125" s="243"/>
      <c r="AR1125" s="243"/>
      <c r="AS1125" s="243"/>
      <c r="AT1125" s="243"/>
      <c r="AU1125" s="243"/>
      <c r="AV1125" s="243"/>
      <c r="AW1125" s="243"/>
      <c r="AX1125" s="243"/>
    </row>
    <row r="1126" spans="1:50" ht="24" hidden="1" customHeight="1" x14ac:dyDescent="0.15">
      <c r="A1126" s="898">
        <v>1</v>
      </c>
      <c r="B1126" s="89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898">
        <v>2</v>
      </c>
      <c r="B1127" s="89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898">
        <v>3</v>
      </c>
      <c r="B1128" s="89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898">
        <v>4</v>
      </c>
      <c r="B1129" s="89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898">
        <v>5</v>
      </c>
      <c r="B1130" s="89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898">
        <v>6</v>
      </c>
      <c r="B1131" s="89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898">
        <v>7</v>
      </c>
      <c r="B1132" s="89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898">
        <v>8</v>
      </c>
      <c r="B1133" s="89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898">
        <v>9</v>
      </c>
      <c r="B1134" s="89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898">
        <v>10</v>
      </c>
      <c r="B1135" s="89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898">
        <v>11</v>
      </c>
      <c r="B1136" s="89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898">
        <v>12</v>
      </c>
      <c r="B1137" s="89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898">
        <v>13</v>
      </c>
      <c r="B1138" s="89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898">
        <v>14</v>
      </c>
      <c r="B1139" s="89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898">
        <v>15</v>
      </c>
      <c r="B1140" s="89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898">
        <v>16</v>
      </c>
      <c r="B1141" s="89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898">
        <v>17</v>
      </c>
      <c r="B1142" s="89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898">
        <v>18</v>
      </c>
      <c r="B1143" s="89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898">
        <v>19</v>
      </c>
      <c r="B1144" s="89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898">
        <v>20</v>
      </c>
      <c r="B1145" s="89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898">
        <v>21</v>
      </c>
      <c r="B1146" s="89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898">
        <v>22</v>
      </c>
      <c r="B1147" s="89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898">
        <v>23</v>
      </c>
      <c r="B1148" s="89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898">
        <v>24</v>
      </c>
      <c r="B1149" s="89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898">
        <v>25</v>
      </c>
      <c r="B1150" s="89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898">
        <v>26</v>
      </c>
      <c r="B1151" s="89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898">
        <v>27</v>
      </c>
      <c r="B1152" s="89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898">
        <v>28</v>
      </c>
      <c r="B1153" s="89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898">
        <v>29</v>
      </c>
      <c r="B1154" s="89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898">
        <v>30</v>
      </c>
      <c r="B1155" s="89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8"/>
      <c r="B1158" s="898"/>
      <c r="C1158" s="233" t="s">
        <v>30</v>
      </c>
      <c r="D1158" s="233"/>
      <c r="E1158" s="233"/>
      <c r="F1158" s="233"/>
      <c r="G1158" s="233"/>
      <c r="H1158" s="233"/>
      <c r="I1158" s="233"/>
      <c r="J1158" s="243" t="s">
        <v>457</v>
      </c>
      <c r="K1158" s="243"/>
      <c r="L1158" s="243"/>
      <c r="M1158" s="243"/>
      <c r="N1158" s="243"/>
      <c r="O1158" s="243"/>
      <c r="P1158" s="233" t="s">
        <v>398</v>
      </c>
      <c r="Q1158" s="233"/>
      <c r="R1158" s="233"/>
      <c r="S1158" s="233"/>
      <c r="T1158" s="233"/>
      <c r="U1158" s="233"/>
      <c r="V1158" s="233"/>
      <c r="W1158" s="233"/>
      <c r="X1158" s="233"/>
      <c r="Y1158" s="233" t="s">
        <v>453</v>
      </c>
      <c r="Z1158" s="233"/>
      <c r="AA1158" s="233"/>
      <c r="AB1158" s="233"/>
      <c r="AC1158" s="243" t="s">
        <v>397</v>
      </c>
      <c r="AD1158" s="243"/>
      <c r="AE1158" s="243"/>
      <c r="AF1158" s="243"/>
      <c r="AG1158" s="243"/>
      <c r="AH1158" s="233" t="s">
        <v>414</v>
      </c>
      <c r="AI1158" s="233"/>
      <c r="AJ1158" s="233"/>
      <c r="AK1158" s="233"/>
      <c r="AL1158" s="233" t="s">
        <v>23</v>
      </c>
      <c r="AM1158" s="233"/>
      <c r="AN1158" s="233"/>
      <c r="AO1158" s="235"/>
      <c r="AP1158" s="243" t="s">
        <v>458</v>
      </c>
      <c r="AQ1158" s="243"/>
      <c r="AR1158" s="243"/>
      <c r="AS1158" s="243"/>
      <c r="AT1158" s="243"/>
      <c r="AU1158" s="243"/>
      <c r="AV1158" s="243"/>
      <c r="AW1158" s="243"/>
      <c r="AX1158" s="243"/>
    </row>
    <row r="1159" spans="1:50" ht="24" hidden="1" customHeight="1" x14ac:dyDescent="0.15">
      <c r="A1159" s="898">
        <v>1</v>
      </c>
      <c r="B1159" s="89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898">
        <v>2</v>
      </c>
      <c r="B1160" s="89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898">
        <v>3</v>
      </c>
      <c r="B1161" s="89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898">
        <v>4</v>
      </c>
      <c r="B1162" s="89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898">
        <v>5</v>
      </c>
      <c r="B1163" s="89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898">
        <v>6</v>
      </c>
      <c r="B1164" s="89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898">
        <v>7</v>
      </c>
      <c r="B1165" s="89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898">
        <v>8</v>
      </c>
      <c r="B1166" s="89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898">
        <v>9</v>
      </c>
      <c r="B1167" s="89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898">
        <v>10</v>
      </c>
      <c r="B1168" s="89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898">
        <v>11</v>
      </c>
      <c r="B1169" s="89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898">
        <v>12</v>
      </c>
      <c r="B1170" s="89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898">
        <v>13</v>
      </c>
      <c r="B1171" s="89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898">
        <v>14</v>
      </c>
      <c r="B1172" s="89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898">
        <v>15</v>
      </c>
      <c r="B1173" s="89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898">
        <v>16</v>
      </c>
      <c r="B1174" s="89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898">
        <v>17</v>
      </c>
      <c r="B1175" s="89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898">
        <v>18</v>
      </c>
      <c r="B1176" s="89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898">
        <v>19</v>
      </c>
      <c r="B1177" s="89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898">
        <v>20</v>
      </c>
      <c r="B1178" s="89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898">
        <v>21</v>
      </c>
      <c r="B1179" s="89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898">
        <v>22</v>
      </c>
      <c r="B1180" s="89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898">
        <v>23</v>
      </c>
      <c r="B1181" s="89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898">
        <v>24</v>
      </c>
      <c r="B1182" s="89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898">
        <v>25</v>
      </c>
      <c r="B1183" s="89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898">
        <v>26</v>
      </c>
      <c r="B1184" s="89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898">
        <v>27</v>
      </c>
      <c r="B1185" s="89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898">
        <v>28</v>
      </c>
      <c r="B1186" s="89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898">
        <v>29</v>
      </c>
      <c r="B1187" s="89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898">
        <v>30</v>
      </c>
      <c r="B1188" s="89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8"/>
      <c r="B1191" s="898"/>
      <c r="C1191" s="233" t="s">
        <v>30</v>
      </c>
      <c r="D1191" s="233"/>
      <c r="E1191" s="233"/>
      <c r="F1191" s="233"/>
      <c r="G1191" s="233"/>
      <c r="H1191" s="233"/>
      <c r="I1191" s="233"/>
      <c r="J1191" s="243" t="s">
        <v>457</v>
      </c>
      <c r="K1191" s="243"/>
      <c r="L1191" s="243"/>
      <c r="M1191" s="243"/>
      <c r="N1191" s="243"/>
      <c r="O1191" s="243"/>
      <c r="P1191" s="233" t="s">
        <v>398</v>
      </c>
      <c r="Q1191" s="233"/>
      <c r="R1191" s="233"/>
      <c r="S1191" s="233"/>
      <c r="T1191" s="233"/>
      <c r="U1191" s="233"/>
      <c r="V1191" s="233"/>
      <c r="W1191" s="233"/>
      <c r="X1191" s="233"/>
      <c r="Y1191" s="233" t="s">
        <v>453</v>
      </c>
      <c r="Z1191" s="233"/>
      <c r="AA1191" s="233"/>
      <c r="AB1191" s="233"/>
      <c r="AC1191" s="243" t="s">
        <v>397</v>
      </c>
      <c r="AD1191" s="243"/>
      <c r="AE1191" s="243"/>
      <c r="AF1191" s="243"/>
      <c r="AG1191" s="243"/>
      <c r="AH1191" s="233" t="s">
        <v>414</v>
      </c>
      <c r="AI1191" s="233"/>
      <c r="AJ1191" s="233"/>
      <c r="AK1191" s="233"/>
      <c r="AL1191" s="233" t="s">
        <v>23</v>
      </c>
      <c r="AM1191" s="233"/>
      <c r="AN1191" s="233"/>
      <c r="AO1191" s="235"/>
      <c r="AP1191" s="243" t="s">
        <v>458</v>
      </c>
      <c r="AQ1191" s="243"/>
      <c r="AR1191" s="243"/>
      <c r="AS1191" s="243"/>
      <c r="AT1191" s="243"/>
      <c r="AU1191" s="243"/>
      <c r="AV1191" s="243"/>
      <c r="AW1191" s="243"/>
      <c r="AX1191" s="243"/>
    </row>
    <row r="1192" spans="1:50" ht="24" hidden="1" customHeight="1" x14ac:dyDescent="0.15">
      <c r="A1192" s="898">
        <v>1</v>
      </c>
      <c r="B1192" s="89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898">
        <v>2</v>
      </c>
      <c r="B1193" s="89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898">
        <v>3</v>
      </c>
      <c r="B1194" s="89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898">
        <v>4</v>
      </c>
      <c r="B1195" s="89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898">
        <v>5</v>
      </c>
      <c r="B1196" s="89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898">
        <v>6</v>
      </c>
      <c r="B1197" s="89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898">
        <v>7</v>
      </c>
      <c r="B1198" s="89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898">
        <v>8</v>
      </c>
      <c r="B1199" s="89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898">
        <v>9</v>
      </c>
      <c r="B1200" s="89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898">
        <v>10</v>
      </c>
      <c r="B1201" s="89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898">
        <v>11</v>
      </c>
      <c r="B1202" s="89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898">
        <v>12</v>
      </c>
      <c r="B1203" s="89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898">
        <v>13</v>
      </c>
      <c r="B1204" s="89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898">
        <v>14</v>
      </c>
      <c r="B1205" s="89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898">
        <v>15</v>
      </c>
      <c r="B1206" s="89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898">
        <v>16</v>
      </c>
      <c r="B1207" s="89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898">
        <v>17</v>
      </c>
      <c r="B1208" s="89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898">
        <v>18</v>
      </c>
      <c r="B1209" s="89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898">
        <v>19</v>
      </c>
      <c r="B1210" s="89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898">
        <v>20</v>
      </c>
      <c r="B1211" s="89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898">
        <v>21</v>
      </c>
      <c r="B1212" s="89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898">
        <v>22</v>
      </c>
      <c r="B1213" s="89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898">
        <v>23</v>
      </c>
      <c r="B1214" s="89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898">
        <v>24</v>
      </c>
      <c r="B1215" s="89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898">
        <v>25</v>
      </c>
      <c r="B1216" s="89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898">
        <v>26</v>
      </c>
      <c r="B1217" s="89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898">
        <v>27</v>
      </c>
      <c r="B1218" s="89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898">
        <v>28</v>
      </c>
      <c r="B1219" s="89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898">
        <v>29</v>
      </c>
      <c r="B1220" s="89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898">
        <v>30</v>
      </c>
      <c r="B1221" s="89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8"/>
      <c r="B1224" s="898"/>
      <c r="C1224" s="233" t="s">
        <v>30</v>
      </c>
      <c r="D1224" s="233"/>
      <c r="E1224" s="233"/>
      <c r="F1224" s="233"/>
      <c r="G1224" s="233"/>
      <c r="H1224" s="233"/>
      <c r="I1224" s="233"/>
      <c r="J1224" s="243" t="s">
        <v>457</v>
      </c>
      <c r="K1224" s="243"/>
      <c r="L1224" s="243"/>
      <c r="M1224" s="243"/>
      <c r="N1224" s="243"/>
      <c r="O1224" s="243"/>
      <c r="P1224" s="233" t="s">
        <v>398</v>
      </c>
      <c r="Q1224" s="233"/>
      <c r="R1224" s="233"/>
      <c r="S1224" s="233"/>
      <c r="T1224" s="233"/>
      <c r="U1224" s="233"/>
      <c r="V1224" s="233"/>
      <c r="W1224" s="233"/>
      <c r="X1224" s="233"/>
      <c r="Y1224" s="233" t="s">
        <v>453</v>
      </c>
      <c r="Z1224" s="233"/>
      <c r="AA1224" s="233"/>
      <c r="AB1224" s="233"/>
      <c r="AC1224" s="243" t="s">
        <v>397</v>
      </c>
      <c r="AD1224" s="243"/>
      <c r="AE1224" s="243"/>
      <c r="AF1224" s="243"/>
      <c r="AG1224" s="243"/>
      <c r="AH1224" s="233" t="s">
        <v>414</v>
      </c>
      <c r="AI1224" s="233"/>
      <c r="AJ1224" s="233"/>
      <c r="AK1224" s="233"/>
      <c r="AL1224" s="233" t="s">
        <v>23</v>
      </c>
      <c r="AM1224" s="233"/>
      <c r="AN1224" s="233"/>
      <c r="AO1224" s="235"/>
      <c r="AP1224" s="243" t="s">
        <v>458</v>
      </c>
      <c r="AQ1224" s="243"/>
      <c r="AR1224" s="243"/>
      <c r="AS1224" s="243"/>
      <c r="AT1224" s="243"/>
      <c r="AU1224" s="243"/>
      <c r="AV1224" s="243"/>
      <c r="AW1224" s="243"/>
      <c r="AX1224" s="243"/>
    </row>
    <row r="1225" spans="1:50" ht="24" hidden="1" customHeight="1" x14ac:dyDescent="0.15">
      <c r="A1225" s="898">
        <v>1</v>
      </c>
      <c r="B1225" s="89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898">
        <v>2</v>
      </c>
      <c r="B1226" s="89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898">
        <v>3</v>
      </c>
      <c r="B1227" s="89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898">
        <v>4</v>
      </c>
      <c r="B1228" s="89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898">
        <v>5</v>
      </c>
      <c r="B1229" s="89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898">
        <v>6</v>
      </c>
      <c r="B1230" s="89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898">
        <v>7</v>
      </c>
      <c r="B1231" s="89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898">
        <v>8</v>
      </c>
      <c r="B1232" s="89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898">
        <v>9</v>
      </c>
      <c r="B1233" s="89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898">
        <v>10</v>
      </c>
      <c r="B1234" s="89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898">
        <v>11</v>
      </c>
      <c r="B1235" s="89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898">
        <v>12</v>
      </c>
      <c r="B1236" s="89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898">
        <v>13</v>
      </c>
      <c r="B1237" s="89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898">
        <v>14</v>
      </c>
      <c r="B1238" s="89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898">
        <v>15</v>
      </c>
      <c r="B1239" s="89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898">
        <v>16</v>
      </c>
      <c r="B1240" s="89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898">
        <v>17</v>
      </c>
      <c r="B1241" s="89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898">
        <v>18</v>
      </c>
      <c r="B1242" s="89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898">
        <v>19</v>
      </c>
      <c r="B1243" s="89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898">
        <v>20</v>
      </c>
      <c r="B1244" s="89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898">
        <v>21</v>
      </c>
      <c r="B1245" s="89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898">
        <v>22</v>
      </c>
      <c r="B1246" s="89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898">
        <v>23</v>
      </c>
      <c r="B1247" s="89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898">
        <v>24</v>
      </c>
      <c r="B1248" s="89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898">
        <v>25</v>
      </c>
      <c r="B1249" s="89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898">
        <v>26</v>
      </c>
      <c r="B1250" s="89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898">
        <v>27</v>
      </c>
      <c r="B1251" s="89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898">
        <v>28</v>
      </c>
      <c r="B1252" s="89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898">
        <v>29</v>
      </c>
      <c r="B1253" s="89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898">
        <v>30</v>
      </c>
      <c r="B1254" s="89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8"/>
      <c r="B1257" s="898"/>
      <c r="C1257" s="233" t="s">
        <v>30</v>
      </c>
      <c r="D1257" s="233"/>
      <c r="E1257" s="233"/>
      <c r="F1257" s="233"/>
      <c r="G1257" s="233"/>
      <c r="H1257" s="233"/>
      <c r="I1257" s="233"/>
      <c r="J1257" s="243" t="s">
        <v>457</v>
      </c>
      <c r="K1257" s="243"/>
      <c r="L1257" s="243"/>
      <c r="M1257" s="243"/>
      <c r="N1257" s="243"/>
      <c r="O1257" s="243"/>
      <c r="P1257" s="233" t="s">
        <v>398</v>
      </c>
      <c r="Q1257" s="233"/>
      <c r="R1257" s="233"/>
      <c r="S1257" s="233"/>
      <c r="T1257" s="233"/>
      <c r="U1257" s="233"/>
      <c r="V1257" s="233"/>
      <c r="W1257" s="233"/>
      <c r="X1257" s="233"/>
      <c r="Y1257" s="233" t="s">
        <v>453</v>
      </c>
      <c r="Z1257" s="233"/>
      <c r="AA1257" s="233"/>
      <c r="AB1257" s="233"/>
      <c r="AC1257" s="243" t="s">
        <v>397</v>
      </c>
      <c r="AD1257" s="243"/>
      <c r="AE1257" s="243"/>
      <c r="AF1257" s="243"/>
      <c r="AG1257" s="243"/>
      <c r="AH1257" s="233" t="s">
        <v>414</v>
      </c>
      <c r="AI1257" s="233"/>
      <c r="AJ1257" s="233"/>
      <c r="AK1257" s="233"/>
      <c r="AL1257" s="233" t="s">
        <v>23</v>
      </c>
      <c r="AM1257" s="233"/>
      <c r="AN1257" s="233"/>
      <c r="AO1257" s="235"/>
      <c r="AP1257" s="243" t="s">
        <v>458</v>
      </c>
      <c r="AQ1257" s="243"/>
      <c r="AR1257" s="243"/>
      <c r="AS1257" s="243"/>
      <c r="AT1257" s="243"/>
      <c r="AU1257" s="243"/>
      <c r="AV1257" s="243"/>
      <c r="AW1257" s="243"/>
      <c r="AX1257" s="243"/>
    </row>
    <row r="1258" spans="1:50" ht="24" hidden="1" customHeight="1" x14ac:dyDescent="0.15">
      <c r="A1258" s="898">
        <v>1</v>
      </c>
      <c r="B1258" s="89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898">
        <v>2</v>
      </c>
      <c r="B1259" s="89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898">
        <v>3</v>
      </c>
      <c r="B1260" s="89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898">
        <v>4</v>
      </c>
      <c r="B1261" s="89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898">
        <v>5</v>
      </c>
      <c r="B1262" s="89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898">
        <v>6</v>
      </c>
      <c r="B1263" s="89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898">
        <v>7</v>
      </c>
      <c r="B1264" s="89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898">
        <v>8</v>
      </c>
      <c r="B1265" s="89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898">
        <v>9</v>
      </c>
      <c r="B1266" s="89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898">
        <v>10</v>
      </c>
      <c r="B1267" s="89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898">
        <v>11</v>
      </c>
      <c r="B1268" s="89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898">
        <v>12</v>
      </c>
      <c r="B1269" s="89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898">
        <v>13</v>
      </c>
      <c r="B1270" s="89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898">
        <v>14</v>
      </c>
      <c r="B1271" s="89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898">
        <v>15</v>
      </c>
      <c r="B1272" s="89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898">
        <v>16</v>
      </c>
      <c r="B1273" s="89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898">
        <v>17</v>
      </c>
      <c r="B1274" s="89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898">
        <v>18</v>
      </c>
      <c r="B1275" s="89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898">
        <v>19</v>
      </c>
      <c r="B1276" s="89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898">
        <v>20</v>
      </c>
      <c r="B1277" s="89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898">
        <v>21</v>
      </c>
      <c r="B1278" s="89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898">
        <v>22</v>
      </c>
      <c r="B1279" s="89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898">
        <v>23</v>
      </c>
      <c r="B1280" s="89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898">
        <v>24</v>
      </c>
      <c r="B1281" s="89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898">
        <v>25</v>
      </c>
      <c r="B1282" s="89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898">
        <v>26</v>
      </c>
      <c r="B1283" s="89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898">
        <v>27</v>
      </c>
      <c r="B1284" s="89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898">
        <v>28</v>
      </c>
      <c r="B1285" s="89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898">
        <v>29</v>
      </c>
      <c r="B1286" s="89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898">
        <v>30</v>
      </c>
      <c r="B1287" s="89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8"/>
      <c r="B1290" s="898"/>
      <c r="C1290" s="233" t="s">
        <v>30</v>
      </c>
      <c r="D1290" s="233"/>
      <c r="E1290" s="233"/>
      <c r="F1290" s="233"/>
      <c r="G1290" s="233"/>
      <c r="H1290" s="233"/>
      <c r="I1290" s="233"/>
      <c r="J1290" s="243" t="s">
        <v>457</v>
      </c>
      <c r="K1290" s="243"/>
      <c r="L1290" s="243"/>
      <c r="M1290" s="243"/>
      <c r="N1290" s="243"/>
      <c r="O1290" s="243"/>
      <c r="P1290" s="233" t="s">
        <v>398</v>
      </c>
      <c r="Q1290" s="233"/>
      <c r="R1290" s="233"/>
      <c r="S1290" s="233"/>
      <c r="T1290" s="233"/>
      <c r="U1290" s="233"/>
      <c r="V1290" s="233"/>
      <c r="W1290" s="233"/>
      <c r="X1290" s="233"/>
      <c r="Y1290" s="233" t="s">
        <v>453</v>
      </c>
      <c r="Z1290" s="233"/>
      <c r="AA1290" s="233"/>
      <c r="AB1290" s="233"/>
      <c r="AC1290" s="243" t="s">
        <v>397</v>
      </c>
      <c r="AD1290" s="243"/>
      <c r="AE1290" s="243"/>
      <c r="AF1290" s="243"/>
      <c r="AG1290" s="243"/>
      <c r="AH1290" s="233" t="s">
        <v>414</v>
      </c>
      <c r="AI1290" s="233"/>
      <c r="AJ1290" s="233"/>
      <c r="AK1290" s="233"/>
      <c r="AL1290" s="233" t="s">
        <v>23</v>
      </c>
      <c r="AM1290" s="233"/>
      <c r="AN1290" s="233"/>
      <c r="AO1290" s="235"/>
      <c r="AP1290" s="243" t="s">
        <v>458</v>
      </c>
      <c r="AQ1290" s="243"/>
      <c r="AR1290" s="243"/>
      <c r="AS1290" s="243"/>
      <c r="AT1290" s="243"/>
      <c r="AU1290" s="243"/>
      <c r="AV1290" s="243"/>
      <c r="AW1290" s="243"/>
      <c r="AX1290" s="243"/>
    </row>
    <row r="1291" spans="1:50" ht="24" hidden="1" customHeight="1" x14ac:dyDescent="0.15">
      <c r="A1291" s="898">
        <v>1</v>
      </c>
      <c r="B1291" s="89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898">
        <v>2</v>
      </c>
      <c r="B1292" s="89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898">
        <v>3</v>
      </c>
      <c r="B1293" s="89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898">
        <v>4</v>
      </c>
      <c r="B1294" s="89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898">
        <v>5</v>
      </c>
      <c r="B1295" s="89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898">
        <v>6</v>
      </c>
      <c r="B1296" s="89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898">
        <v>7</v>
      </c>
      <c r="B1297" s="89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898">
        <v>8</v>
      </c>
      <c r="B1298" s="89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898">
        <v>9</v>
      </c>
      <c r="B1299" s="89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898">
        <v>10</v>
      </c>
      <c r="B1300" s="89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898">
        <v>11</v>
      </c>
      <c r="B1301" s="89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898">
        <v>12</v>
      </c>
      <c r="B1302" s="89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898">
        <v>13</v>
      </c>
      <c r="B1303" s="89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898">
        <v>14</v>
      </c>
      <c r="B1304" s="89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898">
        <v>15</v>
      </c>
      <c r="B1305" s="89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898">
        <v>16</v>
      </c>
      <c r="B1306" s="89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898">
        <v>17</v>
      </c>
      <c r="B1307" s="89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898">
        <v>18</v>
      </c>
      <c r="B1308" s="89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898">
        <v>19</v>
      </c>
      <c r="B1309" s="89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898">
        <v>20</v>
      </c>
      <c r="B1310" s="89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898">
        <v>21</v>
      </c>
      <c r="B1311" s="89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898">
        <v>22</v>
      </c>
      <c r="B1312" s="89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898">
        <v>23</v>
      </c>
      <c r="B1313" s="89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898">
        <v>24</v>
      </c>
      <c r="B1314" s="89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898">
        <v>25</v>
      </c>
      <c r="B1315" s="89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898">
        <v>26</v>
      </c>
      <c r="B1316" s="89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898">
        <v>27</v>
      </c>
      <c r="B1317" s="89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898">
        <v>28</v>
      </c>
      <c r="B1318" s="89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898">
        <v>29</v>
      </c>
      <c r="B1319" s="89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898">
        <v>30</v>
      </c>
      <c r="B1320" s="89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1" priority="259">
      <formula>IF(AND(AL4&gt;=0, RIGHT(TEXT(AL4,"0.#"),1)&lt;&gt;"."),TRUE,FALSE)</formula>
    </cfRule>
    <cfRule type="expression" dxfId="260" priority="260">
      <formula>IF(AND(AL4&gt;=0, RIGHT(TEXT(AL4,"0.#"),1)="."),TRUE,FALSE)</formula>
    </cfRule>
    <cfRule type="expression" dxfId="259" priority="261">
      <formula>IF(AND(AL4&lt;0, RIGHT(TEXT(AL4,"0.#"),1)&lt;&gt;"."),TRUE,FALSE)</formula>
    </cfRule>
    <cfRule type="expression" dxfId="258" priority="262">
      <formula>IF(AND(AL4&lt;0, RIGHT(TEXT(AL4,"0.#"),1)="."),TRUE,FALSE)</formula>
    </cfRule>
  </conditionalFormatting>
  <conditionalFormatting sqref="Y4:Y33">
    <cfRule type="expression" dxfId="257" priority="257">
      <formula>IF(RIGHT(TEXT(Y4,"0.#"),1)=".",FALSE,TRUE)</formula>
    </cfRule>
    <cfRule type="expression" dxfId="256" priority="258">
      <formula>IF(RIGHT(TEXT(Y4,"0.#"),1)=".",TRUE,FALSE)</formula>
    </cfRule>
  </conditionalFormatting>
  <conditionalFormatting sqref="AL37:AO66">
    <cfRule type="expression" dxfId="255" priority="253">
      <formula>IF(AND(AL37&gt;=0, RIGHT(TEXT(AL37,"0.#"),1)&lt;&gt;"."),TRUE,FALSE)</formula>
    </cfRule>
    <cfRule type="expression" dxfId="254" priority="254">
      <formula>IF(AND(AL37&gt;=0, RIGHT(TEXT(AL37,"0.#"),1)="."),TRUE,FALSE)</formula>
    </cfRule>
    <cfRule type="expression" dxfId="253" priority="255">
      <formula>IF(AND(AL37&lt;0, RIGHT(TEXT(AL37,"0.#"),1)&lt;&gt;"."),TRUE,FALSE)</formula>
    </cfRule>
    <cfRule type="expression" dxfId="252" priority="256">
      <formula>IF(AND(AL37&lt;0, RIGHT(TEXT(AL37,"0.#"),1)="."),TRUE,FALSE)</formula>
    </cfRule>
  </conditionalFormatting>
  <conditionalFormatting sqref="Y37:Y66">
    <cfRule type="expression" dxfId="251" priority="251">
      <formula>IF(RIGHT(TEXT(Y37,"0.#"),1)=".",FALSE,TRUE)</formula>
    </cfRule>
    <cfRule type="expression" dxfId="250" priority="252">
      <formula>IF(RIGHT(TEXT(Y37,"0.#"),1)=".",TRUE,FALSE)</formula>
    </cfRule>
  </conditionalFormatting>
  <conditionalFormatting sqref="AL71:AO99">
    <cfRule type="expression" dxfId="249" priority="247">
      <formula>IF(AND(AL71&gt;=0, RIGHT(TEXT(AL71,"0.#"),1)&lt;&gt;"."),TRUE,FALSE)</formula>
    </cfRule>
    <cfRule type="expression" dxfId="248" priority="248">
      <formula>IF(AND(AL71&gt;=0, RIGHT(TEXT(AL71,"0.#"),1)="."),TRUE,FALSE)</formula>
    </cfRule>
    <cfRule type="expression" dxfId="247" priority="249">
      <formula>IF(AND(AL71&lt;0, RIGHT(TEXT(AL71,"0.#"),1)&lt;&gt;"."),TRUE,FALSE)</formula>
    </cfRule>
    <cfRule type="expression" dxfId="246" priority="250">
      <formula>IF(AND(AL71&lt;0, RIGHT(TEXT(AL71,"0.#"),1)="."),TRUE,FALSE)</formula>
    </cfRule>
  </conditionalFormatting>
  <conditionalFormatting sqref="Y70:Y99">
    <cfRule type="expression" dxfId="245" priority="245">
      <formula>IF(RIGHT(TEXT(Y70,"0.#"),1)=".",FALSE,TRUE)</formula>
    </cfRule>
    <cfRule type="expression" dxfId="244" priority="246">
      <formula>IF(RIGHT(TEXT(Y70,"0.#"),1)=".",TRUE,FALSE)</formula>
    </cfRule>
  </conditionalFormatting>
  <conditionalFormatting sqref="AL104:AO132">
    <cfRule type="expression" dxfId="243" priority="241">
      <formula>IF(AND(AL104&gt;=0, RIGHT(TEXT(AL104,"0.#"),1)&lt;&gt;"."),TRUE,FALSE)</formula>
    </cfRule>
    <cfRule type="expression" dxfId="242" priority="242">
      <formula>IF(AND(AL104&gt;=0, RIGHT(TEXT(AL104,"0.#"),1)="."),TRUE,FALSE)</formula>
    </cfRule>
    <cfRule type="expression" dxfId="241" priority="243">
      <formula>IF(AND(AL104&lt;0, RIGHT(TEXT(AL104,"0.#"),1)&lt;&gt;"."),TRUE,FALSE)</formula>
    </cfRule>
    <cfRule type="expression" dxfId="240" priority="244">
      <formula>IF(AND(AL104&lt;0, RIGHT(TEXT(AL104,"0.#"),1)="."),TRUE,FALSE)</formula>
    </cfRule>
  </conditionalFormatting>
  <conditionalFormatting sqref="Y104:Y132">
    <cfRule type="expression" dxfId="239" priority="239">
      <formula>IF(RIGHT(TEXT(Y104,"0.#"),1)=".",FALSE,TRUE)</formula>
    </cfRule>
    <cfRule type="expression" dxfId="238" priority="240">
      <formula>IF(RIGHT(TEXT(Y104,"0.#"),1)=".",TRUE,FALSE)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70:AO198">
    <cfRule type="expression" dxfId="231" priority="229">
      <formula>IF(AND(AL170&gt;=0, RIGHT(TEXT(AL170,"0.#"),1)&lt;&gt;"."),TRUE,FALSE)</formula>
    </cfRule>
    <cfRule type="expression" dxfId="230" priority="230">
      <formula>IF(AND(AL170&gt;=0, RIGHT(TEXT(AL170,"0.#"),1)="."),TRUE,FALSE)</formula>
    </cfRule>
    <cfRule type="expression" dxfId="229" priority="231">
      <formula>IF(AND(AL170&lt;0, RIGHT(TEXT(AL170,"0.#"),1)&lt;&gt;"."),TRUE,FALSE)</formula>
    </cfRule>
    <cfRule type="expression" dxfId="228" priority="232">
      <formula>IF(AND(AL170&lt;0, RIGHT(TEXT(AL170,"0.#"),1)="."),TRUE,FALSE)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3:AO231">
    <cfRule type="expression" dxfId="225" priority="223">
      <formula>IF(AND(AL203&gt;=0, RIGHT(TEXT(AL203,"0.#"),1)&lt;&gt;"."),TRUE,FALSE)</formula>
    </cfRule>
    <cfRule type="expression" dxfId="224" priority="224">
      <formula>IF(AND(AL203&gt;=0, RIGHT(TEXT(AL203,"0.#"),1)="."),TRUE,FALSE)</formula>
    </cfRule>
    <cfRule type="expression" dxfId="223" priority="225">
      <formula>IF(AND(AL203&lt;0, RIGHT(TEXT(AL203,"0.#"),1)&lt;&gt;"."),TRUE,FALSE)</formula>
    </cfRule>
    <cfRule type="expression" dxfId="222" priority="226">
      <formula>IF(AND(AL203&lt;0, RIGHT(TEXT(AL203,"0.#"),1)="."),TRUE,FALSE)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6:AO264">
    <cfRule type="expression" dxfId="219" priority="217">
      <formula>IF(AND(AL236&gt;=0, RIGHT(TEXT(AL236,"0.#"),1)&lt;&gt;"."),TRUE,FALSE)</formula>
    </cfRule>
    <cfRule type="expression" dxfId="218" priority="218">
      <formula>IF(AND(AL236&gt;=0, RIGHT(TEXT(AL236,"0.#"),1)="."),TRUE,FALSE)</formula>
    </cfRule>
    <cfRule type="expression" dxfId="217" priority="219">
      <formula>IF(AND(AL236&lt;0, RIGHT(TEXT(AL236,"0.#"),1)&lt;&gt;"."),TRUE,FALSE)</formula>
    </cfRule>
    <cfRule type="expression" dxfId="216" priority="220">
      <formula>IF(AND(AL236&lt;0, RIGHT(TEXT(AL236,"0.#"),1)="."),TRUE,FALSE)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70:AO70">
    <cfRule type="expression" dxfId="21" priority="19">
      <formula>IF(AND(AL70&gt;=0, RIGHT(TEXT(AL70,"0.#"),1)&lt;&gt;"."),TRUE,FALSE)</formula>
    </cfRule>
    <cfRule type="expression" dxfId="20" priority="20">
      <formula>IF(AND(AL70&gt;=0, RIGHT(TEXT(AL70,"0.#"),1)="."),TRUE,FALSE)</formula>
    </cfRule>
    <cfRule type="expression" dxfId="19" priority="21">
      <formula>IF(AND(AL70&lt;0, RIGHT(TEXT(AL70,"0.#"),1)&lt;&gt;"."),TRUE,FALSE)</formula>
    </cfRule>
    <cfRule type="expression" dxfId="18" priority="22">
      <formula>IF(AND(AL70&lt;0, RIGHT(TEXT(AL70,"0.#"),1)="."),TRUE,FALSE)</formula>
    </cfRule>
  </conditionalFormatting>
  <conditionalFormatting sqref="Y103">
    <cfRule type="expression" dxfId="17" priority="17">
      <formula>IF(RIGHT(TEXT(Y103,"0.#"),1)=".",FALSE,TRUE)</formula>
    </cfRule>
    <cfRule type="expression" dxfId="16" priority="18">
      <formula>IF(RIGHT(TEXT(Y103,"0.#"),1)=".",TRUE,FALSE)</formula>
    </cfRule>
  </conditionalFormatting>
  <conditionalFormatting sqref="AL103:AO103">
    <cfRule type="expression" dxfId="15" priority="13">
      <formula>IF(AND(AL103&gt;=0, RIGHT(TEXT(AL103,"0.#"),1)&lt;&gt;"."),TRUE,FALSE)</formula>
    </cfRule>
    <cfRule type="expression" dxfId="14" priority="14">
      <formula>IF(AND(AL103&gt;=0, RIGHT(TEXT(AL103,"0.#"),1)="."),TRUE,FALSE)</formula>
    </cfRule>
    <cfRule type="expression" dxfId="13" priority="15">
      <formula>IF(AND(AL103&lt;0, RIGHT(TEXT(AL103,"0.#"),1)&lt;&gt;"."),TRUE,FALSE)</formula>
    </cfRule>
    <cfRule type="expression" dxfId="12" priority="16">
      <formula>IF(AND(AL103&lt;0, RIGHT(TEXT(AL103,"0.#"),1)="."),TRUE,FALSE)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AL202:AO202">
    <cfRule type="expression" dxfId="7" priority="5">
      <formula>IF(AND(AL202&gt;=0, RIGHT(TEXT(AL202,"0.#"),1)&lt;&gt;"."),TRUE,FALSE)</formula>
    </cfRule>
    <cfRule type="expression" dxfId="6" priority="6">
      <formula>IF(AND(AL202&gt;=0, RIGHT(TEXT(AL202,"0.#"),1)="."),TRUE,FALSE)</formula>
    </cfRule>
    <cfRule type="expression" dxfId="5" priority="7">
      <formula>IF(AND(AL202&lt;0, RIGHT(TEXT(AL202,"0.#"),1)&lt;&gt;"."),TRUE,FALSE)</formula>
    </cfRule>
    <cfRule type="expression" dxfId="4" priority="8">
      <formula>IF(AND(AL202&lt;0, RIGHT(TEXT(AL202,"0.#"),1)="."),TRUE,FALSE)</formula>
    </cfRule>
  </conditionalFormatting>
  <conditionalFormatting sqref="AL235:AO235">
    <cfRule type="expression" dxfId="3" priority="1">
      <formula>IF(AND(AL235&gt;=0, RIGHT(TEXT(AL235,"0.#"),1)&lt;&gt;"."),TRUE,FALSE)</formula>
    </cfRule>
    <cfRule type="expression" dxfId="2" priority="2">
      <formula>IF(AND(AL235&gt;=0, RIGHT(TEXT(AL235,"0.#"),1)="."),TRUE,FALSE)</formula>
    </cfRule>
    <cfRule type="expression" dxfId="1" priority="3">
      <formula>IF(AND(AL235&lt;0, RIGHT(TEXT(AL235,"0.#"),1)&lt;&gt;"."),TRUE,FALSE)</formula>
    </cfRule>
    <cfRule type="expression" dxfId="0" priority="4">
      <formula>IF(AND(AL235&lt;0, RIGHT(TEXT(AL235,"0.#"),1)="."),TRUE,FALSE)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2016-06-17T20:48:19Z</cp:lastPrinted>
  <dcterms:created xsi:type="dcterms:W3CDTF">2012-03-13T00:50:25Z</dcterms:created>
  <dcterms:modified xsi:type="dcterms:W3CDTF">2016-06-17T20:48:23Z</dcterms:modified>
</cp:coreProperties>
</file>