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ok→取込済\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<sst xmlns="http://schemas.openxmlformats.org/spreadsheetml/2006/main" count="2963" uniqueCount="638">
  <si>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</si>
  <si>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</si>
  <si>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</si>
  <si>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</si>
  <si>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</si>
  <si>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</si>
  <si>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</si>
  <si>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</si>
  <si>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</si>
  <si>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</si>
  <si>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</si>
  <si>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</si>
  <si>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</si>
  <si>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</si>
  <si>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</si>
  <si>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</si>
  <si>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</si>
  <si>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</si>
  <si>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</si>
  <si>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</si>
  <si>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</si>
  <si>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</si>
  <si>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</si>
  <si>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</si>
  <si>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</si>
  <si>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</si>
  <si>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</si>
  <si>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</si>
  <si>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</si>
  <si>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</si>
  <si>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</si>
  <si>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</si>
  <si>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</si>
  <si>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</si>
  <si>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</si>
  <si>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</si>
  <si>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</si>
  <si>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</si>
  <si>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</si>
  <si>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</si>
  <si>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</si>
  <si>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</si>
  <si>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</si>
  <si>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</si>
  <si>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</si>
  <si>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</si>
  <si>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</si>
  <si>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</si>
  <si>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</si>
  <si>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</si>
  <si>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</si>
  <si>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</si>
  <si>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</si>
  <si>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</si>
  <si>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</si>
  <si>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</si>
  <si>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</si>
  <si>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</si>
  <si>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</si>
  <si>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</si>
  <si>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</si>
  <si>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</si>
  <si>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</si>
  <si>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</si>
  <si>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</si>
  <si>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</si>
  <si>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</si>
  <si>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</si>
  <si>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</si>
  <si>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</si>
  <si>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</si>
  <si>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</si>
  <si>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</si>
  <si>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</si>
  <si>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</si>
  <si>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</si>
  <si>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</si>
  <si>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</si>
  <si>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</si>
  <si>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</si>
  <si>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</si>
  <si>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</si>
  <si>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</si>
  <si>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</si>
  <si>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</si>
  <si>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</si>
  <si>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</si>
  <si>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</si>
  <si>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</si>
  <si>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</si>
  <si>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</si>
  <si>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</si>
  <si>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</si>
  <si>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</si>
  <si>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</si>
  <si>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</si>
  <si>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</si>
  <si>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</si>
  <si>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</si>
  <si>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</si>
  <si>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</si>
  <si>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</si>
  <si>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</si>
  <si>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</si>
  <si>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</si>
  <si>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</si>
  <si>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</si>
  <si>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</si>
  <si>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</si>
  <si>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</si>
  <si>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</si>
  <si>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</si>
  <si>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</si>
  <si>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</si>
  <si>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</si>
  <si>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</si>
  <si>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</si>
  <si>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</si>
  <si>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</si>
  <si>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</si>
  <si>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</si>
  <si>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</si>
  <si>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</si>
  <si>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</si>
  <si>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</si>
  <si>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</si>
  <si>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</si>
  <si>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</si>
  <si>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</si>
  <si>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</si>
  <si>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</si>
  <si>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</si>
  <si>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</si>
  <si>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</si>
  <si>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</si>
  <si>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</si>
  <si>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</si>
  <si>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</si>
  <si>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</si>
  <si>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</si>
  <si>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</si>
  <si>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</si>
  <si>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</si>
  <si>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</si>
  <si>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</si>
  <si>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</si>
  <si>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</si>
  <si>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</si>
  <si>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</si>
  <si>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</si>
  <si>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</si>
  <si>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</si>
  <si>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</si>
  <si>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</si>
  <si>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</si>
  <si>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</si>
  <si>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</si>
  <si>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</si>
  <si>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</si>
  <si>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</si>
  <si>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</si>
  <si>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</si>
  <si>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</si>
  <si>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</si>
  <si>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</si>
  <si>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</si>
  <si>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</si>
  <si>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</si>
  <si>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</si>
  <si>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</si>
  <si>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</si>
  <si>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</si>
  <si>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</si>
  <si>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</si>
  <si>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</si>
  <si>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</si>
  <si>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</si>
  <si>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</si>
  <si>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</si>
  <si>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</si>
  <si>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</si>
  <si>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</si>
  <si>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</si>
  <si>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</si>
  <si>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</si>
  <si>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</si>
  <si>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</si>
  <si>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</si>
  <si>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</si>
  <si>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</si>
  <si>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</si>
  <si>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</si>
  <si>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</si>
  <si>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</si>
  <si>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</si>
  <si>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</si>
  <si>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</si>
  <si>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</si>
  <si>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</si>
  <si>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</si>
  <si>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</si>
  <si>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</si>
  <si>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</si>
  <si>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</si>
  <si>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</si>
  <si>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</si>
  <si>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</si>
  <si>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</si>
  <si>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</si>
  <si>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</si>
  <si>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</si>
  <si>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</si>
  <si>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</si>
  <si>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</si>
  <si>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</si>
  <si>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</si>
  <si>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</si>
  <si>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</si>
  <si>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</si>
  <si>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</si>
  <si>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</si>
  <si>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</si>
  <si>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</si>
  <si>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</si>
  <si>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</si>
  <si>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</si>
  <si>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</si>
  <si>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</si>
  <si>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</si>
  <si>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</si>
  <si>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</si>
  <si>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</si>
  <si>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</si>
  <si>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</si>
  <si>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</si>
  <si>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</si>
  <si>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</si>
  <si>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</si>
  <si>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</si>
  <si>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</si>
  <si>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</si>
  <si>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</si>
  <si>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</si>
  <si>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</si>
  <si>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</si>
  <si>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</si>
  <si>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</si>
  <si>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</si>
  <si>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</si>
  <si>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</si>
  <si>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</si>
  <si>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</si>
  <si>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</si>
  <si>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</si>
  <si>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</si>
  <si>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</si>
  <si>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</si>
  <si>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</si>
  <si>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</si>
  <si>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</si>
  <si>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</si>
  <si>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</si>
  <si>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</si>
  <si>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</si>
  <si>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</si>
  <si>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</si>
  <si>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</si>
  <si>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</si>
  <si>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</si>
  <si>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</si>
  <si>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</si>
  <si>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</si>
  <si>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</si>
  <si>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</si>
  <si>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</si>
  <si>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</si>
  <si>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</si>
  <si>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</si>
  <si>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</si>
  <si>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</si>
  <si>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</si>
  <si>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</si>
  <si>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</si>
  <si>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</si>
  <si>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</si>
  <si>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</si>
  <si>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</si>
  <si>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</si>
  <si>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</si>
  <si>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</si>
  <si>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</si>
  <si>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</si>
  <si>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</si>
  <si>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</si>
  <si>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</si>
  <si>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</si>
  <si>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</si>
  <si>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</si>
  <si>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</si>
  <si>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</si>
  <si>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</si>
  <si>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</si>
  <si>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</si>
  <si>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</si>
  <si>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</si>
  <si>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</si>
  <si>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</si>
  <si>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</si>
  <si>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</si>
  <si>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</si>
  <si>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</si>
  <si>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</si>
  <si>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</si>
  <si>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</si>
  <si>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</si>
  <si>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</si>
  <si>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</si>
  <si>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</si>
  <si>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</si>
  <si>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</si>
  <si>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</si>
  <si>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</si>
  <si>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</si>
  <si>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</si>
  <si>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</si>
  <si>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</si>
  <si>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</si>
  <si>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</si>
  <si>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</si>
  <si>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</si>
  <si>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</si>
  <si>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</si>
  <si>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</si>
  <si>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</si>
  <si>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</si>
  <si>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</si>
  <si>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</si>
  <si>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</si>
  <si>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</si>
  <si>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</si>
  <si>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</si>
  <si>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</si>
  <si>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</si>
  <si>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</si>
  <si>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</si>
  <si>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</si>
  <si>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</si>
  <si>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</si>
  <si>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</si>
  <si>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</si>
  <si>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</si>
  <si>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</si>
  <si>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</si>
  <si>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</si>
  <si>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</si>
  <si>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</si>
  <si>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</si>
  <si>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</si>
  <si>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</si>
  <si>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</si>
  <si>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</si>
  <si>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</si>
  <si>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</si>
  <si>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</si>
  <si>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</si>
  <si>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</si>
  <si>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</si>
  <si>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</si>
  <si>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</si>
  <si>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</si>
  <si>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</si>
  <si>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</si>
  <si>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</si>
  <si>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</si>
  <si>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</si>
  <si>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</si>
  <si>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</si>
  <si>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</si>
  <si>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</si>
  <si>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</si>
  <si>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</si>
  <si>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</si>
  <si>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</si>
  <si>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</si>
  <si>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</si>
  <si>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</si>
  <si>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</si>
  <si>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</si>
  <si>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</si>
  <si>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</si>
  <si>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</si>
  <si>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</si>
  <si>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</si>
  <si>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</si>
  <si>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</si>
  <si>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</si>
  <si>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</si>
  <si>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</si>
  <si>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</si>
  <si>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</si>
  <si>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</si>
  <si>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</si>
  <si>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</si>
  <si>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</si>
  <si>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</si>
  <si>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</si>
  <si>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</si>
  <si>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</si>
  <si>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</si>
  <si>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</si>
  <si>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</si>
  <si>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</si>
  <si>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</si>
  <si>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</si>
  <si>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</si>
  <si>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</si>
  <si>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</si>
  <si>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</si>
  <si>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</si>
  <si>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</si>
  <si>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</si>
  <si>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</si>
  <si>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</si>
  <si>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</si>
  <si>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</si>
  <si>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</si>
  <si>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</si>
  <si>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</si>
  <si>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</si>
  <si>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</si>
  <si>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</si>
  <si>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</si>
  <si>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</si>
  <si>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</si>
  <si>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</si>
  <si>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</si>
  <si>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</si>
  <si>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</si>
  <si>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</si>
  <si>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</si>
  <si>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</si>
  <si>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</si>
  <si>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</si>
  <si>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</si>
  <si>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</si>
  <si>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</si>
  <si>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</si>
  <si>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</si>
  <si>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</si>
  <si>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</si>
  <si>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</si>
  <si>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</si>
  <si>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</si>
  <si>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</si>
  <si>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</si>
  <si>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</si>
  <si>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</si>
  <si>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</si>
  <si>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</si>
  <si>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</si>
  <si>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</si>
  <si>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</si>
  <si>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</si>
  <si>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</si>
  <si>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</si>
  <si>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</si>
  <si>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</si>
  <si>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</si>
  <si>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</si>
  <si>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</si>
  <si>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</si>
  <si>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</si>
  <si>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</si>
  <si>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</si>
  <si>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</si>
  <si>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</si>
  <si>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</si>
  <si>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</si>
  <si>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</si>
  <si>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</si>
  <si>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</si>
  <si>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</si>
  <si>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</si>
  <si>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</si>
  <si>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</si>
  <si>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</si>
  <si>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</si>
  <si>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</si>
  <si>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</si>
  <si>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</si>
  <si>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</si>
  <si>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</si>
  <si>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</si>
  <si>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</si>
  <si>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</si>
  <si>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</si>
  <si>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</si>
  <si>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</si>
  <si>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</si>
  <si>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</si>
  <si>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</si>
  <si>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</si>
  <si>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</si>
  <si>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</si>
  <si>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</si>
  <si>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</si>
  <si>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</si>
  <si>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</si>
  <si>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</si>
  <si>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</si>
  <si>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</si>
  <si>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</si>
  <si>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</si>
  <si>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</si>
  <si>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</si>
  <si>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</si>
  <si>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</si>
  <si>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</si>
  <si>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</si>
  <si>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</si>
  <si>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</si>
  <si>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phoneticPr fontId="5"/>
  </si>
  <si>
    <t>住宅・建築物の環境対策、長寿命化対策、安全対策等の行政上の諸課題に対応するため、民間事業者の知見、ノウハウを活用し、技術開発を推進するとともに、基準や制度の普及促進、産業の展開の取組を総合的に推進する。</t>
    <phoneticPr fontId="5"/>
  </si>
  <si>
    <t>-</t>
  </si>
  <si>
    <t>-</t>
    <phoneticPr fontId="5"/>
  </si>
  <si>
    <t>-</t>
    <phoneticPr fontId="5"/>
  </si>
  <si>
    <t>平成37年度までに省エネ基準を充たす住宅ストックの割合を20%まで引き上げる。</t>
    <phoneticPr fontId="5"/>
  </si>
  <si>
    <t>省エネ基準を充たす住宅ストックの割合</t>
    <phoneticPr fontId="5"/>
  </si>
  <si>
    <t>%</t>
    <phoneticPr fontId="5"/>
  </si>
  <si>
    <t>兆円</t>
    <phoneticPr fontId="5"/>
  </si>
  <si>
    <t>民間事業者等より公募した採択事業件数
※事業実績は、評価業務除く。</t>
    <phoneticPr fontId="5"/>
  </si>
  <si>
    <t>Ｘ：事業実績額（百万円）／Ｙ：採択事業件数（件数）
※事業実績は、評価業務除く。　　　　　　　　　　　　　　　　　　　　　</t>
    <phoneticPr fontId="5"/>
  </si>
  <si>
    <t>件</t>
    <phoneticPr fontId="5"/>
  </si>
  <si>
    <t>百万円／件</t>
    <phoneticPr fontId="5"/>
  </si>
  <si>
    <t>　　X/Y</t>
    <phoneticPr fontId="5"/>
  </si>
  <si>
    <t>（項）住宅市場整備推進費</t>
    <phoneticPr fontId="5"/>
  </si>
  <si>
    <t>（大事項）住宅市場の環境整備の推進に必要な経費</t>
    <phoneticPr fontId="5"/>
  </si>
  <si>
    <t>（目）住宅市場整備推進等事業費補助金</t>
    <phoneticPr fontId="5"/>
  </si>
  <si>
    <t>本事業は、住宅・建築物の環境対策、長寿命化対策、安全対策等の行政上の諸課題に対応するため、民間事業者の知見、ノウハウを活用した技術開発の推進、基準や制度の普及促進、産業の展開の取組の総合的な推進を目的としており、国民や社会ニーズを的確に反映している。</t>
    <phoneticPr fontId="5"/>
  </si>
  <si>
    <t>本事業は住宅・建築物の環境対策、長寿命化対策、安全対策等の政策目的のため、これらに資する技術開発等を行うために必要な使途に限定して補助するものであり、また、日本再興戦略の実現に向けた優先度の高い事業である。</t>
    <phoneticPr fontId="5"/>
  </si>
  <si>
    <t>無</t>
  </si>
  <si>
    <t>民間事業者等の提案を活かし効率的な執行を行うため、事業の企画内容を提案する公募を実施。</t>
    <phoneticPr fontId="5"/>
  </si>
  <si>
    <t>住宅・建築物の環境対策、長寿命化対策、安全対策等に資する技術開発、調査等を行うために必要な費用に限定して支出しており、受益者との負担関係は妥当である。</t>
    <phoneticPr fontId="5"/>
  </si>
  <si>
    <t>費目･使途の妥当性について確認し、不要なコストについて削減させることにより効率的な執行に努めている。</t>
    <phoneticPr fontId="5"/>
  </si>
  <si>
    <t>中間段階での支出については、効率的な補助金交付の観点から民間団体（公募）に窓口を一元化したものであり、交付事務等に要した費用に限定して支出している。</t>
    <phoneticPr fontId="5"/>
  </si>
  <si>
    <t>事業者に対して補助金の使途を確認のうえ、住宅・建築物の環境対策、長寿命化対策、安全対策等に資する技術開発、調査等を行うために真に必要な費用に限定して支出している。</t>
    <phoneticPr fontId="5"/>
  </si>
  <si>
    <t>‐</t>
  </si>
  <si>
    <t>活動実績は見込みにあったものである</t>
    <phoneticPr fontId="5"/>
  </si>
  <si>
    <t>平成28年度においては、「建築物のエネルギー消費性能の向上に関する法律」（平成28年4月1日 一部施行）や長期優良住宅の認定基準に、新たに増改築に係る基準を設けたことに伴う「長期優良住宅の普及の促進に関する法律施行規則」等の改正（平成28年4月1日施行）等を踏まえ、省エネ・省CO2技術や既存住宅の長寿命化に関する取り組みを重点的に採択するとともに、引き続き効率化、コスト削減等、適切な執行が行われるよう努める。</t>
    <rPh sb="110" eb="111">
      <t>トウ</t>
    </rPh>
    <rPh sb="115" eb="117">
      <t>ヘイセイ</t>
    </rPh>
    <rPh sb="119" eb="120">
      <t>ネン</t>
    </rPh>
    <rPh sb="121" eb="122">
      <t>ガツ</t>
    </rPh>
    <rPh sb="123" eb="124">
      <t>ニチ</t>
    </rPh>
    <rPh sb="124" eb="126">
      <t>セコウ</t>
    </rPh>
    <phoneticPr fontId="5"/>
  </si>
  <si>
    <t>新26-002</t>
    <phoneticPr fontId="5"/>
  </si>
  <si>
    <t>件</t>
    <rPh sb="0" eb="1">
      <t>ケン</t>
    </rPh>
    <phoneticPr fontId="5"/>
  </si>
  <si>
    <t>住宅市場整備推進等事業費補助金交付要綱</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</si>
  <si>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</si>
  <si>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</si>
  <si>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</si>
  <si>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</si>
  <si>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</si>
  <si>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t>
    <phoneticPr fontId="5"/>
  </si>
  <si>
    <t>兆円</t>
    <rPh sb="0" eb="2">
      <t>チョウエン</t>
    </rPh>
    <phoneticPr fontId="5"/>
  </si>
  <si>
    <t>兆円</t>
    <rPh sb="0" eb="2">
      <t>チョウエン</t>
    </rPh>
    <phoneticPr fontId="5"/>
  </si>
  <si>
    <t>平成37年度までに既存住宅流通の市場規模を8兆円まで引き上げる。</t>
    <phoneticPr fontId="5"/>
  </si>
  <si>
    <t>平成37年度までにリフォームの市場規模を12兆円まで引き上げる。</t>
    <phoneticPr fontId="5"/>
  </si>
  <si>
    <t>リフォームの市場規模</t>
    <phoneticPr fontId="5"/>
  </si>
  <si>
    <t>1,685/91</t>
    <phoneticPr fontId="5"/>
  </si>
  <si>
    <t>1,464/92</t>
    <phoneticPr fontId="5"/>
  </si>
  <si>
    <t>-</t>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</si>
  <si>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</si>
  <si>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</si>
  <si>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</si>
  <si>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評価委員・事務局旅費</t>
    <rPh sb="2" eb="4">
      <t>イイン</t>
    </rPh>
    <rPh sb="5" eb="8">
      <t>ジムキョク</t>
    </rPh>
    <rPh sb="8" eb="10">
      <t>リョヒ</t>
    </rPh>
    <phoneticPr fontId="5"/>
  </si>
  <si>
    <t>庁費</t>
    <rPh sb="0" eb="2">
      <t>チョウヒ</t>
    </rPh>
    <phoneticPr fontId="5"/>
  </si>
  <si>
    <t>報奨金、需用費、役務費</t>
    <rPh sb="0" eb="3">
      <t>ホウショウキン</t>
    </rPh>
    <rPh sb="4" eb="7">
      <t>ジュヨウヒ</t>
    </rPh>
    <rPh sb="8" eb="9">
      <t>ヤク</t>
    </rPh>
    <rPh sb="10" eb="11">
      <t>ヒ</t>
    </rPh>
    <phoneticPr fontId="5"/>
  </si>
  <si>
    <t>評価委員旅費</t>
    <rPh sb="0" eb="2">
      <t>ヒョウカ</t>
    </rPh>
    <rPh sb="2" eb="4">
      <t>イイン</t>
    </rPh>
    <rPh sb="4" eb="6">
      <t>リョヒ</t>
    </rPh>
    <phoneticPr fontId="5"/>
  </si>
  <si>
    <t>賃金、報奨金、需用費、役務費、委託費</t>
    <rPh sb="0" eb="2">
      <t>チンギン</t>
    </rPh>
    <rPh sb="3" eb="6">
      <t>ホウショウキン</t>
    </rPh>
    <rPh sb="7" eb="10">
      <t>ジュヨウヒ</t>
    </rPh>
    <rPh sb="11" eb="13">
      <t>ヤクム</t>
    </rPh>
    <rPh sb="13" eb="14">
      <t>ヒ</t>
    </rPh>
    <rPh sb="15" eb="18">
      <t>イタクヒ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</si>
  <si>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</si>
  <si>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</si>
  <si>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C.一般社団法人木を活かす建築推進協議会</t>
    <phoneticPr fontId="5"/>
  </si>
  <si>
    <t>D.公益財団法人東京都防災・建築まちづくりセンター</t>
    <phoneticPr fontId="5"/>
  </si>
  <si>
    <t>委員・事務局等旅費</t>
    <rPh sb="0" eb="2">
      <t>イイン</t>
    </rPh>
    <rPh sb="3" eb="6">
      <t>ジムキョク</t>
    </rPh>
    <rPh sb="6" eb="7">
      <t>トウ</t>
    </rPh>
    <rPh sb="7" eb="9">
      <t>リョヒ</t>
    </rPh>
    <phoneticPr fontId="5"/>
  </si>
  <si>
    <t>B.一般社団法人　住宅性能表示・評価協会</t>
    <phoneticPr fontId="5"/>
  </si>
  <si>
    <t>A.一般社団法人日本サステナブル建築協会</t>
    <phoneticPr fontId="5"/>
  </si>
  <si>
    <t>一般社団法人日本サステナブル建築協会</t>
    <phoneticPr fontId="5"/>
  </si>
  <si>
    <t>一般社団法人木を活かす建築推進協議会</t>
    <phoneticPr fontId="5"/>
  </si>
  <si>
    <t>全国各地域における体制強化の統括及び全国各地での住宅省エネ技術講習の網羅的な実施</t>
    <phoneticPr fontId="5"/>
  </si>
  <si>
    <t>一般社団法人住宅性能評価・表示協会</t>
    <phoneticPr fontId="5"/>
  </si>
  <si>
    <t>住宅市場における基準や技術の普及促進等、技術基盤の強化に関する事業</t>
    <phoneticPr fontId="5"/>
  </si>
  <si>
    <t>一般社団法人長寿命建築システム普及推進協議会</t>
    <rPh sb="17" eb="19">
      <t>スイシン</t>
    </rPh>
    <phoneticPr fontId="5"/>
  </si>
  <si>
    <t>日本・ミャンマー住宅都市産業協議会事務局　一般社団法人建築・住宅国際機構</t>
    <rPh sb="21" eb="23">
      <t>イッパン</t>
    </rPh>
    <rPh sb="23" eb="27">
      <t>シャダンホウジン</t>
    </rPh>
    <rPh sb="27" eb="29">
      <t>ケンチク</t>
    </rPh>
    <rPh sb="30" eb="32">
      <t>ジュウタク</t>
    </rPh>
    <rPh sb="32" eb="34">
      <t>コクサイ</t>
    </rPh>
    <rPh sb="34" eb="36">
      <t>キコウ</t>
    </rPh>
    <phoneticPr fontId="5"/>
  </si>
  <si>
    <t>住宅市場における海外展開事業</t>
    <phoneticPr fontId="5"/>
  </si>
  <si>
    <t>ＨＰリビングライフ株式会社</t>
    <phoneticPr fontId="5"/>
  </si>
  <si>
    <t>住宅市場における先導的な技術開発等に関する事業</t>
    <phoneticPr fontId="5"/>
  </si>
  <si>
    <t>一般社団法人住宅リフォーム推進協議会</t>
    <phoneticPr fontId="5"/>
  </si>
  <si>
    <t>キマド株式会社</t>
    <phoneticPr fontId="5"/>
  </si>
  <si>
    <t>システム計測株式会社</t>
    <phoneticPr fontId="5"/>
  </si>
  <si>
    <t>株式会社フジタ</t>
    <phoneticPr fontId="5"/>
  </si>
  <si>
    <t>一般社団法人　住宅性能表示・評価協会</t>
    <phoneticPr fontId="5"/>
  </si>
  <si>
    <t>先導的な技術開発に関する審査評価業務等を実施</t>
    <phoneticPr fontId="5"/>
  </si>
  <si>
    <t>一般社団法人　木を活かす建築推進協議会</t>
    <phoneticPr fontId="5"/>
  </si>
  <si>
    <t>基準や技術の普及促進等、技術基盤の強化に関する事業のうち住宅省エネ化推進体制強化（都道府県等毎の体制強化）を行う事業に関する事務事業</t>
    <phoneticPr fontId="5"/>
  </si>
  <si>
    <t>公益財団法人東京都防災・建築まちづくりセンター</t>
    <phoneticPr fontId="5"/>
  </si>
  <si>
    <t>各都道府県毎における体制強化及び各地域における住宅省エネ技術講習の実施支援等</t>
    <phoneticPr fontId="5"/>
  </si>
  <si>
    <t>公益社団法人かながわ住まいまちづくり協会</t>
    <phoneticPr fontId="5"/>
  </si>
  <si>
    <t>岐阜県木材協同組合連合会</t>
    <phoneticPr fontId="5"/>
  </si>
  <si>
    <t>一般社団法人長野県建築士会</t>
    <phoneticPr fontId="5"/>
  </si>
  <si>
    <t>一般財団法人愛知県建築住宅センター</t>
    <phoneticPr fontId="5"/>
  </si>
  <si>
    <t>一般社団法人富士山木造住宅協会</t>
    <phoneticPr fontId="5"/>
  </si>
  <si>
    <t>一般社団法人福島県建築士事務所協会</t>
    <phoneticPr fontId="5"/>
  </si>
  <si>
    <t>一般社団法人福岡県木造住宅協会</t>
    <phoneticPr fontId="5"/>
  </si>
  <si>
    <t>一般財団法人大阪住宅センター</t>
    <phoneticPr fontId="5"/>
  </si>
  <si>
    <t>一般社団法人宮城県建築士事務所協会</t>
    <phoneticPr fontId="5"/>
  </si>
  <si>
    <t>1380/94</t>
    <phoneticPr fontId="5"/>
  </si>
  <si>
    <t>-</t>
    <phoneticPr fontId="5"/>
  </si>
  <si>
    <t>平成32年度までに一定の新築建築物における省エネ基準達成率を100%にする。</t>
    <phoneticPr fontId="5"/>
  </si>
  <si>
    <t xml:space="preserve">一定の新築建築物における省エネ基準達成率
</t>
    <phoneticPr fontId="5"/>
  </si>
  <si>
    <t>-</t>
    <phoneticPr fontId="5"/>
  </si>
  <si>
    <t>-</t>
    <phoneticPr fontId="5"/>
  </si>
  <si>
    <t>％</t>
    <phoneticPr fontId="5"/>
  </si>
  <si>
    <t>-</t>
    <phoneticPr fontId="5"/>
  </si>
  <si>
    <t>-</t>
    <phoneticPr fontId="5"/>
  </si>
  <si>
    <t>日本再興戦略（平成25年6月22日閣議決定）等に位置づけられている、「2020年までに新築住宅・建築物について段階的に省エネ基準への適合を義務化」や「2020年までの中古住宅流通・リフォーム市場の倍増」の実現のため、住宅・建築物の省エネルギー化や既存住宅流通・リフォーム市場の活性化に向け、所要の法令改正等により制度基盤の整備を図ってきているが、これらが市場で定着するためには、先導的な技術開発や新たな制度の周知等による普及・啓発が必要不可欠であり、目標の実現のためには国が主導で行うことが必要。</t>
    <rPh sb="108" eb="110">
      <t>ジュウタク</t>
    </rPh>
    <rPh sb="111" eb="114">
      <t>ケンチクブツ</t>
    </rPh>
    <rPh sb="115" eb="116">
      <t>ショウ</t>
    </rPh>
    <rPh sb="121" eb="122">
      <t>カ</t>
    </rPh>
    <rPh sb="123" eb="125">
      <t>キゾン</t>
    </rPh>
    <rPh sb="125" eb="127">
      <t>ジュウタク</t>
    </rPh>
    <rPh sb="127" eb="129">
      <t>リュウツウ</t>
    </rPh>
    <rPh sb="135" eb="137">
      <t>シジョウ</t>
    </rPh>
    <rPh sb="138" eb="141">
      <t>カッセイカ</t>
    </rPh>
    <rPh sb="142" eb="143">
      <t>ム</t>
    </rPh>
    <rPh sb="145" eb="147">
      <t>ショヨウ</t>
    </rPh>
    <rPh sb="148" eb="150">
      <t>ホウレイ</t>
    </rPh>
    <rPh sb="150" eb="152">
      <t>カイセイ</t>
    </rPh>
    <rPh sb="152" eb="153">
      <t>トウ</t>
    </rPh>
    <rPh sb="156" eb="158">
      <t>セイド</t>
    </rPh>
    <rPh sb="158" eb="160">
      <t>キバン</t>
    </rPh>
    <rPh sb="161" eb="163">
      <t>セイビ</t>
    </rPh>
    <rPh sb="164" eb="165">
      <t>ハカ</t>
    </rPh>
    <rPh sb="177" eb="179">
      <t>シジョウ</t>
    </rPh>
    <rPh sb="180" eb="182">
      <t>テイチャク</t>
    </rPh>
    <rPh sb="189" eb="192">
      <t>センドウテキ</t>
    </rPh>
    <rPh sb="193" eb="195">
      <t>ギジュツ</t>
    </rPh>
    <rPh sb="195" eb="197">
      <t>カイハツ</t>
    </rPh>
    <rPh sb="198" eb="199">
      <t>アラ</t>
    </rPh>
    <rPh sb="201" eb="203">
      <t>セイド</t>
    </rPh>
    <rPh sb="204" eb="206">
      <t>シュウチ</t>
    </rPh>
    <rPh sb="206" eb="207">
      <t>トウ</t>
    </rPh>
    <rPh sb="210" eb="212">
      <t>フキュウ</t>
    </rPh>
    <rPh sb="213" eb="215">
      <t>ケイハツ</t>
    </rPh>
    <rPh sb="216" eb="218">
      <t>ヒツヨウ</t>
    </rPh>
    <rPh sb="218" eb="221">
      <t>フカケツ</t>
    </rPh>
    <rPh sb="225" eb="227">
      <t>モクヒョウ</t>
    </rPh>
    <rPh sb="228" eb="230">
      <t>ジツゲン</t>
    </rPh>
    <phoneticPr fontId="5"/>
  </si>
  <si>
    <t>本事業は省CO2化の促進、長寿命化に向けた良質な住宅投資の促進、既存住宅流通・リフォーム市場の活性化に向けた先導的な技術開発や新たな制度の周知等による普及・啓発等の制度基盤の強化の取組みなど、緊急性・必要性の高い住宅政策課題に事業内容を重点化して、民間事業者等からの提案公募を実施。
また、補助事業者に対しては、適宜ヒアリングを実施し、効率化、コスト削減等適切な執行が行われるよう、執行状況等の把握を行った。
平成28年度においては、「住宅建築分野の産業の海外展開の推進に関する事業」について、我が国が保有する知見・技術が活かせる制度構築やプロジェクトの実施を促進し、もって住宅整備分野における官民連携した国際展開の取組を強力に進めていくため、住宅整備制度構築に資する技術の提供及び住宅整備プロジェクトに対する提案の取組みに対する支援を拡充した。</t>
    <rPh sb="80" eb="81">
      <t>トウ</t>
    </rPh>
    <rPh sb="82" eb="84">
      <t>セイド</t>
    </rPh>
    <rPh sb="84" eb="86">
      <t>キバン</t>
    </rPh>
    <rPh sb="87" eb="89">
      <t>キョウカ</t>
    </rPh>
    <rPh sb="205" eb="207">
      <t>ヘイセイ</t>
    </rPh>
    <rPh sb="209" eb="211">
      <t>ネンド</t>
    </rPh>
    <rPh sb="339" eb="340">
      <t>オヨ</t>
    </rPh>
    <rPh sb="365" eb="367">
      <t>シエン</t>
    </rPh>
    <rPh sb="368" eb="370">
      <t>カクジュウ</t>
    </rPh>
    <phoneticPr fontId="5"/>
  </si>
  <si>
    <t>平成30年度までに、相手国において住宅分野における、我が国企業が参入しやすい制度の導入に向けた検討が開始された数（本事業を活用したもの）として6件を計上する。</t>
    <rPh sb="10" eb="13">
      <t>アイテコク</t>
    </rPh>
    <phoneticPr fontId="5"/>
  </si>
  <si>
    <t>相手国において住宅分野における、我が国企業が参入しやすい制度の導入に向けた検討が開始された数（本事業を活用したもの）</t>
    <rPh sb="0" eb="3">
      <t>アイテコク</t>
    </rPh>
    <phoneticPr fontId="5"/>
  </si>
  <si>
    <t>３　地球環境の保全</t>
    <phoneticPr fontId="5"/>
  </si>
  <si>
    <t>９　既存住宅流通の市場規模</t>
    <phoneticPr fontId="5"/>
  </si>
  <si>
    <t>１３　リフォームの市場規模</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</si>
  <si>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</si>
  <si>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</si>
  <si>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</si>
  <si>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既存住宅流通の市場規模、リフォームの市場規模の引き上げるためのさらなる普及策が必要。</t>
    <rPh sb="79" eb="80">
      <t>ヒ</t>
    </rPh>
    <rPh sb="81" eb="82">
      <t>ア</t>
    </rPh>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</si>
  <si>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</si>
  <si>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</si>
  <si>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 xml:space="preserve">①先導的な技術開発に関する事業
住宅建築行政が直面する環境対策、長寿命化対策、安全対策等の解決に資する先導的技術の開発に対して支援を行う。（補助率：１／２）
②基準や技術の普及促進等、技術基盤の強化に関する事業
基準やそれに係る設計方法等の技術の普及のための情報発信、情報提供の取組み等、市場の技術的基盤の整備・強化に資する取組みに対して支援を行う。（補助率：定額）
③住宅建築分野の産業の海外展開の推進に関する事業
外国政府から我が国への要請等に基づく民間事業者等が実施する相手国に関する土地・建物制度等の調査（補助率：定額）、相手国における住宅整備制度構築に資する技術の提供及び住宅整備プロジェクトに対する提案（補助率：１／２）の取組みに対して支援を行う。
</t>
    <rPh sb="180" eb="182">
      <t>テイガク</t>
    </rPh>
    <rPh sb="252" eb="253">
      <t>トウ</t>
    </rPh>
    <rPh sb="254" eb="256">
      <t>チョウサ</t>
    </rPh>
    <rPh sb="261" eb="263">
      <t>テイガク</t>
    </rPh>
    <rPh sb="289" eb="290">
      <t>オヨ</t>
    </rPh>
    <rPh sb="317" eb="319">
      <t>トリク</t>
    </rPh>
    <rPh sb="321" eb="322">
      <t>タイ</t>
    </rPh>
    <rPh sb="324" eb="326">
      <t>シエン</t>
    </rPh>
    <rPh sb="327" eb="328">
      <t>オコナ</t>
    </rPh>
    <phoneticPr fontId="5"/>
  </si>
  <si>
    <t>-</t>
    <phoneticPr fontId="5"/>
  </si>
  <si>
    <t>引き続き補助事業者へのヒアリング等により執行状況等を把握し、適切な執行に努めるとともに、支援対象について政策的な必要性の高いものに重点化することが必要である。</t>
    <rPh sb="0" eb="1">
      <t>ヒ</t>
    </rPh>
    <rPh sb="2" eb="3">
      <t>ツヅ</t>
    </rPh>
    <rPh sb="4" eb="9">
      <t>ホジョジギョウシャ</t>
    </rPh>
    <rPh sb="16" eb="17">
      <t>トウ</t>
    </rPh>
    <rPh sb="20" eb="22">
      <t>シッコウ</t>
    </rPh>
    <rPh sb="22" eb="24">
      <t>ジョウキョウ</t>
    </rPh>
    <rPh sb="24" eb="25">
      <t>トウ</t>
    </rPh>
    <rPh sb="26" eb="28">
      <t>ハアク</t>
    </rPh>
    <rPh sb="30" eb="32">
      <t>テキセツ</t>
    </rPh>
    <rPh sb="33" eb="35">
      <t>シッコウ</t>
    </rPh>
    <rPh sb="36" eb="37">
      <t>ツト</t>
    </rPh>
    <rPh sb="44" eb="46">
      <t>シエン</t>
    </rPh>
    <rPh sb="46" eb="48">
      <t>タイショウ</t>
    </rPh>
    <rPh sb="52" eb="55">
      <t>セイサクテキ</t>
    </rPh>
    <rPh sb="56" eb="59">
      <t>ヒツヨウセイ</t>
    </rPh>
    <rPh sb="60" eb="61">
      <t>タカ</t>
    </rPh>
    <rPh sb="65" eb="67">
      <t>ジュウテン</t>
    </rPh>
    <rPh sb="67" eb="68">
      <t>カ</t>
    </rPh>
    <rPh sb="73" eb="75">
      <t>ヒツヨウ</t>
    </rPh>
    <phoneticPr fontId="2"/>
  </si>
  <si>
    <t>執行等改善</t>
  </si>
  <si>
    <t>引き続き補助事業者へのヒアリング等により執行状況等を把握し、適切な執行に努めるとともに、支援対象について、「建築物のエネルギー消費性能の向上に関する法律」（平成28年4月1日 一部施行）や長期優良住宅の認定基準に、新たに増改築に係る基準を設けたことに伴う「長期優良住宅の普及の促進に関する法律施行規則」等の改正（平成28年4月1日施行）等も踏まえ、政策的な必要性の高いものに重点化し、効果的な事業執行を行っていく。</t>
    <rPh sb="192" eb="195">
      <t>コウカテキ</t>
    </rPh>
    <rPh sb="196" eb="198">
      <t>ジギョウ</t>
    </rPh>
    <rPh sb="198" eb="200">
      <t>シッコウ</t>
    </rPh>
    <rPh sb="201" eb="202">
      <t>オコナ</t>
    </rPh>
    <phoneticPr fontId="5"/>
  </si>
  <si>
    <t>住宅建築技術高度化・展開推進事業</t>
    <rPh sb="0" eb="2">
      <t>ジュウタク</t>
    </rPh>
    <rPh sb="2" eb="4">
      <t>ケンチク</t>
    </rPh>
    <rPh sb="4" eb="6">
      <t>ギジュツ</t>
    </rPh>
    <rPh sb="6" eb="9">
      <t>コウドカ</t>
    </rPh>
    <rPh sb="10" eb="12">
      <t>テンカイ</t>
    </rPh>
    <rPh sb="12" eb="14">
      <t>スイシン</t>
    </rPh>
    <rPh sb="14" eb="1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</si>
</sst>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183" fontId="0" fillId="0" borderId="73" xfId="0" applyNumberFormat="1" applyBorder="1" applyAlignment="1" applyProtection="1">
      <alignment horizontal="center" vertical="center"/>
      <protection locked="0"/>
    </xf>
    <xf numFmtId="183" fontId="0" fillId="0" borderId="14" xfId="0" applyNumberFormat="1" applyBorder="1" applyAlignment="1" applyProtection="1">
      <alignment horizontal="center" vertical="center"/>
      <protection locked="0"/>
    </xf>
    <xf numFmtId="183" fontId="0" fillId="0" borderId="15" xfId="0" applyNumberFormat="1" applyBorder="1" applyAlignment="1" applyProtection="1">
      <alignment horizontal="center" vertical="center"/>
      <protection locked="0"/>
    </xf>
    <xf numFmtId="183" fontId="11" fillId="0" borderId="13" xfId="0" applyNumberFormat="1" applyFont="1" applyBorder="1" applyAlignment="1" applyProtection="1">
      <alignment horizontal="left" vertical="center" wrapText="1"/>
      <protection locked="0"/>
    </xf>
    <xf numFmtId="183" fontId="11" fillId="0" borderId="14" xfId="0" applyNumberFormat="1" applyFont="1" applyBorder="1" applyAlignment="1" applyProtection="1">
      <alignment horizontal="left" vertical="center" wrapText="1"/>
      <protection locked="0"/>
    </xf>
    <xf numFmtId="183" fontId="11" fillId="0" borderId="15" xfId="0" applyNumberFormat="1" applyFont="1" applyBorder="1" applyAlignment="1" applyProtection="1">
      <alignment horizontal="left" vertical="center" wrapText="1"/>
      <protection locked="0"/>
    </xf>
    <xf numFmtId="183" fontId="0" fillId="0" borderId="81" xfId="0" applyNumberFormat="1" applyBorder="1" applyAlignment="1" applyProtection="1">
      <alignment horizontal="center" vertical="center"/>
      <protection locked="0"/>
    </xf>
    <xf numFmtId="183" fontId="0" fillId="0" borderId="72" xfId="0" applyNumberFormat="1" applyBorder="1" applyAlignment="1" applyProtection="1">
      <alignment horizontal="center" vertical="center"/>
      <protection locked="0"/>
    </xf>
    <xf numFmtId="183" fontId="0" fillId="0" borderId="95" xfId="0" applyNumberFormat="1" applyBorder="1" applyAlignment="1" applyProtection="1">
      <alignment horizontal="center" vertical="center"/>
      <protection locked="0"/>
    </xf>
    <xf numFmtId="183" fontId="11" fillId="0" borderId="71" xfId="0" applyNumberFormat="1" applyFont="1" applyBorder="1" applyAlignment="1" applyProtection="1">
      <alignment horizontal="left" vertical="center" wrapText="1"/>
      <protection locked="0"/>
    </xf>
    <xf numFmtId="183" fontId="11" fillId="0" borderId="72" xfId="0" applyNumberFormat="1" applyFont="1" applyBorder="1" applyAlignment="1" applyProtection="1">
      <alignment horizontal="left" vertical="center" wrapText="1"/>
      <protection locked="0"/>
    </xf>
    <xf numFmtId="183" fontId="11" fillId="0" borderId="95" xfId="0" applyNumberFormat="1"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3"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7</xdr:col>
      <xdr:colOff>163286</xdr:colOff>
      <xdr:row>719</xdr:row>
      <xdr:rowOff>74917</xdr:rowOff>
    </xdr:from>
    <xdr:to>
      <xdr:col>48</xdr:col>
      <xdr:colOff>113369</xdr:colOff>
      <xdr:row>736</xdr:row>
      <xdr:rowOff>27216</xdr:rowOff>
    </xdr:to>
    <xdr:grpSp>
      <xdr:nvGrpSpPr>
        <xdr:cNvPr id="25" name="グループ化 23"/>
        <xdr:cNvGrpSpPr>
          <a:grpSpLocks/>
        </xdr:cNvGrpSpPr>
      </xdr:nvGrpSpPr>
      <xdr:grpSpPr bwMode="auto">
        <a:xfrm>
          <a:off x="1585686" y="52475117"/>
          <a:ext cx="8281283" cy="5997499"/>
          <a:chOff x="1616448" y="30670500"/>
          <a:chExt cx="7996518" cy="5866335"/>
        </a:xfrm>
      </xdr:grpSpPr>
      <xdr:sp macro="" textlink="">
        <xdr:nvSpPr>
          <xdr:cNvPr id="26" name="テキスト ボックス 25"/>
          <xdr:cNvSpPr txBox="1"/>
        </xdr:nvSpPr>
        <xdr:spPr bwMode="auto">
          <a:xfrm>
            <a:off x="3593978" y="31890205"/>
            <a:ext cx="2313518" cy="326535"/>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7" name="テキスト ボックス 26"/>
          <xdr:cNvSpPr txBox="1"/>
        </xdr:nvSpPr>
        <xdr:spPr bwMode="auto">
          <a:xfrm>
            <a:off x="3613178" y="33215554"/>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8" name="テキスト ボックス 27"/>
          <xdr:cNvSpPr txBox="1"/>
        </xdr:nvSpPr>
        <xdr:spPr bwMode="auto">
          <a:xfrm>
            <a:off x="3613178" y="34537513"/>
            <a:ext cx="2313518" cy="33613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9" name="正方形/長方形 28"/>
          <xdr:cNvSpPr/>
        </xdr:nvSpPr>
        <xdr:spPr bwMode="auto">
          <a:xfrm>
            <a:off x="1616448" y="30670500"/>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itchFamily="50" charset="-128"/>
                <a:ea typeface="ＭＳ Ｐゴシック" pitchFamily="50" charset="-128"/>
              </a:rPr>
              <a:t>国土交通省</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1,478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0" name="正方形/長方形 29"/>
          <xdr:cNvSpPr/>
        </xdr:nvSpPr>
        <xdr:spPr bwMode="auto">
          <a:xfrm>
            <a:off x="3584379" y="32187928"/>
            <a:ext cx="2342317" cy="71069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４５</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1,124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1" name="正方形/長方形 30"/>
          <xdr:cNvSpPr/>
        </xdr:nvSpPr>
        <xdr:spPr bwMode="auto">
          <a:xfrm>
            <a:off x="3593978" y="33522881"/>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B.</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住宅性能評価・表示協会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2" name="大かっこ 31"/>
          <xdr:cNvSpPr/>
        </xdr:nvSpPr>
        <xdr:spPr bwMode="auto">
          <a:xfrm>
            <a:off x="6013093" y="32197532"/>
            <a:ext cx="3590273" cy="71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・先導的な技術開発に関する事業</a:t>
            </a:r>
          </a:p>
          <a:p>
            <a:pPr algn="l"/>
            <a:r>
              <a:rPr kumimoji="1" lang="ja-JP" altLang="en-US" sz="900">
                <a:solidFill>
                  <a:sysClr val="windowText" lastClr="000000"/>
                </a:solidFill>
              </a:rPr>
              <a:t>・基準や技術の普及促進等、技術基盤の強化に関する事業</a:t>
            </a:r>
          </a:p>
          <a:p>
            <a:pPr algn="l"/>
            <a:r>
              <a:rPr kumimoji="1" lang="ja-JP" altLang="en-US" sz="900">
                <a:solidFill>
                  <a:sysClr val="windowText" lastClr="000000"/>
                </a:solidFill>
              </a:rPr>
              <a:t>・住宅建築分野の産業の海外展開の推進に関する事業</a:t>
            </a:r>
          </a:p>
        </xdr:txBody>
      </xdr:sp>
      <xdr:sp macro="" textlink="">
        <xdr:nvSpPr>
          <xdr:cNvPr id="33" name="大かっこ 32"/>
          <xdr:cNvSpPr/>
        </xdr:nvSpPr>
        <xdr:spPr bwMode="auto">
          <a:xfrm>
            <a:off x="6013093" y="33532485"/>
            <a:ext cx="3590273" cy="720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solidFill>
                  <a:sysClr val="windowText" lastClr="000000"/>
                </a:solidFill>
              </a:rPr>
              <a:t>・先導的な技術開発に関する審査評価業務を実施</a:t>
            </a:r>
          </a:p>
        </xdr:txBody>
      </xdr:sp>
      <xdr:sp macro="" textlink="">
        <xdr:nvSpPr>
          <xdr:cNvPr id="34" name="正方形/長方形 33"/>
          <xdr:cNvSpPr/>
        </xdr:nvSpPr>
        <xdr:spPr bwMode="auto">
          <a:xfrm>
            <a:off x="3593978" y="34844840"/>
            <a:ext cx="2332718"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mn-ea"/>
              </a:rPr>
              <a:t>C.</a:t>
            </a:r>
            <a:r>
              <a:rPr kumimoji="1" lang="ja-JP" altLang="en-US" sz="1100">
                <a:solidFill>
                  <a:sysClr val="windowText" lastClr="000000"/>
                </a:solidFill>
                <a:latin typeface="ＭＳ Ｐゴシック" pitchFamily="50" charset="-128"/>
                <a:ea typeface="+mn-ea"/>
              </a:rPr>
              <a:t>一般社団法人</a:t>
            </a:r>
            <a:endParaRPr kumimoji="1" lang="en-US" altLang="ja-JP" sz="1100">
              <a:solidFill>
                <a:sysClr val="windowText" lastClr="000000"/>
              </a:solidFill>
              <a:latin typeface="ＭＳ Ｐゴシック" pitchFamily="50" charset="-128"/>
              <a:ea typeface="+mn-ea"/>
            </a:endParaRPr>
          </a:p>
          <a:p>
            <a:pPr algn="ctr"/>
            <a:r>
              <a:rPr kumimoji="1" lang="ja-JP" altLang="en-US" sz="1100">
                <a:solidFill>
                  <a:sysClr val="windowText" lastClr="000000"/>
                </a:solidFill>
                <a:latin typeface="ＭＳ Ｐゴシック" pitchFamily="50" charset="-128"/>
                <a:ea typeface="+mn-ea"/>
              </a:rPr>
              <a:t>木を活かす建築推進協議会</a:t>
            </a:r>
            <a:endParaRPr kumimoji="1" lang="en-US" altLang="ja-JP" sz="1100">
              <a:solidFill>
                <a:sysClr val="windowText" lastClr="000000"/>
              </a:solidFill>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ＭＳ Ｐゴシック" pitchFamily="50" charset="-128"/>
              </a:rPr>
              <a:t>340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5" name="大かっこ 34"/>
          <xdr:cNvSpPr/>
        </xdr:nvSpPr>
        <xdr:spPr bwMode="auto">
          <a:xfrm>
            <a:off x="6013093" y="34864048"/>
            <a:ext cx="3599873"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ysClr val="windowText" lastClr="000000"/>
                </a:solidFill>
                <a:latin typeface="+mn-lt"/>
                <a:ea typeface="+mn-ea"/>
                <a:cs typeface="+mn-cs"/>
              </a:rPr>
              <a:t>・基準や技術の普及促進等、技術基盤の強化に関する事業のうち、</a:t>
            </a:r>
            <a:r>
              <a:rPr kumimoji="1" lang="ja-JP" altLang="ja-JP" sz="900">
                <a:solidFill>
                  <a:sysClr val="windowText" lastClr="000000"/>
                </a:solidFill>
                <a:latin typeface="+mn-lt"/>
                <a:ea typeface="+mn-ea"/>
                <a:cs typeface="+mn-cs"/>
              </a:rPr>
              <a:t>木造住宅・木造建築物の性能及び生産性向上等のための調査検討・普及事業に関する</a:t>
            </a:r>
            <a:r>
              <a:rPr kumimoji="1" lang="ja-JP" altLang="en-US" sz="900">
                <a:solidFill>
                  <a:sysClr val="windowText" lastClr="000000"/>
                </a:solidFill>
                <a:latin typeface="+mn-lt"/>
                <a:ea typeface="+mn-ea"/>
                <a:cs typeface="+mn-cs"/>
              </a:rPr>
              <a:t>補助金の交付等の事務</a:t>
            </a:r>
            <a:r>
              <a:rPr kumimoji="1" lang="ja-JP" altLang="ja-JP" sz="900">
                <a:solidFill>
                  <a:sysClr val="windowText" lastClr="000000"/>
                </a:solidFill>
                <a:latin typeface="+mn-lt"/>
                <a:ea typeface="+mn-ea"/>
                <a:cs typeface="+mn-cs"/>
              </a:rPr>
              <a:t>を実施</a:t>
            </a:r>
            <a:endParaRPr lang="ja-JP" altLang="ja-JP" sz="600">
              <a:solidFill>
                <a:sysClr val="windowText" lastClr="000000"/>
              </a:solidFill>
            </a:endParaRPr>
          </a:p>
        </xdr:txBody>
      </xdr:sp>
      <xdr:sp macro="" textlink="">
        <xdr:nvSpPr>
          <xdr:cNvPr id="36" name="正方形/長方形 35"/>
          <xdr:cNvSpPr/>
        </xdr:nvSpPr>
        <xdr:spPr bwMode="auto">
          <a:xfrm>
            <a:off x="4793936" y="35816537"/>
            <a:ext cx="2342317" cy="7202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baseline="0">
                <a:solidFill>
                  <a:sysClr val="windowText" lastClr="000000"/>
                </a:solidFill>
                <a:latin typeface="ＭＳ Ｐゴシック" pitchFamily="50" charset="-128"/>
                <a:ea typeface="ＭＳ Ｐゴシック" pitchFamily="50" charset="-128"/>
              </a:rPr>
              <a:t>４７</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330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37" name="大かっこ 36"/>
          <xdr:cNvSpPr/>
        </xdr:nvSpPr>
        <xdr:spPr bwMode="auto">
          <a:xfrm>
            <a:off x="7222650" y="35816537"/>
            <a:ext cx="2380716" cy="7106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・基準や技術の普及促進等、技術基盤の強化に関する事業のうち、</a:t>
            </a:r>
            <a:r>
              <a:rPr kumimoji="1" lang="ja-JP" altLang="ja-JP" sz="900">
                <a:solidFill>
                  <a:schemeClr val="tx1"/>
                </a:solidFill>
                <a:latin typeface="+mn-lt"/>
                <a:ea typeface="+mn-ea"/>
                <a:cs typeface="+mn-cs"/>
              </a:rPr>
              <a:t>木造住宅・木造建築物の性能及び生産性向上等のための調査検討・普及事業</a:t>
            </a:r>
            <a:r>
              <a:rPr kumimoji="1" lang="ja-JP" altLang="en-US" sz="900">
                <a:solidFill>
                  <a:schemeClr val="tx1"/>
                </a:solidFill>
                <a:latin typeface="+mn-lt"/>
                <a:ea typeface="+mn-ea"/>
                <a:cs typeface="+mn-cs"/>
              </a:rPr>
              <a:t>を実施</a:t>
            </a:r>
            <a:endParaRPr lang="ja-JP" altLang="en-US" sz="900">
              <a:solidFill>
                <a:srgbClr val="FF0000"/>
              </a:solidFill>
            </a:endParaRPr>
          </a:p>
        </xdr:txBody>
      </xdr:sp>
      <xdr:cxnSp macro="">
        <xdr:nvCxnSpPr>
          <xdr:cNvPr id="38" name="図形 17"/>
          <xdr:cNvCxnSpPr>
            <a:stCxn id="29" idx="2"/>
            <a:endCxn id="30" idx="1"/>
          </xdr:cNvCxnSpPr>
        </xdr:nvCxnSpPr>
        <xdr:spPr bwMode="auto">
          <a:xfrm rot="16200000" flipH="1">
            <a:off x="2609755" y="31568650"/>
            <a:ext cx="115247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9" name="カギ線コネクタ 26"/>
          <xdr:cNvCxnSpPr>
            <a:stCxn id="29" idx="2"/>
            <a:endCxn id="31" idx="1"/>
          </xdr:cNvCxnSpPr>
        </xdr:nvCxnSpPr>
        <xdr:spPr bwMode="auto">
          <a:xfrm rot="16200000" flipH="1">
            <a:off x="1947077" y="32231328"/>
            <a:ext cx="2487430" cy="8063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0" name="カギ線コネクタ 30"/>
          <xdr:cNvCxnSpPr>
            <a:stCxn id="29" idx="2"/>
          </xdr:cNvCxnSpPr>
        </xdr:nvCxnSpPr>
        <xdr:spPr bwMode="auto">
          <a:xfrm rot="16200000" flipH="1">
            <a:off x="1269999" y="32908406"/>
            <a:ext cx="3831987" cy="79677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カギ線コネクタ 40"/>
          <xdr:cNvCxnSpPr>
            <a:endCxn id="36" idx="1"/>
          </xdr:cNvCxnSpPr>
        </xdr:nvCxnSpPr>
        <xdr:spPr bwMode="auto">
          <a:xfrm>
            <a:off x="3987563" y="35576438"/>
            <a:ext cx="806372" cy="605051"/>
          </a:xfrm>
          <a:prstGeom prst="bentConnector3">
            <a:avLst>
              <a:gd name="adj1" fmla="val 16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149679</xdr:colOff>
      <xdr:row>733</xdr:row>
      <xdr:rowOff>251813</xdr:rowOff>
    </xdr:from>
    <xdr:to>
      <xdr:col>36</xdr:col>
      <xdr:colOff>107058</xdr:colOff>
      <xdr:row>734</xdr:row>
      <xdr:rowOff>239999</xdr:rowOff>
    </xdr:to>
    <xdr:sp macro="" textlink="">
      <xdr:nvSpPr>
        <xdr:cNvPr id="22" name="テキスト ボックス 21"/>
        <xdr:cNvSpPr txBox="1"/>
      </xdr:nvSpPr>
      <xdr:spPr bwMode="auto">
        <a:xfrm>
          <a:off x="5048250" y="53537384"/>
          <a:ext cx="2406665" cy="341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72000" tIns="36000" rIns="72000" bIns="36000" rtlCol="0" anchor="ctr" anchorCtr="0">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0" t="s">
        <v>0</v>
      </c>
      <c r="AK2" s="710"/>
      <c r="AL2" s="710"/>
      <c r="AM2" s="710"/>
      <c r="AN2" s="710"/>
      <c r="AO2" s="710"/>
      <c r="AP2" s="710"/>
      <c r="AQ2" s="363" t="s">
        <v>487</v>
      </c>
      <c r="AR2" s="363"/>
      <c r="AS2" s="52" t="str">
        <f>IF(OR(AQ2="　", AQ2=""), "", "-")</f>
        <v/>
      </c>
      <c r="AT2" s="364">
        <v>14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516</v>
      </c>
      <c r="AK3" s="502"/>
      <c r="AL3" s="502"/>
      <c r="AM3" s="502"/>
      <c r="AN3" s="502"/>
      <c r="AO3" s="502"/>
      <c r="AP3" s="502"/>
      <c r="AQ3" s="502"/>
      <c r="AR3" s="502"/>
      <c r="AS3" s="502"/>
      <c r="AT3" s="502"/>
      <c r="AU3" s="502"/>
      <c r="AV3" s="502"/>
      <c r="AW3" s="502"/>
      <c r="AX3" s="24" t="s">
        <v>74</v>
      </c>
    </row>
    <row r="4" spans="1:50" ht="24.75" customHeight="1" x14ac:dyDescent="0.15">
      <c r="A4" s="735" t="s">
        <v>29</v>
      </c>
      <c r="B4" s="736"/>
      <c r="C4" s="736"/>
      <c r="D4" s="736"/>
      <c r="E4" s="736"/>
      <c r="F4" s="736"/>
      <c r="G4" s="711" t="s">
        <v>637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517</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76</v>
      </c>
      <c r="B5" s="722"/>
      <c r="C5" s="722"/>
      <c r="D5" s="722"/>
      <c r="E5" s="722"/>
      <c r="F5" s="723"/>
      <c r="G5" s="536" t="s">
        <v>80</v>
      </c>
      <c r="H5" s="537"/>
      <c r="I5" s="537"/>
      <c r="J5" s="537"/>
      <c r="K5" s="537"/>
      <c r="L5" s="537"/>
      <c r="M5" s="538" t="s">
        <v>75</v>
      </c>
      <c r="N5" s="539"/>
      <c r="O5" s="539"/>
      <c r="P5" s="539"/>
      <c r="Q5" s="539"/>
      <c r="R5" s="540"/>
      <c r="S5" s="541" t="s">
        <v>88</v>
      </c>
      <c r="T5" s="537"/>
      <c r="U5" s="537"/>
      <c r="V5" s="537"/>
      <c r="W5" s="537"/>
      <c r="X5" s="542"/>
      <c r="Y5" s="727" t="s">
        <v>3</v>
      </c>
      <c r="Z5" s="728"/>
      <c r="AA5" s="728"/>
      <c r="AB5" s="728"/>
      <c r="AC5" s="728"/>
      <c r="AD5" s="729"/>
      <c r="AE5" s="730" t="s">
        <v>518</v>
      </c>
      <c r="AF5" s="730"/>
      <c r="AG5" s="730"/>
      <c r="AH5" s="730"/>
      <c r="AI5" s="730"/>
      <c r="AJ5" s="730"/>
      <c r="AK5" s="730"/>
      <c r="AL5" s="730"/>
      <c r="AM5" s="730"/>
      <c r="AN5" s="730"/>
      <c r="AO5" s="730"/>
      <c r="AP5" s="731"/>
      <c r="AQ5" s="732" t="s">
        <v>519</v>
      </c>
      <c r="AR5" s="733"/>
      <c r="AS5" s="733"/>
      <c r="AT5" s="733"/>
      <c r="AU5" s="733"/>
      <c r="AV5" s="733"/>
      <c r="AW5" s="733"/>
      <c r="AX5" s="734"/>
    </row>
    <row r="6" spans="1:50" ht="39" customHeight="1" x14ac:dyDescent="0.15">
      <c r="A6" s="737" t="s">
        <v>4</v>
      </c>
      <c r="B6" s="738"/>
      <c r="C6" s="738"/>
      <c r="D6" s="738"/>
      <c r="E6" s="738"/>
      <c r="F6" s="738"/>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7" t="s">
        <v>24</v>
      </c>
      <c r="B7" s="838"/>
      <c r="C7" s="838"/>
      <c r="D7" s="838"/>
      <c r="E7" s="838"/>
      <c r="F7" s="839"/>
      <c r="G7" s="840" t="s">
        <v>521</v>
      </c>
      <c r="H7" s="841"/>
      <c r="I7" s="841"/>
      <c r="J7" s="841"/>
      <c r="K7" s="841"/>
      <c r="L7" s="841"/>
      <c r="M7" s="841"/>
      <c r="N7" s="841"/>
      <c r="O7" s="841"/>
      <c r="P7" s="841"/>
      <c r="Q7" s="841"/>
      <c r="R7" s="841"/>
      <c r="S7" s="841"/>
      <c r="T7" s="841"/>
      <c r="U7" s="841"/>
      <c r="V7" s="841"/>
      <c r="W7" s="841"/>
      <c r="X7" s="842"/>
      <c r="Y7" s="361" t="s">
        <v>5</v>
      </c>
      <c r="Z7" s="245"/>
      <c r="AA7" s="245"/>
      <c r="AB7" s="245"/>
      <c r="AC7" s="245"/>
      <c r="AD7" s="362"/>
      <c r="AE7" s="351" t="s">
        <v>551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7" t="s">
        <v>414</v>
      </c>
      <c r="B8" s="838"/>
      <c r="C8" s="838"/>
      <c r="D8" s="838"/>
      <c r="E8" s="838"/>
      <c r="F8" s="839"/>
      <c r="G8" s="95" t="str">
        <f>入力規則等!A26</f>
        <v>-</v>
      </c>
      <c r="H8" s="96"/>
      <c r="I8" s="96"/>
      <c r="J8" s="96"/>
      <c r="K8" s="96"/>
      <c r="L8" s="96"/>
      <c r="M8" s="96"/>
      <c r="N8" s="96"/>
      <c r="O8" s="96"/>
      <c r="P8" s="96"/>
      <c r="Q8" s="96"/>
      <c r="R8" s="96"/>
      <c r="S8" s="96"/>
      <c r="T8" s="96"/>
      <c r="U8" s="96"/>
      <c r="V8" s="96"/>
      <c r="W8" s="96"/>
      <c r="X8" s="97"/>
      <c r="Y8" s="543" t="s">
        <v>415</v>
      </c>
      <c r="Z8" s="544"/>
      <c r="AA8" s="544"/>
      <c r="AB8" s="544"/>
      <c r="AC8" s="544"/>
      <c r="AD8" s="545"/>
      <c r="AE8" s="747" t="str">
        <f>入力規則等!K13</f>
        <v>その他の事項経費</v>
      </c>
      <c r="AF8" s="96"/>
      <c r="AG8" s="96"/>
      <c r="AH8" s="96"/>
      <c r="AI8" s="96"/>
      <c r="AJ8" s="96"/>
      <c r="AK8" s="96"/>
      <c r="AL8" s="96"/>
      <c r="AM8" s="96"/>
      <c r="AN8" s="96"/>
      <c r="AO8" s="96"/>
      <c r="AP8" s="96"/>
      <c r="AQ8" s="96"/>
      <c r="AR8" s="96"/>
      <c r="AS8" s="96"/>
      <c r="AT8" s="96"/>
      <c r="AU8" s="96"/>
      <c r="AV8" s="96"/>
      <c r="AW8" s="96"/>
      <c r="AX8" s="748"/>
    </row>
    <row r="9" spans="1:50" ht="69" customHeight="1" x14ac:dyDescent="0.15">
      <c r="A9" s="546" t="s">
        <v>25</v>
      </c>
      <c r="B9" s="547"/>
      <c r="C9" s="547"/>
      <c r="D9" s="547"/>
      <c r="E9" s="547"/>
      <c r="F9" s="547"/>
      <c r="G9" s="548" t="s">
        <v>522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100.5" customHeight="1" x14ac:dyDescent="0.15">
      <c r="A10" s="700" t="s">
        <v>34</v>
      </c>
      <c r="B10" s="701"/>
      <c r="C10" s="701"/>
      <c r="D10" s="701"/>
      <c r="E10" s="701"/>
      <c r="F10" s="701"/>
      <c r="G10" s="702" t="s">
        <v>632</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00" t="s">
        <v>6</v>
      </c>
      <c r="B11" s="701"/>
      <c r="C11" s="701"/>
      <c r="D11" s="701"/>
      <c r="E11" s="701"/>
      <c r="F11" s="749"/>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669" t="s">
        <v>26</v>
      </c>
      <c r="B12" s="670"/>
      <c r="C12" s="670"/>
      <c r="D12" s="670"/>
      <c r="E12" s="670"/>
      <c r="F12" s="671"/>
      <c r="G12" s="708"/>
      <c r="H12" s="709"/>
      <c r="I12" s="709"/>
      <c r="J12" s="709"/>
      <c r="K12" s="709"/>
      <c r="L12" s="709"/>
      <c r="M12" s="709"/>
      <c r="N12" s="709"/>
      <c r="O12" s="70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76"/>
    </row>
    <row r="13" spans="1:50" ht="21" customHeight="1" x14ac:dyDescent="0.15">
      <c r="A13" s="672"/>
      <c r="B13" s="673"/>
      <c r="C13" s="673"/>
      <c r="D13" s="673"/>
      <c r="E13" s="673"/>
      <c r="F13" s="674"/>
      <c r="G13" s="677" t="s">
        <v>7</v>
      </c>
      <c r="H13" s="678"/>
      <c r="I13" s="683" t="s">
        <v>8</v>
      </c>
      <c r="J13" s="684"/>
      <c r="K13" s="684"/>
      <c r="L13" s="684"/>
      <c r="M13" s="684"/>
      <c r="N13" s="684"/>
      <c r="O13" s="685"/>
      <c r="P13" s="219" t="s">
        <v>525</v>
      </c>
      <c r="Q13" s="220"/>
      <c r="R13" s="220"/>
      <c r="S13" s="220"/>
      <c r="T13" s="220"/>
      <c r="U13" s="220"/>
      <c r="V13" s="221"/>
      <c r="W13" s="219">
        <v>1850</v>
      </c>
      <c r="X13" s="220"/>
      <c r="Y13" s="220"/>
      <c r="Z13" s="220"/>
      <c r="AA13" s="220"/>
      <c r="AB13" s="220"/>
      <c r="AC13" s="221"/>
      <c r="AD13" s="219">
        <v>1562</v>
      </c>
      <c r="AE13" s="220"/>
      <c r="AF13" s="220"/>
      <c r="AG13" s="220"/>
      <c r="AH13" s="220"/>
      <c r="AI13" s="220"/>
      <c r="AJ13" s="221"/>
      <c r="AK13" s="219">
        <v>1380</v>
      </c>
      <c r="AL13" s="220"/>
      <c r="AM13" s="220"/>
      <c r="AN13" s="220"/>
      <c r="AO13" s="220"/>
      <c r="AP13" s="220"/>
      <c r="AQ13" s="221"/>
      <c r="AR13" s="358">
        <v>1600</v>
      </c>
      <c r="AS13" s="359"/>
      <c r="AT13" s="359"/>
      <c r="AU13" s="359"/>
      <c r="AV13" s="359"/>
      <c r="AW13" s="359"/>
      <c r="AX13" s="360"/>
    </row>
    <row r="14" spans="1:50" ht="21" customHeight="1" x14ac:dyDescent="0.15">
      <c r="A14" s="672"/>
      <c r="B14" s="673"/>
      <c r="C14" s="673"/>
      <c r="D14" s="673"/>
      <c r="E14" s="673"/>
      <c r="F14" s="674"/>
      <c r="G14" s="679"/>
      <c r="H14" s="680"/>
      <c r="I14" s="551" t="s">
        <v>9</v>
      </c>
      <c r="J14" s="605"/>
      <c r="K14" s="605"/>
      <c r="L14" s="605"/>
      <c r="M14" s="605"/>
      <c r="N14" s="605"/>
      <c r="O14" s="606"/>
      <c r="P14" s="219" t="s">
        <v>525</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c r="AL14" s="220"/>
      <c r="AM14" s="220"/>
      <c r="AN14" s="220"/>
      <c r="AO14" s="220"/>
      <c r="AP14" s="220"/>
      <c r="AQ14" s="221"/>
      <c r="AR14" s="667"/>
      <c r="AS14" s="667"/>
      <c r="AT14" s="667"/>
      <c r="AU14" s="667"/>
      <c r="AV14" s="667"/>
      <c r="AW14" s="667"/>
      <c r="AX14" s="668"/>
    </row>
    <row r="15" spans="1:50" ht="21" customHeight="1" x14ac:dyDescent="0.15">
      <c r="A15" s="672"/>
      <c r="B15" s="673"/>
      <c r="C15" s="673"/>
      <c r="D15" s="673"/>
      <c r="E15" s="673"/>
      <c r="F15" s="674"/>
      <c r="G15" s="679"/>
      <c r="H15" s="680"/>
      <c r="I15" s="551" t="s">
        <v>58</v>
      </c>
      <c r="J15" s="552"/>
      <c r="K15" s="552"/>
      <c r="L15" s="552"/>
      <c r="M15" s="552"/>
      <c r="N15" s="552"/>
      <c r="O15" s="553"/>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c r="AS15" s="220"/>
      <c r="AT15" s="220"/>
      <c r="AU15" s="220"/>
      <c r="AV15" s="220"/>
      <c r="AW15" s="220"/>
      <c r="AX15" s="604"/>
    </row>
    <row r="16" spans="1:50" ht="21" customHeight="1" x14ac:dyDescent="0.15">
      <c r="A16" s="672"/>
      <c r="B16" s="673"/>
      <c r="C16" s="673"/>
      <c r="D16" s="673"/>
      <c r="E16" s="673"/>
      <c r="F16" s="674"/>
      <c r="G16" s="679"/>
      <c r="H16" s="680"/>
      <c r="I16" s="551" t="s">
        <v>59</v>
      </c>
      <c r="J16" s="552"/>
      <c r="K16" s="552"/>
      <c r="L16" s="552"/>
      <c r="M16" s="552"/>
      <c r="N16" s="552"/>
      <c r="O16" s="553"/>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c r="AL16" s="220"/>
      <c r="AM16" s="220"/>
      <c r="AN16" s="220"/>
      <c r="AO16" s="220"/>
      <c r="AP16" s="220"/>
      <c r="AQ16" s="221"/>
      <c r="AR16" s="705"/>
      <c r="AS16" s="706"/>
      <c r="AT16" s="706"/>
      <c r="AU16" s="706"/>
      <c r="AV16" s="706"/>
      <c r="AW16" s="706"/>
      <c r="AX16" s="707"/>
    </row>
    <row r="17" spans="1:50" ht="24.75" customHeight="1" x14ac:dyDescent="0.15">
      <c r="A17" s="672"/>
      <c r="B17" s="673"/>
      <c r="C17" s="673"/>
      <c r="D17" s="673"/>
      <c r="E17" s="673"/>
      <c r="F17" s="674"/>
      <c r="G17" s="679"/>
      <c r="H17" s="680"/>
      <c r="I17" s="551" t="s">
        <v>57</v>
      </c>
      <c r="J17" s="605"/>
      <c r="K17" s="605"/>
      <c r="L17" s="605"/>
      <c r="M17" s="605"/>
      <c r="N17" s="605"/>
      <c r="O17" s="606"/>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72"/>
      <c r="B18" s="673"/>
      <c r="C18" s="673"/>
      <c r="D18" s="673"/>
      <c r="E18" s="673"/>
      <c r="F18" s="674"/>
      <c r="G18" s="681"/>
      <c r="H18" s="682"/>
      <c r="I18" s="744" t="s">
        <v>22</v>
      </c>
      <c r="J18" s="745"/>
      <c r="K18" s="745"/>
      <c r="L18" s="745"/>
      <c r="M18" s="745"/>
      <c r="N18" s="745"/>
      <c r="O18" s="746"/>
      <c r="P18" s="515">
        <f>SUM(P13:V17)</f>
        <v>0</v>
      </c>
      <c r="Q18" s="516"/>
      <c r="R18" s="516"/>
      <c r="S18" s="516"/>
      <c r="T18" s="516"/>
      <c r="U18" s="516"/>
      <c r="V18" s="517"/>
      <c r="W18" s="515">
        <f>SUM(W13:AC17)</f>
        <v>1850</v>
      </c>
      <c r="X18" s="516"/>
      <c r="Y18" s="516"/>
      <c r="Z18" s="516"/>
      <c r="AA18" s="516"/>
      <c r="AB18" s="516"/>
      <c r="AC18" s="517"/>
      <c r="AD18" s="515">
        <f>SUM(AD13:AJ17)</f>
        <v>1562</v>
      </c>
      <c r="AE18" s="516"/>
      <c r="AF18" s="516"/>
      <c r="AG18" s="516"/>
      <c r="AH18" s="516"/>
      <c r="AI18" s="516"/>
      <c r="AJ18" s="517"/>
      <c r="AK18" s="515">
        <f>SUM(AK13:AQ17)</f>
        <v>1380</v>
      </c>
      <c r="AL18" s="516"/>
      <c r="AM18" s="516"/>
      <c r="AN18" s="516"/>
      <c r="AO18" s="516"/>
      <c r="AP18" s="516"/>
      <c r="AQ18" s="517"/>
      <c r="AR18" s="515">
        <f>SUM(AR13:AX17)</f>
        <v>1600</v>
      </c>
      <c r="AS18" s="516"/>
      <c r="AT18" s="516"/>
      <c r="AU18" s="516"/>
      <c r="AV18" s="516"/>
      <c r="AW18" s="516"/>
      <c r="AX18" s="518"/>
    </row>
    <row r="19" spans="1:50" ht="24.75" customHeight="1" x14ac:dyDescent="0.15">
      <c r="A19" s="672"/>
      <c r="B19" s="673"/>
      <c r="C19" s="673"/>
      <c r="D19" s="673"/>
      <c r="E19" s="673"/>
      <c r="F19" s="674"/>
      <c r="G19" s="512" t="s">
        <v>10</v>
      </c>
      <c r="H19" s="513"/>
      <c r="I19" s="513"/>
      <c r="J19" s="513"/>
      <c r="K19" s="513"/>
      <c r="L19" s="513"/>
      <c r="M19" s="513"/>
      <c r="N19" s="513"/>
      <c r="O19" s="513"/>
      <c r="P19" s="219" t="s">
        <v>525</v>
      </c>
      <c r="Q19" s="220"/>
      <c r="R19" s="220"/>
      <c r="S19" s="220"/>
      <c r="T19" s="220"/>
      <c r="U19" s="220"/>
      <c r="V19" s="221"/>
      <c r="W19" s="219">
        <v>1701</v>
      </c>
      <c r="X19" s="220"/>
      <c r="Y19" s="220"/>
      <c r="Z19" s="220"/>
      <c r="AA19" s="220"/>
      <c r="AB19" s="220"/>
      <c r="AC19" s="221"/>
      <c r="AD19" s="219">
        <v>1478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46"/>
      <c r="B20" s="547"/>
      <c r="C20" s="547"/>
      <c r="D20" s="547"/>
      <c r="E20" s="547"/>
      <c r="F20" s="675"/>
      <c r="G20" s="512" t="s">
        <v>11</v>
      </c>
      <c r="H20" s="513"/>
      <c r="I20" s="513"/>
      <c r="J20" s="513"/>
      <c r="K20" s="513"/>
      <c r="L20" s="513"/>
      <c r="M20" s="513"/>
      <c r="N20" s="513"/>
      <c r="O20" s="513"/>
      <c r="P20" s="520" t="str">
        <f>IF(P18=0, "-", P19/P18)</f>
        <v>-</v>
      </c>
      <c r="Q20" s="520"/>
      <c r="R20" s="520"/>
      <c r="S20" s="520"/>
      <c r="T20" s="520"/>
      <c r="U20" s="520"/>
      <c r="V20" s="520"/>
      <c r="W20" s="520">
        <f>IF(W18=0, "-", W19/W18)</f>
        <v>0.9194594594594595</v>
      </c>
      <c r="X20" s="520"/>
      <c r="Y20" s="520"/>
      <c r="Z20" s="520"/>
      <c r="AA20" s="520"/>
      <c r="AB20" s="520"/>
      <c r="AC20" s="520"/>
      <c r="AD20" s="520">
        <f>IF(AD18=0, "-", AD19/AD18)</f>
        <v>0.94622279129321385</v>
      </c>
      <c r="AE20" s="520"/>
      <c r="AF20" s="520"/>
      <c r="AG20" s="520"/>
      <c r="AH20" s="520"/>
      <c r="AI20" s="520"/>
      <c r="AJ20" s="520"/>
      <c r="AK20" s="514"/>
      <c r="AL20" s="514"/>
      <c r="AM20" s="514"/>
      <c r="AN20" s="514"/>
      <c r="AO20" s="514"/>
      <c r="AP20" s="514"/>
      <c r="AQ20" s="743"/>
      <c r="AR20" s="743"/>
      <c r="AS20" s="743"/>
      <c r="AT20" s="743"/>
      <c r="AU20" s="514"/>
      <c r="AV20" s="514"/>
      <c r="AW20" s="514"/>
      <c r="AX20" s="519"/>
    </row>
    <row r="21" spans="1:50" ht="1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557</v>
      </c>
      <c r="AR22" s="127"/>
      <c r="AS22" s="113" t="s">
        <v>371</v>
      </c>
      <c r="AT22" s="114"/>
      <c r="AU22" s="336">
        <v>37</v>
      </c>
      <c r="AV22" s="336"/>
      <c r="AW22" s="365" t="s">
        <v>313</v>
      </c>
      <c r="AX22" s="366"/>
    </row>
    <row r="23" spans="1:50" ht="20.25" customHeight="1" x14ac:dyDescent="0.15">
      <c r="A23" s="490"/>
      <c r="B23" s="488"/>
      <c r="C23" s="488"/>
      <c r="D23" s="488"/>
      <c r="E23" s="488"/>
      <c r="F23" s="489"/>
      <c r="G23" s="463" t="s">
        <v>526</v>
      </c>
      <c r="H23" s="464"/>
      <c r="I23" s="464"/>
      <c r="J23" s="464"/>
      <c r="K23" s="464"/>
      <c r="L23" s="464"/>
      <c r="M23" s="464"/>
      <c r="N23" s="464"/>
      <c r="O23" s="465"/>
      <c r="P23" s="102" t="s">
        <v>527</v>
      </c>
      <c r="Q23" s="102"/>
      <c r="R23" s="102"/>
      <c r="S23" s="102"/>
      <c r="T23" s="102"/>
      <c r="U23" s="102"/>
      <c r="V23" s="102"/>
      <c r="W23" s="102"/>
      <c r="X23" s="131"/>
      <c r="Y23" s="213" t="s">
        <v>14</v>
      </c>
      <c r="Z23" s="472"/>
      <c r="AA23" s="473"/>
      <c r="AB23" s="484" t="s">
        <v>528</v>
      </c>
      <c r="AC23" s="484"/>
      <c r="AD23" s="484"/>
      <c r="AE23" s="316">
        <v>6</v>
      </c>
      <c r="AF23" s="317"/>
      <c r="AG23" s="317"/>
      <c r="AH23" s="317"/>
      <c r="AI23" s="316" t="s">
        <v>525</v>
      </c>
      <c r="AJ23" s="317"/>
      <c r="AK23" s="317"/>
      <c r="AL23" s="317"/>
      <c r="AM23" s="316" t="s">
        <v>525</v>
      </c>
      <c r="AN23" s="317"/>
      <c r="AO23" s="317"/>
      <c r="AP23" s="317"/>
      <c r="AQ23" s="91" t="s">
        <v>525</v>
      </c>
      <c r="AR23" s="92"/>
      <c r="AS23" s="92"/>
      <c r="AT23" s="93"/>
      <c r="AU23" s="317" t="s">
        <v>525</v>
      </c>
      <c r="AV23" s="317"/>
      <c r="AW23" s="317"/>
      <c r="AX23" s="319"/>
    </row>
    <row r="24" spans="1:50" ht="20.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528</v>
      </c>
      <c r="AC24" s="499"/>
      <c r="AD24" s="499"/>
      <c r="AE24" s="316" t="s">
        <v>525</v>
      </c>
      <c r="AF24" s="317"/>
      <c r="AG24" s="317"/>
      <c r="AH24" s="317"/>
      <c r="AI24" s="316" t="s">
        <v>525</v>
      </c>
      <c r="AJ24" s="317"/>
      <c r="AK24" s="317"/>
      <c r="AL24" s="317"/>
      <c r="AM24" s="316" t="s">
        <v>525</v>
      </c>
      <c r="AN24" s="317"/>
      <c r="AO24" s="317"/>
      <c r="AP24" s="317"/>
      <c r="AQ24" s="91" t="s">
        <v>557</v>
      </c>
      <c r="AR24" s="92"/>
      <c r="AS24" s="92"/>
      <c r="AT24" s="93"/>
      <c r="AU24" s="317">
        <v>20</v>
      </c>
      <c r="AV24" s="317"/>
      <c r="AW24" s="317"/>
      <c r="AX24" s="319"/>
    </row>
    <row r="25" spans="1:50" ht="20.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30</v>
      </c>
      <c r="AF25" s="317"/>
      <c r="AG25" s="317"/>
      <c r="AH25" s="317"/>
      <c r="AI25" s="316" t="s">
        <v>525</v>
      </c>
      <c r="AJ25" s="317"/>
      <c r="AK25" s="317"/>
      <c r="AL25" s="317"/>
      <c r="AM25" s="316" t="s">
        <v>525</v>
      </c>
      <c r="AN25" s="317"/>
      <c r="AO25" s="317"/>
      <c r="AP25" s="317"/>
      <c r="AQ25" s="91" t="s">
        <v>525</v>
      </c>
      <c r="AR25" s="92"/>
      <c r="AS25" s="92"/>
      <c r="AT25" s="93"/>
      <c r="AU25" s="317" t="s">
        <v>525</v>
      </c>
      <c r="AV25" s="317"/>
      <c r="AW25" s="317"/>
      <c r="AX25" s="319"/>
    </row>
    <row r="26" spans="1:50" ht="1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615</v>
      </c>
      <c r="AR27" s="127"/>
      <c r="AS27" s="113" t="s">
        <v>371</v>
      </c>
      <c r="AT27" s="114"/>
      <c r="AU27" s="336">
        <v>32</v>
      </c>
      <c r="AV27" s="336"/>
      <c r="AW27" s="365" t="s">
        <v>313</v>
      </c>
      <c r="AX27" s="366"/>
    </row>
    <row r="28" spans="1:50" ht="22.5" customHeight="1" x14ac:dyDescent="0.15">
      <c r="A28" s="490"/>
      <c r="B28" s="488"/>
      <c r="C28" s="488"/>
      <c r="D28" s="488"/>
      <c r="E28" s="488"/>
      <c r="F28" s="489"/>
      <c r="G28" s="463" t="s">
        <v>612</v>
      </c>
      <c r="H28" s="521"/>
      <c r="I28" s="521"/>
      <c r="J28" s="521"/>
      <c r="K28" s="521"/>
      <c r="L28" s="521"/>
      <c r="M28" s="521"/>
      <c r="N28" s="521"/>
      <c r="O28" s="522"/>
      <c r="P28" s="102" t="s">
        <v>613</v>
      </c>
      <c r="Q28" s="529"/>
      <c r="R28" s="529"/>
      <c r="S28" s="529"/>
      <c r="T28" s="529"/>
      <c r="U28" s="529"/>
      <c r="V28" s="529"/>
      <c r="W28" s="529"/>
      <c r="X28" s="530"/>
      <c r="Y28" s="213" t="s">
        <v>14</v>
      </c>
      <c r="Z28" s="472"/>
      <c r="AA28" s="473"/>
      <c r="AB28" s="535" t="s">
        <v>16</v>
      </c>
      <c r="AC28" s="535"/>
      <c r="AD28" s="535"/>
      <c r="AE28" s="316">
        <v>79</v>
      </c>
      <c r="AF28" s="317"/>
      <c r="AG28" s="317"/>
      <c r="AH28" s="317"/>
      <c r="AI28" s="316">
        <v>90</v>
      </c>
      <c r="AJ28" s="317"/>
      <c r="AK28" s="317"/>
      <c r="AL28" s="317"/>
      <c r="AM28" s="316" t="s">
        <v>614</v>
      </c>
      <c r="AN28" s="317"/>
      <c r="AO28" s="317"/>
      <c r="AP28" s="317"/>
      <c r="AQ28" s="91" t="s">
        <v>614</v>
      </c>
      <c r="AR28" s="92"/>
      <c r="AS28" s="92"/>
      <c r="AT28" s="93"/>
      <c r="AU28" s="317" t="s">
        <v>614</v>
      </c>
      <c r="AV28" s="317"/>
      <c r="AW28" s="317"/>
      <c r="AX28" s="319"/>
    </row>
    <row r="29" spans="1:50" ht="22.5" customHeight="1" x14ac:dyDescent="0.15">
      <c r="A29" s="491"/>
      <c r="B29" s="492"/>
      <c r="C29" s="492"/>
      <c r="D29" s="492"/>
      <c r="E29" s="492"/>
      <c r="F29" s="493"/>
      <c r="G29" s="523"/>
      <c r="H29" s="524"/>
      <c r="I29" s="524"/>
      <c r="J29" s="524"/>
      <c r="K29" s="524"/>
      <c r="L29" s="524"/>
      <c r="M29" s="524"/>
      <c r="N29" s="524"/>
      <c r="O29" s="525"/>
      <c r="P29" s="531"/>
      <c r="Q29" s="531"/>
      <c r="R29" s="531"/>
      <c r="S29" s="531"/>
      <c r="T29" s="531"/>
      <c r="U29" s="531"/>
      <c r="V29" s="531"/>
      <c r="W29" s="531"/>
      <c r="X29" s="532"/>
      <c r="Y29" s="252" t="s">
        <v>61</v>
      </c>
      <c r="Z29" s="247"/>
      <c r="AA29" s="248"/>
      <c r="AB29" s="535" t="s">
        <v>616</v>
      </c>
      <c r="AC29" s="535"/>
      <c r="AD29" s="535"/>
      <c r="AE29" s="316" t="s">
        <v>617</v>
      </c>
      <c r="AF29" s="317"/>
      <c r="AG29" s="317"/>
      <c r="AH29" s="317"/>
      <c r="AI29" s="316" t="s">
        <v>617</v>
      </c>
      <c r="AJ29" s="317"/>
      <c r="AK29" s="317"/>
      <c r="AL29" s="317"/>
      <c r="AM29" s="316" t="s">
        <v>617</v>
      </c>
      <c r="AN29" s="317"/>
      <c r="AO29" s="317"/>
      <c r="AP29" s="317"/>
      <c r="AQ29" s="91" t="s">
        <v>617</v>
      </c>
      <c r="AR29" s="92"/>
      <c r="AS29" s="92"/>
      <c r="AT29" s="93"/>
      <c r="AU29" s="317">
        <v>100</v>
      </c>
      <c r="AV29" s="317"/>
      <c r="AW29" s="317"/>
      <c r="AX29" s="319"/>
    </row>
    <row r="30" spans="1:50" ht="22.5" customHeight="1" x14ac:dyDescent="0.15">
      <c r="A30" s="494"/>
      <c r="B30" s="495"/>
      <c r="C30" s="495"/>
      <c r="D30" s="495"/>
      <c r="E30" s="495"/>
      <c r="F30" s="496"/>
      <c r="G30" s="526"/>
      <c r="H30" s="527"/>
      <c r="I30" s="527"/>
      <c r="J30" s="527"/>
      <c r="K30" s="527"/>
      <c r="L30" s="527"/>
      <c r="M30" s="527"/>
      <c r="N30" s="527"/>
      <c r="O30" s="528"/>
      <c r="P30" s="533"/>
      <c r="Q30" s="533"/>
      <c r="R30" s="533"/>
      <c r="S30" s="533"/>
      <c r="T30" s="533"/>
      <c r="U30" s="533"/>
      <c r="V30" s="533"/>
      <c r="W30" s="533"/>
      <c r="X30" s="534"/>
      <c r="Y30" s="252" t="s">
        <v>15</v>
      </c>
      <c r="Z30" s="247"/>
      <c r="AA30" s="248"/>
      <c r="AB30" s="350" t="s">
        <v>16</v>
      </c>
      <c r="AC30" s="350"/>
      <c r="AD30" s="350"/>
      <c r="AE30" s="316">
        <v>79</v>
      </c>
      <c r="AF30" s="317"/>
      <c r="AG30" s="317"/>
      <c r="AH30" s="317"/>
      <c r="AI30" s="316">
        <v>90</v>
      </c>
      <c r="AJ30" s="317"/>
      <c r="AK30" s="317"/>
      <c r="AL30" s="317"/>
      <c r="AM30" s="316" t="s">
        <v>618</v>
      </c>
      <c r="AN30" s="317"/>
      <c r="AO30" s="317"/>
      <c r="AP30" s="317"/>
      <c r="AQ30" s="91" t="s">
        <v>618</v>
      </c>
      <c r="AR30" s="92"/>
      <c r="AS30" s="92"/>
      <c r="AT30" s="93"/>
      <c r="AU30" s="317" t="s">
        <v>618</v>
      </c>
      <c r="AV30" s="317"/>
      <c r="AW30" s="317"/>
      <c r="AX30" s="319"/>
    </row>
    <row r="31" spans="1:50" ht="15"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5"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t="s">
        <v>557</v>
      </c>
      <c r="AR32" s="127"/>
      <c r="AS32" s="113" t="s">
        <v>371</v>
      </c>
      <c r="AT32" s="114"/>
      <c r="AU32" s="336">
        <v>37</v>
      </c>
      <c r="AV32" s="336"/>
      <c r="AW32" s="365" t="s">
        <v>313</v>
      </c>
      <c r="AX32" s="366"/>
    </row>
    <row r="33" spans="1:50" ht="20.25" customHeight="1" x14ac:dyDescent="0.15">
      <c r="A33" s="490"/>
      <c r="B33" s="488"/>
      <c r="C33" s="488"/>
      <c r="D33" s="488"/>
      <c r="E33" s="488"/>
      <c r="F33" s="489"/>
      <c r="G33" s="463" t="s">
        <v>560</v>
      </c>
      <c r="H33" s="464"/>
      <c r="I33" s="464"/>
      <c r="J33" s="464"/>
      <c r="K33" s="464"/>
      <c r="L33" s="464"/>
      <c r="M33" s="464"/>
      <c r="N33" s="464"/>
      <c r="O33" s="465"/>
      <c r="P33" s="102" t="s">
        <v>628</v>
      </c>
      <c r="Q33" s="102"/>
      <c r="R33" s="102"/>
      <c r="S33" s="102"/>
      <c r="T33" s="102"/>
      <c r="U33" s="102"/>
      <c r="V33" s="102"/>
      <c r="W33" s="102"/>
      <c r="X33" s="131"/>
      <c r="Y33" s="213" t="s">
        <v>14</v>
      </c>
      <c r="Z33" s="472"/>
      <c r="AA33" s="473"/>
      <c r="AB33" s="484" t="s">
        <v>529</v>
      </c>
      <c r="AC33" s="484"/>
      <c r="AD33" s="484"/>
      <c r="AE33" s="316">
        <v>4</v>
      </c>
      <c r="AF33" s="317"/>
      <c r="AG33" s="317"/>
      <c r="AH33" s="317"/>
      <c r="AI33" s="316" t="s">
        <v>525</v>
      </c>
      <c r="AJ33" s="317"/>
      <c r="AK33" s="317"/>
      <c r="AL33" s="317"/>
      <c r="AM33" s="316" t="s">
        <v>525</v>
      </c>
      <c r="AN33" s="317"/>
      <c r="AO33" s="317"/>
      <c r="AP33" s="317"/>
      <c r="AQ33" s="91" t="s">
        <v>525</v>
      </c>
      <c r="AR33" s="92"/>
      <c r="AS33" s="92"/>
      <c r="AT33" s="93"/>
      <c r="AU33" s="317" t="s">
        <v>525</v>
      </c>
      <c r="AV33" s="317"/>
      <c r="AW33" s="317"/>
      <c r="AX33" s="319"/>
    </row>
    <row r="34" spans="1:50" ht="20.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529</v>
      </c>
      <c r="AC34" s="499"/>
      <c r="AD34" s="499"/>
      <c r="AE34" s="316" t="s">
        <v>525</v>
      </c>
      <c r="AF34" s="317"/>
      <c r="AG34" s="317"/>
      <c r="AH34" s="317"/>
      <c r="AI34" s="316" t="s">
        <v>525</v>
      </c>
      <c r="AJ34" s="317"/>
      <c r="AK34" s="317"/>
      <c r="AL34" s="317"/>
      <c r="AM34" s="316" t="s">
        <v>525</v>
      </c>
      <c r="AN34" s="317"/>
      <c r="AO34" s="317"/>
      <c r="AP34" s="317"/>
      <c r="AQ34" s="91" t="s">
        <v>557</v>
      </c>
      <c r="AR34" s="92"/>
      <c r="AS34" s="92"/>
      <c r="AT34" s="93"/>
      <c r="AU34" s="317">
        <v>8</v>
      </c>
      <c r="AV34" s="317"/>
      <c r="AW34" s="317"/>
      <c r="AX34" s="319"/>
    </row>
    <row r="35" spans="1:50" ht="20.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v>50</v>
      </c>
      <c r="AF35" s="317"/>
      <c r="AG35" s="317"/>
      <c r="AH35" s="317"/>
      <c r="AI35" s="316" t="s">
        <v>525</v>
      </c>
      <c r="AJ35" s="317"/>
      <c r="AK35" s="317"/>
      <c r="AL35" s="317"/>
      <c r="AM35" s="316" t="s">
        <v>525</v>
      </c>
      <c r="AN35" s="317"/>
      <c r="AO35" s="317"/>
      <c r="AP35" s="317"/>
      <c r="AQ35" s="91" t="s">
        <v>525</v>
      </c>
      <c r="AR35" s="92"/>
      <c r="AS35" s="92"/>
      <c r="AT35" s="93"/>
      <c r="AU35" s="317" t="s">
        <v>525</v>
      </c>
      <c r="AV35" s="317"/>
      <c r="AW35" s="317"/>
      <c r="AX35" s="319"/>
    </row>
    <row r="36" spans="1:50" ht="15"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5"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t="s">
        <v>557</v>
      </c>
      <c r="AR37" s="127"/>
      <c r="AS37" s="113" t="s">
        <v>371</v>
      </c>
      <c r="AT37" s="114"/>
      <c r="AU37" s="336">
        <v>37</v>
      </c>
      <c r="AV37" s="336"/>
      <c r="AW37" s="365" t="s">
        <v>313</v>
      </c>
      <c r="AX37" s="366"/>
    </row>
    <row r="38" spans="1:50" ht="20.25" customHeight="1" x14ac:dyDescent="0.15">
      <c r="A38" s="490"/>
      <c r="B38" s="488"/>
      <c r="C38" s="488"/>
      <c r="D38" s="488"/>
      <c r="E38" s="488"/>
      <c r="F38" s="489"/>
      <c r="G38" s="463" t="s">
        <v>561</v>
      </c>
      <c r="H38" s="464"/>
      <c r="I38" s="464"/>
      <c r="J38" s="464"/>
      <c r="K38" s="464"/>
      <c r="L38" s="464"/>
      <c r="M38" s="464"/>
      <c r="N38" s="464"/>
      <c r="O38" s="465"/>
      <c r="P38" s="102" t="s">
        <v>562</v>
      </c>
      <c r="Q38" s="102"/>
      <c r="R38" s="102"/>
      <c r="S38" s="102"/>
      <c r="T38" s="102"/>
      <c r="U38" s="102"/>
      <c r="V38" s="102"/>
      <c r="W38" s="102"/>
      <c r="X38" s="131"/>
      <c r="Y38" s="213" t="s">
        <v>14</v>
      </c>
      <c r="Z38" s="472"/>
      <c r="AA38" s="473"/>
      <c r="AB38" s="484" t="s">
        <v>529</v>
      </c>
      <c r="AC38" s="484"/>
      <c r="AD38" s="484"/>
      <c r="AE38" s="316">
        <v>7</v>
      </c>
      <c r="AF38" s="317"/>
      <c r="AG38" s="317"/>
      <c r="AH38" s="317"/>
      <c r="AI38" s="316" t="s">
        <v>525</v>
      </c>
      <c r="AJ38" s="317"/>
      <c r="AK38" s="317"/>
      <c r="AL38" s="317"/>
      <c r="AM38" s="316" t="s">
        <v>525</v>
      </c>
      <c r="AN38" s="317"/>
      <c r="AO38" s="317"/>
      <c r="AP38" s="317"/>
      <c r="AQ38" s="91" t="s">
        <v>525</v>
      </c>
      <c r="AR38" s="92"/>
      <c r="AS38" s="92"/>
      <c r="AT38" s="93"/>
      <c r="AU38" s="317" t="s">
        <v>525</v>
      </c>
      <c r="AV38" s="317"/>
      <c r="AW38" s="317"/>
      <c r="AX38" s="319"/>
    </row>
    <row r="39" spans="1:50" ht="20.25"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t="s">
        <v>529</v>
      </c>
      <c r="AC39" s="499"/>
      <c r="AD39" s="499"/>
      <c r="AE39" s="316" t="s">
        <v>523</v>
      </c>
      <c r="AF39" s="317"/>
      <c r="AG39" s="317"/>
      <c r="AH39" s="318"/>
      <c r="AI39" s="316" t="s">
        <v>525</v>
      </c>
      <c r="AJ39" s="317"/>
      <c r="AK39" s="317"/>
      <c r="AL39" s="317"/>
      <c r="AM39" s="316" t="s">
        <v>525</v>
      </c>
      <c r="AN39" s="317"/>
      <c r="AO39" s="317"/>
      <c r="AP39" s="317"/>
      <c r="AQ39" s="91" t="s">
        <v>557</v>
      </c>
      <c r="AR39" s="92"/>
      <c r="AS39" s="92"/>
      <c r="AT39" s="93"/>
      <c r="AU39" s="317">
        <v>12</v>
      </c>
      <c r="AV39" s="317"/>
      <c r="AW39" s="317"/>
      <c r="AX39" s="319"/>
    </row>
    <row r="40" spans="1:50" ht="20.25"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v>58.3</v>
      </c>
      <c r="AF40" s="317"/>
      <c r="AG40" s="317"/>
      <c r="AH40" s="317"/>
      <c r="AI40" s="316" t="s">
        <v>525</v>
      </c>
      <c r="AJ40" s="317"/>
      <c r="AK40" s="317"/>
      <c r="AL40" s="317"/>
      <c r="AM40" s="316" t="s">
        <v>525</v>
      </c>
      <c r="AN40" s="317"/>
      <c r="AO40" s="317"/>
      <c r="AP40" s="317"/>
      <c r="AQ40" s="91" t="s">
        <v>525</v>
      </c>
      <c r="AR40" s="92"/>
      <c r="AS40" s="92"/>
      <c r="AT40" s="93"/>
      <c r="AU40" s="317" t="s">
        <v>525</v>
      </c>
      <c r="AV40" s="317"/>
      <c r="AW40" s="317"/>
      <c r="AX40" s="319"/>
    </row>
    <row r="41" spans="1:50" ht="15"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5"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t="s">
        <v>557</v>
      </c>
      <c r="AR42" s="127"/>
      <c r="AS42" s="113" t="s">
        <v>371</v>
      </c>
      <c r="AT42" s="114"/>
      <c r="AU42" s="336">
        <v>30</v>
      </c>
      <c r="AV42" s="336"/>
      <c r="AW42" s="365" t="s">
        <v>313</v>
      </c>
      <c r="AX42" s="366"/>
    </row>
    <row r="43" spans="1:50" ht="30.75" customHeight="1" x14ac:dyDescent="0.15">
      <c r="A43" s="490"/>
      <c r="B43" s="488"/>
      <c r="C43" s="488"/>
      <c r="D43" s="488"/>
      <c r="E43" s="488"/>
      <c r="F43" s="489"/>
      <c r="G43" s="463" t="s">
        <v>621</v>
      </c>
      <c r="H43" s="464"/>
      <c r="I43" s="464"/>
      <c r="J43" s="464"/>
      <c r="K43" s="464"/>
      <c r="L43" s="464"/>
      <c r="M43" s="464"/>
      <c r="N43" s="464"/>
      <c r="O43" s="465"/>
      <c r="P43" s="102" t="s">
        <v>622</v>
      </c>
      <c r="Q43" s="102"/>
      <c r="R43" s="102"/>
      <c r="S43" s="102"/>
      <c r="T43" s="102"/>
      <c r="U43" s="102"/>
      <c r="V43" s="102"/>
      <c r="W43" s="102"/>
      <c r="X43" s="131"/>
      <c r="Y43" s="213" t="s">
        <v>14</v>
      </c>
      <c r="Z43" s="472"/>
      <c r="AA43" s="473"/>
      <c r="AB43" s="484" t="s">
        <v>550</v>
      </c>
      <c r="AC43" s="658"/>
      <c r="AD43" s="658"/>
      <c r="AE43" s="316" t="s">
        <v>525</v>
      </c>
      <c r="AF43" s="317"/>
      <c r="AG43" s="317"/>
      <c r="AH43" s="317"/>
      <c r="AI43" s="316" t="s">
        <v>525</v>
      </c>
      <c r="AJ43" s="317"/>
      <c r="AK43" s="317"/>
      <c r="AL43" s="317"/>
      <c r="AM43" s="316" t="s">
        <v>525</v>
      </c>
      <c r="AN43" s="317"/>
      <c r="AO43" s="317"/>
      <c r="AP43" s="317"/>
      <c r="AQ43" s="91" t="s">
        <v>525</v>
      </c>
      <c r="AR43" s="92"/>
      <c r="AS43" s="92"/>
      <c r="AT43" s="93"/>
      <c r="AU43" s="317" t="s">
        <v>565</v>
      </c>
      <c r="AV43" s="317"/>
      <c r="AW43" s="317"/>
      <c r="AX43" s="319"/>
    </row>
    <row r="44" spans="1:50" ht="30.75"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t="s">
        <v>550</v>
      </c>
      <c r="AC44" s="859"/>
      <c r="AD44" s="859"/>
      <c r="AE44" s="316" t="s">
        <v>525</v>
      </c>
      <c r="AF44" s="317"/>
      <c r="AG44" s="317"/>
      <c r="AH44" s="317"/>
      <c r="AI44" s="316" t="s">
        <v>525</v>
      </c>
      <c r="AJ44" s="317"/>
      <c r="AK44" s="317"/>
      <c r="AL44" s="317"/>
      <c r="AM44" s="316" t="s">
        <v>525</v>
      </c>
      <c r="AN44" s="317"/>
      <c r="AO44" s="317"/>
      <c r="AP44" s="317"/>
      <c r="AQ44" s="91" t="s">
        <v>525</v>
      </c>
      <c r="AR44" s="92"/>
      <c r="AS44" s="92"/>
      <c r="AT44" s="93"/>
      <c r="AU44" s="317">
        <v>6</v>
      </c>
      <c r="AV44" s="317"/>
      <c r="AW44" s="317"/>
      <c r="AX44" s="319"/>
    </row>
    <row r="45" spans="1:50" ht="30.75"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t="s">
        <v>525</v>
      </c>
      <c r="AF45" s="317"/>
      <c r="AG45" s="317"/>
      <c r="AH45" s="317"/>
      <c r="AI45" s="316" t="s">
        <v>525</v>
      </c>
      <c r="AJ45" s="317"/>
      <c r="AK45" s="317"/>
      <c r="AL45" s="317"/>
      <c r="AM45" s="316" t="s">
        <v>525</v>
      </c>
      <c r="AN45" s="317"/>
      <c r="AO45" s="317"/>
      <c r="AP45" s="317"/>
      <c r="AQ45" s="91" t="s">
        <v>525</v>
      </c>
      <c r="AR45" s="92"/>
      <c r="AS45" s="92"/>
      <c r="AT45" s="93"/>
      <c r="AU45" s="317" t="s">
        <v>565</v>
      </c>
      <c r="AV45" s="317"/>
      <c r="AW45" s="317"/>
      <c r="AX45" s="319"/>
    </row>
    <row r="46" spans="1:50" ht="18.75" hidden="1" customHeight="1" x14ac:dyDescent="0.15">
      <c r="A46" s="851" t="s">
        <v>488</v>
      </c>
      <c r="B46" s="852"/>
      <c r="C46" s="852"/>
      <c r="D46" s="852"/>
      <c r="E46" s="852"/>
      <c r="F46" s="85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4"/>
      <c r="B47" s="855"/>
      <c r="C47" s="855"/>
      <c r="D47" s="855"/>
      <c r="E47" s="855"/>
      <c r="F47" s="85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4"/>
      <c r="B48" s="855"/>
      <c r="C48" s="855"/>
      <c r="D48" s="855"/>
      <c r="E48" s="855"/>
      <c r="F48" s="856"/>
      <c r="G48" s="80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4"/>
      <c r="B49" s="855"/>
      <c r="C49" s="855"/>
      <c r="D49" s="855"/>
      <c r="E49" s="855"/>
      <c r="F49" s="856"/>
      <c r="G49" s="81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4"/>
      <c r="B50" s="855"/>
      <c r="C50" s="855"/>
      <c r="D50" s="855"/>
      <c r="E50" s="855"/>
      <c r="F50" s="856"/>
      <c r="G50" s="81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9" t="s">
        <v>514</v>
      </c>
      <c r="B51" s="910"/>
      <c r="C51" s="910"/>
      <c r="D51" s="910"/>
      <c r="E51" s="907" t="s">
        <v>507</v>
      </c>
      <c r="F51" s="908"/>
      <c r="G51" s="59" t="s">
        <v>387</v>
      </c>
      <c r="H51" s="835"/>
      <c r="I51" s="398"/>
      <c r="J51" s="398"/>
      <c r="K51" s="398"/>
      <c r="L51" s="398"/>
      <c r="M51" s="398"/>
      <c r="N51" s="398"/>
      <c r="O51" s="83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63" t="s">
        <v>279</v>
      </c>
      <c r="B52" s="764"/>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764"/>
      <c r="AM52" s="764"/>
      <c r="AN52" s="764"/>
      <c r="AO52" s="65"/>
      <c r="AP52" s="65"/>
      <c r="AQ52" s="65"/>
      <c r="AR52" s="65"/>
      <c r="AS52" s="65"/>
      <c r="AT52" s="65"/>
      <c r="AU52" s="65"/>
      <c r="AV52" s="65"/>
      <c r="AW52" s="65"/>
      <c r="AX52" s="66"/>
    </row>
    <row r="53" spans="1:50" ht="18.75" hidden="1" customHeight="1" x14ac:dyDescent="0.15">
      <c r="A53" s="497" t="s">
        <v>277</v>
      </c>
      <c r="B53" s="860" t="s">
        <v>274</v>
      </c>
      <c r="C53" s="458"/>
      <c r="D53" s="458"/>
      <c r="E53" s="458"/>
      <c r="F53" s="459"/>
      <c r="G53" s="833" t="s">
        <v>268</v>
      </c>
      <c r="H53" s="833"/>
      <c r="I53" s="833"/>
      <c r="J53" s="833"/>
      <c r="K53" s="833"/>
      <c r="L53" s="833"/>
      <c r="M53" s="833"/>
      <c r="N53" s="833"/>
      <c r="O53" s="833"/>
      <c r="P53" s="833"/>
      <c r="Q53" s="833"/>
      <c r="R53" s="833"/>
      <c r="S53" s="833"/>
      <c r="T53" s="833"/>
      <c r="U53" s="833"/>
      <c r="V53" s="833"/>
      <c r="W53" s="833"/>
      <c r="X53" s="833"/>
      <c r="Y53" s="833"/>
      <c r="Z53" s="833"/>
      <c r="AA53" s="834"/>
      <c r="AB53" s="865" t="s">
        <v>383</v>
      </c>
      <c r="AC53" s="833"/>
      <c r="AD53" s="833"/>
      <c r="AE53" s="833"/>
      <c r="AF53" s="833"/>
      <c r="AG53" s="833"/>
      <c r="AH53" s="833"/>
      <c r="AI53" s="833"/>
      <c r="AJ53" s="833"/>
      <c r="AK53" s="833"/>
      <c r="AL53" s="833"/>
      <c r="AM53" s="833"/>
      <c r="AN53" s="833"/>
      <c r="AO53" s="833"/>
      <c r="AP53" s="833"/>
      <c r="AQ53" s="833"/>
      <c r="AR53" s="833"/>
      <c r="AS53" s="833"/>
      <c r="AT53" s="833"/>
      <c r="AU53" s="833"/>
      <c r="AV53" s="833"/>
      <c r="AW53" s="833"/>
      <c r="AX53" s="866"/>
    </row>
    <row r="54" spans="1:50" ht="18.75" hidden="1" customHeight="1" x14ac:dyDescent="0.15">
      <c r="A54" s="497"/>
      <c r="B54" s="86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6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5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6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5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6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5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28"/>
      <c r="R60" s="828"/>
      <c r="S60" s="828"/>
      <c r="T60" s="828"/>
      <c r="U60" s="828"/>
      <c r="V60" s="828"/>
      <c r="W60" s="828"/>
      <c r="X60" s="829"/>
      <c r="Y60" s="760" t="s">
        <v>69</v>
      </c>
      <c r="Z60" s="761"/>
      <c r="AA60" s="762"/>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30"/>
      <c r="Q61" s="830"/>
      <c r="R61" s="830"/>
      <c r="S61" s="830"/>
      <c r="T61" s="830"/>
      <c r="U61" s="830"/>
      <c r="V61" s="830"/>
      <c r="W61" s="830"/>
      <c r="X61" s="831"/>
      <c r="Y61" s="742"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32"/>
      <c r="Y62" s="742"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28"/>
      <c r="R65" s="828"/>
      <c r="S65" s="828"/>
      <c r="T65" s="828"/>
      <c r="U65" s="828"/>
      <c r="V65" s="828"/>
      <c r="W65" s="828"/>
      <c r="X65" s="829"/>
      <c r="Y65" s="760" t="s">
        <v>69</v>
      </c>
      <c r="Z65" s="761"/>
      <c r="AA65" s="762"/>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30"/>
      <c r="Q66" s="830"/>
      <c r="R66" s="830"/>
      <c r="S66" s="830"/>
      <c r="T66" s="830"/>
      <c r="U66" s="830"/>
      <c r="V66" s="830"/>
      <c r="W66" s="830"/>
      <c r="X66" s="831"/>
      <c r="Y66" s="742"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32"/>
      <c r="Y67" s="742"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28"/>
      <c r="R70" s="828"/>
      <c r="S70" s="828"/>
      <c r="T70" s="828"/>
      <c r="U70" s="828"/>
      <c r="V70" s="828"/>
      <c r="W70" s="828"/>
      <c r="X70" s="829"/>
      <c r="Y70" s="760" t="s">
        <v>69</v>
      </c>
      <c r="Z70" s="761"/>
      <c r="AA70" s="76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30"/>
      <c r="Q71" s="830"/>
      <c r="R71" s="830"/>
      <c r="S71" s="830"/>
      <c r="T71" s="830"/>
      <c r="U71" s="830"/>
      <c r="V71" s="830"/>
      <c r="W71" s="830"/>
      <c r="X71" s="831"/>
      <c r="Y71" s="742" t="s">
        <v>61</v>
      </c>
      <c r="Z71" s="434"/>
      <c r="AA71" s="435"/>
      <c r="AB71" s="825"/>
      <c r="AC71" s="826"/>
      <c r="AD71" s="82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63"/>
      <c r="C72" s="863"/>
      <c r="D72" s="863"/>
      <c r="E72" s="863"/>
      <c r="F72" s="864"/>
      <c r="G72" s="474"/>
      <c r="H72" s="154"/>
      <c r="I72" s="154"/>
      <c r="J72" s="154"/>
      <c r="K72" s="154"/>
      <c r="L72" s="154"/>
      <c r="M72" s="154"/>
      <c r="N72" s="154"/>
      <c r="O72" s="475"/>
      <c r="P72" s="857"/>
      <c r="Q72" s="857"/>
      <c r="R72" s="857"/>
      <c r="S72" s="857"/>
      <c r="T72" s="857"/>
      <c r="U72" s="857"/>
      <c r="V72" s="857"/>
      <c r="W72" s="857"/>
      <c r="X72" s="85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3" t="s">
        <v>71</v>
      </c>
      <c r="B73" s="844"/>
      <c r="C73" s="844"/>
      <c r="D73" s="844"/>
      <c r="E73" s="844"/>
      <c r="F73" s="845"/>
      <c r="G73" s="849" t="s">
        <v>67</v>
      </c>
      <c r="H73" s="849"/>
      <c r="I73" s="849"/>
      <c r="J73" s="849"/>
      <c r="K73" s="849"/>
      <c r="L73" s="849"/>
      <c r="M73" s="849"/>
      <c r="N73" s="849"/>
      <c r="O73" s="849"/>
      <c r="P73" s="849"/>
      <c r="Q73" s="849"/>
      <c r="R73" s="849"/>
      <c r="S73" s="849"/>
      <c r="T73" s="849"/>
      <c r="U73" s="849"/>
      <c r="V73" s="849"/>
      <c r="W73" s="849"/>
      <c r="X73" s="85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62" t="s">
        <v>62</v>
      </c>
      <c r="Z74" s="728"/>
      <c r="AA74" s="729"/>
      <c r="AB74" s="484" t="s">
        <v>532</v>
      </c>
      <c r="AC74" s="484"/>
      <c r="AD74" s="484"/>
      <c r="AE74" s="298" t="s">
        <v>525</v>
      </c>
      <c r="AF74" s="298"/>
      <c r="AG74" s="298"/>
      <c r="AH74" s="298"/>
      <c r="AI74" s="298">
        <v>91</v>
      </c>
      <c r="AJ74" s="298"/>
      <c r="AK74" s="298"/>
      <c r="AL74" s="298"/>
      <c r="AM74" s="298">
        <v>92</v>
      </c>
      <c r="AN74" s="298"/>
      <c r="AO74" s="298"/>
      <c r="AP74" s="298"/>
      <c r="AQ74" s="298" t="s">
        <v>565</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t="s">
        <v>525</v>
      </c>
      <c r="AF75" s="298"/>
      <c r="AG75" s="298"/>
      <c r="AH75" s="298"/>
      <c r="AI75" s="298">
        <v>90</v>
      </c>
      <c r="AJ75" s="298"/>
      <c r="AK75" s="298"/>
      <c r="AL75" s="298"/>
      <c r="AM75" s="298">
        <v>90</v>
      </c>
      <c r="AN75" s="298"/>
      <c r="AO75" s="298"/>
      <c r="AP75" s="298"/>
      <c r="AQ75" s="298">
        <v>94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8"/>
      <c r="Z88" s="569"/>
      <c r="AA88" s="570"/>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t="s">
        <v>525</v>
      </c>
      <c r="AF89" s="298"/>
      <c r="AG89" s="298"/>
      <c r="AH89" s="298"/>
      <c r="AI89" s="298">
        <v>18.5</v>
      </c>
      <c r="AJ89" s="298"/>
      <c r="AK89" s="298"/>
      <c r="AL89" s="298"/>
      <c r="AM89" s="298">
        <f>1464/92</f>
        <v>15.913043478260869</v>
      </c>
      <c r="AN89" s="298"/>
      <c r="AO89" s="298"/>
      <c r="AP89" s="298"/>
      <c r="AQ89" s="316">
        <f>1380/94</f>
        <v>14.680851063829786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525</v>
      </c>
      <c r="AF90" s="255"/>
      <c r="AG90" s="255"/>
      <c r="AH90" s="255"/>
      <c r="AI90" s="255" t="s">
        <v>563</v>
      </c>
      <c r="AJ90" s="255"/>
      <c r="AK90" s="255"/>
      <c r="AL90" s="255"/>
      <c r="AM90" s="255" t="s">
        <v>564</v>
      </c>
      <c r="AN90" s="255"/>
      <c r="AO90" s="255"/>
      <c r="AP90" s="255"/>
      <c r="AQ90" s="255" t="s">
        <v>610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8"/>
      <c r="Z91" s="569"/>
      <c r="AA91" s="570"/>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8"/>
      <c r="Z94" s="569"/>
      <c r="AA94" s="570"/>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508</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8"/>
      <c r="Z97" s="569"/>
      <c r="AA97" s="570"/>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96"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515</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67" t="s">
        <v>463</v>
      </c>
      <c r="M103" s="567"/>
      <c r="N103" s="567"/>
      <c r="O103" s="567"/>
      <c r="P103" s="567"/>
      <c r="Q103" s="567"/>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6" customHeight="1" x14ac:dyDescent="0.15">
      <c r="A104" s="402"/>
      <c r="B104" s="403"/>
      <c r="C104" s="232" t="s">
        <v>535</v>
      </c>
      <c r="D104" s="233"/>
      <c r="E104" s="233"/>
      <c r="F104" s="233"/>
      <c r="G104" s="233"/>
      <c r="H104" s="233"/>
      <c r="I104" s="233"/>
      <c r="J104" s="233"/>
      <c r="K104" s="234"/>
      <c r="L104" s="219"/>
      <c r="M104" s="220"/>
      <c r="N104" s="220"/>
      <c r="O104" s="220"/>
      <c r="P104" s="220"/>
      <c r="Q104" s="221"/>
      <c r="R104" s="219"/>
      <c r="S104" s="220"/>
      <c r="T104" s="220"/>
      <c r="U104" s="220"/>
      <c r="V104" s="220"/>
      <c r="W104" s="221"/>
      <c r="X104" s="814"/>
      <c r="Y104" s="815"/>
      <c r="Z104" s="815"/>
      <c r="AA104" s="815"/>
      <c r="AB104" s="815"/>
      <c r="AC104" s="815"/>
      <c r="AD104" s="815"/>
      <c r="AE104" s="815"/>
      <c r="AF104" s="815"/>
      <c r="AG104" s="815"/>
      <c r="AH104" s="815"/>
      <c r="AI104" s="815"/>
      <c r="AJ104" s="815"/>
      <c r="AK104" s="815"/>
      <c r="AL104" s="815"/>
      <c r="AM104" s="815"/>
      <c r="AN104" s="815"/>
      <c r="AO104" s="815"/>
      <c r="AP104" s="815"/>
      <c r="AQ104" s="815"/>
      <c r="AR104" s="815"/>
      <c r="AS104" s="815"/>
      <c r="AT104" s="815"/>
      <c r="AU104" s="815"/>
      <c r="AV104" s="815"/>
      <c r="AW104" s="815"/>
      <c r="AX104" s="816"/>
    </row>
    <row r="105" spans="1:50" ht="36" customHeight="1" x14ac:dyDescent="0.15">
      <c r="A105" s="402"/>
      <c r="B105" s="403"/>
      <c r="C105" s="235" t="s">
        <v>536</v>
      </c>
      <c r="D105" s="236"/>
      <c r="E105" s="236"/>
      <c r="F105" s="236"/>
      <c r="G105" s="236"/>
      <c r="H105" s="236"/>
      <c r="I105" s="236"/>
      <c r="J105" s="236"/>
      <c r="K105" s="237"/>
      <c r="L105" s="219"/>
      <c r="M105" s="220"/>
      <c r="N105" s="220"/>
      <c r="O105" s="220"/>
      <c r="P105" s="220"/>
      <c r="Q105" s="221"/>
      <c r="R105" s="219"/>
      <c r="S105" s="220"/>
      <c r="T105" s="220"/>
      <c r="U105" s="220"/>
      <c r="V105" s="220"/>
      <c r="W105" s="221"/>
      <c r="X105" s="817"/>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row>
    <row r="106" spans="1:50" ht="36" customHeight="1" x14ac:dyDescent="0.15">
      <c r="A106" s="402"/>
      <c r="B106" s="403"/>
      <c r="C106" s="235" t="s">
        <v>537</v>
      </c>
      <c r="D106" s="236"/>
      <c r="E106" s="236"/>
      <c r="F106" s="236"/>
      <c r="G106" s="236"/>
      <c r="H106" s="236"/>
      <c r="I106" s="236"/>
      <c r="J106" s="236"/>
      <c r="K106" s="237"/>
      <c r="L106" s="219">
        <v>1380</v>
      </c>
      <c r="M106" s="220"/>
      <c r="N106" s="220"/>
      <c r="O106" s="220"/>
      <c r="P106" s="220"/>
      <c r="Q106" s="221"/>
      <c r="R106" s="219">
        <v>1600</v>
      </c>
      <c r="S106" s="220"/>
      <c r="T106" s="220"/>
      <c r="U106" s="220"/>
      <c r="V106" s="220"/>
      <c r="W106" s="221"/>
      <c r="X106" s="817"/>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row>
    <row r="107" spans="1:50" ht="20.25"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17"/>
      <c r="Y107" s="818"/>
      <c r="Z107" s="818"/>
      <c r="AA107" s="818"/>
      <c r="AB107" s="818"/>
      <c r="AC107" s="818"/>
      <c r="AD107" s="818"/>
      <c r="AE107" s="818"/>
      <c r="AF107" s="818"/>
      <c r="AG107" s="818"/>
      <c r="AH107" s="818"/>
      <c r="AI107" s="818"/>
      <c r="AJ107" s="818"/>
      <c r="AK107" s="818"/>
      <c r="AL107" s="818"/>
      <c r="AM107" s="818"/>
      <c r="AN107" s="818"/>
      <c r="AO107" s="818"/>
      <c r="AP107" s="818"/>
      <c r="AQ107" s="818"/>
      <c r="AR107" s="818"/>
      <c r="AS107" s="818"/>
      <c r="AT107" s="818"/>
      <c r="AU107" s="818"/>
      <c r="AV107" s="818"/>
      <c r="AW107" s="818"/>
      <c r="AX107" s="819"/>
    </row>
    <row r="108" spans="1:50" ht="20.25"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17"/>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9"/>
    </row>
    <row r="109" spans="1:50" ht="20.2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17"/>
      <c r="Y109" s="818"/>
      <c r="Z109" s="818"/>
      <c r="AA109" s="818"/>
      <c r="AB109" s="818"/>
      <c r="AC109" s="818"/>
      <c r="AD109" s="818"/>
      <c r="AE109" s="818"/>
      <c r="AF109" s="818"/>
      <c r="AG109" s="818"/>
      <c r="AH109" s="818"/>
      <c r="AI109" s="818"/>
      <c r="AJ109" s="818"/>
      <c r="AK109" s="818"/>
      <c r="AL109" s="818"/>
      <c r="AM109" s="818"/>
      <c r="AN109" s="818"/>
      <c r="AO109" s="818"/>
      <c r="AP109" s="818"/>
      <c r="AQ109" s="818"/>
      <c r="AR109" s="818"/>
      <c r="AS109" s="818"/>
      <c r="AT109" s="818"/>
      <c r="AU109" s="818"/>
      <c r="AV109" s="818"/>
      <c r="AW109" s="818"/>
      <c r="AX109" s="819"/>
    </row>
    <row r="110" spans="1:50" ht="21" customHeight="1" thickBot="1" x14ac:dyDescent="0.2">
      <c r="A110" s="404"/>
      <c r="B110" s="405"/>
      <c r="C110" s="222" t="s">
        <v>22</v>
      </c>
      <c r="D110" s="223"/>
      <c r="E110" s="223"/>
      <c r="F110" s="223"/>
      <c r="G110" s="223"/>
      <c r="H110" s="223"/>
      <c r="I110" s="223"/>
      <c r="J110" s="223"/>
      <c r="K110" s="224"/>
      <c r="L110" s="846">
        <f>SUM(L104:Q109)</f>
        <v>1380</v>
      </c>
      <c r="M110" s="847"/>
      <c r="N110" s="847"/>
      <c r="O110" s="847"/>
      <c r="P110" s="847"/>
      <c r="Q110" s="848"/>
      <c r="R110" s="846">
        <f>SUM(R104:W109)</f>
        <v>1600</v>
      </c>
      <c r="S110" s="847"/>
      <c r="T110" s="847"/>
      <c r="U110" s="847"/>
      <c r="V110" s="847"/>
      <c r="W110" s="848"/>
      <c r="X110" s="820"/>
      <c r="Y110" s="821"/>
      <c r="Z110" s="821"/>
      <c r="AA110" s="821"/>
      <c r="AB110" s="821"/>
      <c r="AC110" s="821"/>
      <c r="AD110" s="821"/>
      <c r="AE110" s="821"/>
      <c r="AF110" s="821"/>
      <c r="AG110" s="821"/>
      <c r="AH110" s="821"/>
      <c r="AI110" s="821"/>
      <c r="AJ110" s="821"/>
      <c r="AK110" s="821"/>
      <c r="AL110" s="821"/>
      <c r="AM110" s="821"/>
      <c r="AN110" s="821"/>
      <c r="AO110" s="821"/>
      <c r="AP110" s="821"/>
      <c r="AQ110" s="821"/>
      <c r="AR110" s="821"/>
      <c r="AS110" s="821"/>
      <c r="AT110" s="821"/>
      <c r="AU110" s="821"/>
      <c r="AV110" s="821"/>
      <c r="AW110" s="821"/>
      <c r="AX110" s="822"/>
    </row>
    <row r="111" spans="1:50" ht="45" customHeight="1" x14ac:dyDescent="0.15">
      <c r="A111" s="173" t="s">
        <v>391</v>
      </c>
      <c r="B111" s="162"/>
      <c r="C111" s="161" t="s">
        <v>388</v>
      </c>
      <c r="D111" s="162"/>
      <c r="E111" s="257" t="s">
        <v>429</v>
      </c>
      <c r="F111" s="258"/>
      <c r="G111" s="259" t="s">
        <v>623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557</v>
      </c>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554</v>
      </c>
      <c r="AC115" s="90"/>
      <c r="AD115" s="90"/>
      <c r="AE115" s="191">
        <v>6</v>
      </c>
      <c r="AF115" s="92"/>
      <c r="AG115" s="92"/>
      <c r="AH115" s="92"/>
      <c r="AI115" s="191" t="s">
        <v>556</v>
      </c>
      <c r="AJ115" s="92"/>
      <c r="AK115" s="92"/>
      <c r="AL115" s="92"/>
      <c r="AM115" s="191" t="s">
        <v>556</v>
      </c>
      <c r="AN115" s="92"/>
      <c r="AO115" s="92"/>
      <c r="AP115" s="92"/>
      <c r="AQ115" s="191" t="s">
        <v>556</v>
      </c>
      <c r="AR115" s="92"/>
      <c r="AS115" s="92"/>
      <c r="AT115" s="92"/>
      <c r="AU115" s="191" t="s">
        <v>556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556</v>
      </c>
      <c r="AF116" s="92"/>
      <c r="AG116" s="92"/>
      <c r="AH116" s="92"/>
      <c r="AI116" s="191" t="s">
        <v>556</v>
      </c>
      <c r="AJ116" s="92"/>
      <c r="AK116" s="92"/>
      <c r="AL116" s="92"/>
      <c r="AM116" s="191" t="s">
        <v>556</v>
      </c>
      <c r="AN116" s="92"/>
      <c r="AO116" s="92"/>
      <c r="AP116" s="92"/>
      <c r="AQ116" s="191" t="s">
        <v>556</v>
      </c>
      <c r="AR116" s="92"/>
      <c r="AS116" s="92"/>
      <c r="AT116" s="92"/>
      <c r="AU116" s="191">
        <v>20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1"/>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631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429</v>
      </c>
      <c r="F171" s="870"/>
      <c r="G171" s="871" t="s">
        <v>626</v>
      </c>
      <c r="H171" s="872"/>
      <c r="I171" s="872"/>
      <c r="J171" s="872"/>
      <c r="K171" s="872"/>
      <c r="L171" s="872"/>
      <c r="M171" s="872"/>
      <c r="N171" s="872"/>
      <c r="O171" s="872"/>
      <c r="P171" s="872"/>
      <c r="Q171" s="872"/>
      <c r="R171" s="872"/>
      <c r="S171" s="872"/>
      <c r="T171" s="872"/>
      <c r="U171" s="872"/>
      <c r="V171" s="872"/>
      <c r="W171" s="872"/>
      <c r="X171" s="872"/>
      <c r="Y171" s="872"/>
      <c r="Z171" s="872"/>
      <c r="AA171" s="872"/>
      <c r="AB171" s="872"/>
      <c r="AC171" s="872"/>
      <c r="AD171" s="872"/>
      <c r="AE171" s="872"/>
      <c r="AF171" s="872"/>
      <c r="AG171" s="872"/>
      <c r="AH171" s="872"/>
      <c r="AI171" s="872"/>
      <c r="AJ171" s="872"/>
      <c r="AK171" s="872"/>
      <c r="AL171" s="872"/>
      <c r="AM171" s="872"/>
      <c r="AN171" s="872"/>
      <c r="AO171" s="872"/>
      <c r="AP171" s="872"/>
      <c r="AQ171" s="872"/>
      <c r="AR171" s="872"/>
      <c r="AS171" s="872"/>
      <c r="AT171" s="872"/>
      <c r="AU171" s="872"/>
      <c r="AV171" s="872"/>
      <c r="AW171" s="872"/>
      <c r="AX171" s="873"/>
    </row>
    <row r="172" spans="1:50" ht="45" customHeight="1" x14ac:dyDescent="0.15">
      <c r="A172" s="174"/>
      <c r="B172" s="164"/>
      <c r="C172" s="163"/>
      <c r="D172" s="164"/>
      <c r="E172" s="146" t="s">
        <v>428</v>
      </c>
      <c r="F172" s="147"/>
      <c r="G172" s="135" t="s">
        <v>627</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557</v>
      </c>
      <c r="AR174" s="127"/>
      <c r="AS174" s="113" t="s">
        <v>371</v>
      </c>
      <c r="AT174" s="114"/>
      <c r="AU174" s="127">
        <v>37</v>
      </c>
      <c r="AV174" s="127"/>
      <c r="AW174" s="113" t="s">
        <v>313</v>
      </c>
      <c r="AX174" s="129"/>
    </row>
    <row r="175" spans="1:50" ht="39.75" customHeight="1" x14ac:dyDescent="0.15">
      <c r="A175" s="174"/>
      <c r="B175" s="164"/>
      <c r="C175" s="163"/>
      <c r="D175" s="164"/>
      <c r="E175" s="163"/>
      <c r="F175" s="177"/>
      <c r="G175" s="130" t="s">
        <v>624</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558</v>
      </c>
      <c r="AC175" s="90"/>
      <c r="AD175" s="90"/>
      <c r="AE175" s="191">
        <v>4</v>
      </c>
      <c r="AF175" s="92"/>
      <c r="AG175" s="92"/>
      <c r="AH175" s="92"/>
      <c r="AI175" s="191" t="s">
        <v>509</v>
      </c>
      <c r="AJ175" s="92"/>
      <c r="AK175" s="92"/>
      <c r="AL175" s="92"/>
      <c r="AM175" s="191" t="s">
        <v>509</v>
      </c>
      <c r="AN175" s="92"/>
      <c r="AO175" s="92"/>
      <c r="AP175" s="92"/>
      <c r="AQ175" s="191" t="s">
        <v>509</v>
      </c>
      <c r="AR175" s="92"/>
      <c r="AS175" s="92"/>
      <c r="AT175" s="92"/>
      <c r="AU175" s="191" t="s">
        <v>509</v>
      </c>
      <c r="AV175" s="92"/>
      <c r="AW175" s="92"/>
      <c r="AX175" s="94"/>
    </row>
    <row r="176" spans="1:50" ht="48"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559</v>
      </c>
      <c r="AC176" s="140"/>
      <c r="AD176" s="140"/>
      <c r="AE176" s="191" t="s">
        <v>509</v>
      </c>
      <c r="AF176" s="92"/>
      <c r="AG176" s="92"/>
      <c r="AH176" s="92"/>
      <c r="AI176" s="191" t="s">
        <v>509</v>
      </c>
      <c r="AJ176" s="92"/>
      <c r="AK176" s="92"/>
      <c r="AL176" s="92"/>
      <c r="AM176" s="191" t="s">
        <v>509</v>
      </c>
      <c r="AN176" s="92"/>
      <c r="AO176" s="92"/>
      <c r="AP176" s="92"/>
      <c r="AQ176" s="191" t="s">
        <v>509</v>
      </c>
      <c r="AR176" s="92"/>
      <c r="AS176" s="92"/>
      <c r="AT176" s="92"/>
      <c r="AU176" s="191">
        <v>8</v>
      </c>
      <c r="AV176" s="92"/>
      <c r="AW176" s="92"/>
      <c r="AX176" s="94"/>
    </row>
    <row r="177" spans="1:50" ht="18.75"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t="s">
        <v>611</v>
      </c>
      <c r="AR178" s="127"/>
      <c r="AS178" s="113" t="s">
        <v>371</v>
      </c>
      <c r="AT178" s="114"/>
      <c r="AU178" s="127">
        <v>37</v>
      </c>
      <c r="AV178" s="127"/>
      <c r="AW178" s="113" t="s">
        <v>313</v>
      </c>
      <c r="AX178" s="129"/>
    </row>
    <row r="179" spans="1:50" ht="39.75" customHeight="1" x14ac:dyDescent="0.15">
      <c r="A179" s="174"/>
      <c r="B179" s="164"/>
      <c r="C179" s="163"/>
      <c r="D179" s="164"/>
      <c r="E179" s="163"/>
      <c r="F179" s="177"/>
      <c r="G179" s="130" t="s">
        <v>625</v>
      </c>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t="s">
        <v>558</v>
      </c>
      <c r="AC179" s="90"/>
      <c r="AD179" s="90"/>
      <c r="AE179" s="191">
        <v>7</v>
      </c>
      <c r="AF179" s="92"/>
      <c r="AG179" s="92"/>
      <c r="AH179" s="92"/>
      <c r="AI179" s="191" t="s">
        <v>556</v>
      </c>
      <c r="AJ179" s="92"/>
      <c r="AK179" s="92"/>
      <c r="AL179" s="92"/>
      <c r="AM179" s="191" t="s">
        <v>556</v>
      </c>
      <c r="AN179" s="92"/>
      <c r="AO179" s="92"/>
      <c r="AP179" s="92"/>
      <c r="AQ179" s="191" t="s">
        <v>555</v>
      </c>
      <c r="AR179" s="92"/>
      <c r="AS179" s="92"/>
      <c r="AT179" s="92"/>
      <c r="AU179" s="191" t="s">
        <v>556</v>
      </c>
      <c r="AV179" s="92"/>
      <c r="AW179" s="92"/>
      <c r="AX179" s="94"/>
    </row>
    <row r="180" spans="1:50" ht="39.75"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t="s">
        <v>558</v>
      </c>
      <c r="AC180" s="140"/>
      <c r="AD180" s="140"/>
      <c r="AE180" s="191" t="s">
        <v>555</v>
      </c>
      <c r="AF180" s="92"/>
      <c r="AG180" s="92"/>
      <c r="AH180" s="92"/>
      <c r="AI180" s="191" t="s">
        <v>555</v>
      </c>
      <c r="AJ180" s="92"/>
      <c r="AK180" s="92"/>
      <c r="AL180" s="92"/>
      <c r="AM180" s="191" t="s">
        <v>555</v>
      </c>
      <c r="AN180" s="92"/>
      <c r="AO180" s="92"/>
      <c r="AP180" s="92"/>
      <c r="AQ180" s="191" t="s">
        <v>555</v>
      </c>
      <c r="AR180" s="92"/>
      <c r="AS180" s="92"/>
      <c r="AT180" s="92"/>
      <c r="AU180" s="191">
        <v>12</v>
      </c>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1"/>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32.25" customHeight="1" x14ac:dyDescent="0.15">
      <c r="A229" s="174"/>
      <c r="B229" s="164"/>
      <c r="C229" s="163"/>
      <c r="D229" s="164"/>
      <c r="E229" s="101" t="s">
        <v>630</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2.2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0"/>
      <c r="G231" s="871"/>
      <c r="H231" s="872"/>
      <c r="I231" s="872"/>
      <c r="J231" s="872"/>
      <c r="K231" s="872"/>
      <c r="L231" s="872"/>
      <c r="M231" s="872"/>
      <c r="N231" s="872"/>
      <c r="O231" s="872"/>
      <c r="P231" s="872"/>
      <c r="Q231" s="872"/>
      <c r="R231" s="872"/>
      <c r="S231" s="872"/>
      <c r="T231" s="872"/>
      <c r="U231" s="872"/>
      <c r="V231" s="872"/>
      <c r="W231" s="872"/>
      <c r="X231" s="872"/>
      <c r="Y231" s="872"/>
      <c r="Z231" s="872"/>
      <c r="AA231" s="872"/>
      <c r="AB231" s="872"/>
      <c r="AC231" s="872"/>
      <c r="AD231" s="872"/>
      <c r="AE231" s="872"/>
      <c r="AF231" s="872"/>
      <c r="AG231" s="872"/>
      <c r="AH231" s="872"/>
      <c r="AI231" s="872"/>
      <c r="AJ231" s="872"/>
      <c r="AK231" s="872"/>
      <c r="AL231" s="872"/>
      <c r="AM231" s="872"/>
      <c r="AN231" s="872"/>
      <c r="AO231" s="872"/>
      <c r="AP231" s="872"/>
      <c r="AQ231" s="872"/>
      <c r="AR231" s="872"/>
      <c r="AS231" s="872"/>
      <c r="AT231" s="872"/>
      <c r="AU231" s="872"/>
      <c r="AV231" s="872"/>
      <c r="AW231" s="872"/>
      <c r="AX231" s="87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9" t="s">
        <v>402</v>
      </c>
      <c r="H233" s="208"/>
      <c r="I233" s="208"/>
      <c r="J233" s="208"/>
      <c r="K233" s="208"/>
      <c r="L233" s="208"/>
      <c r="M233" s="208"/>
      <c r="N233" s="208"/>
      <c r="O233" s="208"/>
      <c r="P233" s="208"/>
      <c r="Q233" s="208"/>
      <c r="R233" s="208"/>
      <c r="S233" s="208"/>
      <c r="T233" s="208"/>
      <c r="U233" s="208"/>
      <c r="V233" s="208"/>
      <c r="W233" s="208"/>
      <c r="X233" s="890"/>
      <c r="Y233" s="891"/>
      <c r="Z233" s="892"/>
      <c r="AA233" s="893"/>
      <c r="AB233" s="897" t="s">
        <v>12</v>
      </c>
      <c r="AC233" s="208"/>
      <c r="AD233" s="890"/>
      <c r="AE233" s="898" t="s">
        <v>372</v>
      </c>
      <c r="AF233" s="898"/>
      <c r="AG233" s="898"/>
      <c r="AH233" s="898"/>
      <c r="AI233" s="898" t="s">
        <v>373</v>
      </c>
      <c r="AJ233" s="898"/>
      <c r="AK233" s="898"/>
      <c r="AL233" s="898"/>
      <c r="AM233" s="898" t="s">
        <v>374</v>
      </c>
      <c r="AN233" s="898"/>
      <c r="AO233" s="898"/>
      <c r="AP233" s="897"/>
      <c r="AQ233" s="897" t="s">
        <v>370</v>
      </c>
      <c r="AR233" s="208"/>
      <c r="AS233" s="208"/>
      <c r="AT233" s="89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4"/>
      <c r="Z234" s="895"/>
      <c r="AA234" s="896"/>
      <c r="AB234" s="186"/>
      <c r="AC234" s="181"/>
      <c r="AD234" s="182"/>
      <c r="AE234" s="899"/>
      <c r="AF234" s="899"/>
      <c r="AG234" s="899"/>
      <c r="AH234" s="899"/>
      <c r="AI234" s="899"/>
      <c r="AJ234" s="899"/>
      <c r="AK234" s="899"/>
      <c r="AL234" s="899"/>
      <c r="AM234" s="899"/>
      <c r="AN234" s="899"/>
      <c r="AO234" s="899"/>
      <c r="AP234" s="186"/>
      <c r="AQ234" s="900"/>
      <c r="AR234" s="901"/>
      <c r="AS234" s="181" t="s">
        <v>371</v>
      </c>
      <c r="AT234" s="182"/>
      <c r="AU234" s="901"/>
      <c r="AV234" s="90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2" t="s">
        <v>403</v>
      </c>
      <c r="Z235" s="903"/>
      <c r="AA235" s="904"/>
      <c r="AB235" s="190"/>
      <c r="AC235" s="90"/>
      <c r="AD235" s="90"/>
      <c r="AE235" s="191"/>
      <c r="AF235" s="92"/>
      <c r="AG235" s="92"/>
      <c r="AH235" s="92"/>
      <c r="AI235" s="191"/>
      <c r="AJ235" s="92"/>
      <c r="AK235" s="92"/>
      <c r="AL235" s="92"/>
      <c r="AM235" s="191"/>
      <c r="AN235" s="92"/>
      <c r="AO235" s="92"/>
      <c r="AP235" s="92"/>
      <c r="AQ235" s="191"/>
      <c r="AR235" s="92"/>
      <c r="AS235" s="92"/>
      <c r="AT235" s="92"/>
      <c r="AU235" s="191"/>
      <c r="AV235" s="92"/>
      <c r="AW235" s="92"/>
      <c r="AX235" s="9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8"/>
      <c r="AB236" s="210"/>
      <c r="AC236" s="140"/>
      <c r="AD236" s="140"/>
      <c r="AE236" s="191"/>
      <c r="AF236" s="92"/>
      <c r="AG236" s="92"/>
      <c r="AH236" s="92"/>
      <c r="AI236" s="191"/>
      <c r="AJ236" s="92"/>
      <c r="AK236" s="92"/>
      <c r="AL236" s="92"/>
      <c r="AM236" s="191"/>
      <c r="AN236" s="92"/>
      <c r="AO236" s="92"/>
      <c r="AP236" s="92"/>
      <c r="AQ236" s="191"/>
      <c r="AR236" s="92"/>
      <c r="AS236" s="92"/>
      <c r="AT236" s="92"/>
      <c r="AU236" s="191"/>
      <c r="AV236" s="92"/>
      <c r="AW236" s="92"/>
      <c r="AX236" s="94"/>
    </row>
    <row r="237" spans="1:50" ht="18.75" hidden="1" customHeight="1" x14ac:dyDescent="0.15">
      <c r="A237" s="174"/>
      <c r="B237" s="164"/>
      <c r="C237" s="163"/>
      <c r="D237" s="164"/>
      <c r="E237" s="163"/>
      <c r="F237" s="177"/>
      <c r="G237" s="889" t="s">
        <v>402</v>
      </c>
      <c r="H237" s="208"/>
      <c r="I237" s="208"/>
      <c r="J237" s="208"/>
      <c r="K237" s="208"/>
      <c r="L237" s="208"/>
      <c r="M237" s="208"/>
      <c r="N237" s="208"/>
      <c r="O237" s="208"/>
      <c r="P237" s="208"/>
      <c r="Q237" s="208"/>
      <c r="R237" s="208"/>
      <c r="S237" s="208"/>
      <c r="T237" s="208"/>
      <c r="U237" s="208"/>
      <c r="V237" s="208"/>
      <c r="W237" s="208"/>
      <c r="X237" s="890"/>
      <c r="Y237" s="891"/>
      <c r="Z237" s="892"/>
      <c r="AA237" s="893"/>
      <c r="AB237" s="897" t="s">
        <v>12</v>
      </c>
      <c r="AC237" s="208"/>
      <c r="AD237" s="890"/>
      <c r="AE237" s="898" t="s">
        <v>372</v>
      </c>
      <c r="AF237" s="898"/>
      <c r="AG237" s="898"/>
      <c r="AH237" s="898"/>
      <c r="AI237" s="898" t="s">
        <v>373</v>
      </c>
      <c r="AJ237" s="898"/>
      <c r="AK237" s="898"/>
      <c r="AL237" s="898"/>
      <c r="AM237" s="898" t="s">
        <v>374</v>
      </c>
      <c r="AN237" s="898"/>
      <c r="AO237" s="898"/>
      <c r="AP237" s="897"/>
      <c r="AQ237" s="897" t="s">
        <v>370</v>
      </c>
      <c r="AR237" s="208"/>
      <c r="AS237" s="208"/>
      <c r="AT237" s="89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4"/>
      <c r="Z238" s="895"/>
      <c r="AA238" s="896"/>
      <c r="AB238" s="186"/>
      <c r="AC238" s="181"/>
      <c r="AD238" s="182"/>
      <c r="AE238" s="899"/>
      <c r="AF238" s="899"/>
      <c r="AG238" s="899"/>
      <c r="AH238" s="899"/>
      <c r="AI238" s="899"/>
      <c r="AJ238" s="899"/>
      <c r="AK238" s="899"/>
      <c r="AL238" s="899"/>
      <c r="AM238" s="899"/>
      <c r="AN238" s="899"/>
      <c r="AO238" s="899"/>
      <c r="AP238" s="186"/>
      <c r="AQ238" s="900"/>
      <c r="AR238" s="901"/>
      <c r="AS238" s="181" t="s">
        <v>371</v>
      </c>
      <c r="AT238" s="182"/>
      <c r="AU238" s="901"/>
      <c r="AV238" s="90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2" t="s">
        <v>403</v>
      </c>
      <c r="Z239" s="903"/>
      <c r="AA239" s="904"/>
      <c r="AB239" s="190"/>
      <c r="AC239" s="190"/>
      <c r="AD239" s="190"/>
      <c r="AE239" s="191"/>
      <c r="AF239" s="905"/>
      <c r="AG239" s="905"/>
      <c r="AH239" s="905"/>
      <c r="AI239" s="191"/>
      <c r="AJ239" s="905"/>
      <c r="AK239" s="905"/>
      <c r="AL239" s="905"/>
      <c r="AM239" s="191"/>
      <c r="AN239" s="905"/>
      <c r="AO239" s="905"/>
      <c r="AP239" s="905"/>
      <c r="AQ239" s="191"/>
      <c r="AR239" s="905"/>
      <c r="AS239" s="905"/>
      <c r="AT239" s="905"/>
      <c r="AU239" s="191"/>
      <c r="AV239" s="905"/>
      <c r="AW239" s="905"/>
      <c r="AX239" s="90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8"/>
      <c r="AB240" s="210"/>
      <c r="AC240" s="210"/>
      <c r="AD240" s="210"/>
      <c r="AE240" s="191"/>
      <c r="AF240" s="905"/>
      <c r="AG240" s="905"/>
      <c r="AH240" s="905"/>
      <c r="AI240" s="191"/>
      <c r="AJ240" s="905"/>
      <c r="AK240" s="905"/>
      <c r="AL240" s="905"/>
      <c r="AM240" s="191"/>
      <c r="AN240" s="905"/>
      <c r="AO240" s="905"/>
      <c r="AP240" s="905"/>
      <c r="AQ240" s="191"/>
      <c r="AR240" s="905"/>
      <c r="AS240" s="905"/>
      <c r="AT240" s="905"/>
      <c r="AU240" s="191"/>
      <c r="AV240" s="905"/>
      <c r="AW240" s="905"/>
      <c r="AX240" s="906"/>
    </row>
    <row r="241" spans="1:50" ht="18.75" hidden="1" customHeight="1" x14ac:dyDescent="0.15">
      <c r="A241" s="174"/>
      <c r="B241" s="164"/>
      <c r="C241" s="163"/>
      <c r="D241" s="164"/>
      <c r="E241" s="163"/>
      <c r="F241" s="177"/>
      <c r="G241" s="889" t="s">
        <v>402</v>
      </c>
      <c r="H241" s="208"/>
      <c r="I241" s="208"/>
      <c r="J241" s="208"/>
      <c r="K241" s="208"/>
      <c r="L241" s="208"/>
      <c r="M241" s="208"/>
      <c r="N241" s="208"/>
      <c r="O241" s="208"/>
      <c r="P241" s="208"/>
      <c r="Q241" s="208"/>
      <c r="R241" s="208"/>
      <c r="S241" s="208"/>
      <c r="T241" s="208"/>
      <c r="U241" s="208"/>
      <c r="V241" s="208"/>
      <c r="W241" s="208"/>
      <c r="X241" s="890"/>
      <c r="Y241" s="891"/>
      <c r="Z241" s="892"/>
      <c r="AA241" s="893"/>
      <c r="AB241" s="897" t="s">
        <v>12</v>
      </c>
      <c r="AC241" s="208"/>
      <c r="AD241" s="890"/>
      <c r="AE241" s="898" t="s">
        <v>372</v>
      </c>
      <c r="AF241" s="898"/>
      <c r="AG241" s="898"/>
      <c r="AH241" s="898"/>
      <c r="AI241" s="898" t="s">
        <v>373</v>
      </c>
      <c r="AJ241" s="898"/>
      <c r="AK241" s="898"/>
      <c r="AL241" s="898"/>
      <c r="AM241" s="898" t="s">
        <v>374</v>
      </c>
      <c r="AN241" s="898"/>
      <c r="AO241" s="898"/>
      <c r="AP241" s="897"/>
      <c r="AQ241" s="897" t="s">
        <v>370</v>
      </c>
      <c r="AR241" s="208"/>
      <c r="AS241" s="208"/>
      <c r="AT241" s="89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4"/>
      <c r="Z242" s="895"/>
      <c r="AA242" s="896"/>
      <c r="AB242" s="186"/>
      <c r="AC242" s="181"/>
      <c r="AD242" s="182"/>
      <c r="AE242" s="899"/>
      <c r="AF242" s="899"/>
      <c r="AG242" s="899"/>
      <c r="AH242" s="899"/>
      <c r="AI242" s="899"/>
      <c r="AJ242" s="899"/>
      <c r="AK242" s="899"/>
      <c r="AL242" s="899"/>
      <c r="AM242" s="899"/>
      <c r="AN242" s="899"/>
      <c r="AO242" s="899"/>
      <c r="AP242" s="186"/>
      <c r="AQ242" s="900"/>
      <c r="AR242" s="901"/>
      <c r="AS242" s="181" t="s">
        <v>371</v>
      </c>
      <c r="AT242" s="182"/>
      <c r="AU242" s="901"/>
      <c r="AV242" s="90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2" t="s">
        <v>403</v>
      </c>
      <c r="Z243" s="903"/>
      <c r="AA243" s="904"/>
      <c r="AB243" s="190"/>
      <c r="AC243" s="190"/>
      <c r="AD243" s="190"/>
      <c r="AE243" s="191"/>
      <c r="AF243" s="905"/>
      <c r="AG243" s="905"/>
      <c r="AH243" s="905"/>
      <c r="AI243" s="191"/>
      <c r="AJ243" s="905"/>
      <c r="AK243" s="905"/>
      <c r="AL243" s="905"/>
      <c r="AM243" s="191"/>
      <c r="AN243" s="905"/>
      <c r="AO243" s="905"/>
      <c r="AP243" s="905"/>
      <c r="AQ243" s="191"/>
      <c r="AR243" s="905"/>
      <c r="AS243" s="905"/>
      <c r="AT243" s="905"/>
      <c r="AU243" s="191"/>
      <c r="AV243" s="905"/>
      <c r="AW243" s="905"/>
      <c r="AX243" s="90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8"/>
      <c r="AB244" s="210"/>
      <c r="AC244" s="210"/>
      <c r="AD244" s="210"/>
      <c r="AE244" s="191"/>
      <c r="AF244" s="905"/>
      <c r="AG244" s="905"/>
      <c r="AH244" s="905"/>
      <c r="AI244" s="191"/>
      <c r="AJ244" s="905"/>
      <c r="AK244" s="905"/>
      <c r="AL244" s="905"/>
      <c r="AM244" s="191"/>
      <c r="AN244" s="905"/>
      <c r="AO244" s="905"/>
      <c r="AP244" s="905"/>
      <c r="AQ244" s="191"/>
      <c r="AR244" s="905"/>
      <c r="AS244" s="905"/>
      <c r="AT244" s="905"/>
      <c r="AU244" s="191"/>
      <c r="AV244" s="905"/>
      <c r="AW244" s="905"/>
      <c r="AX244" s="90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4"/>
      <c r="Z245" s="895"/>
      <c r="AA245" s="89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4"/>
      <c r="Z246" s="895"/>
      <c r="AA246" s="896"/>
      <c r="AB246" s="186"/>
      <c r="AC246" s="181"/>
      <c r="AD246" s="182"/>
      <c r="AE246" s="899"/>
      <c r="AF246" s="899"/>
      <c r="AG246" s="899"/>
      <c r="AH246" s="899"/>
      <c r="AI246" s="899"/>
      <c r="AJ246" s="899"/>
      <c r="AK246" s="899"/>
      <c r="AL246" s="899"/>
      <c r="AM246" s="899"/>
      <c r="AN246" s="899"/>
      <c r="AO246" s="899"/>
      <c r="AP246" s="186"/>
      <c r="AQ246" s="900"/>
      <c r="AR246" s="901"/>
      <c r="AS246" s="181" t="s">
        <v>371</v>
      </c>
      <c r="AT246" s="182"/>
      <c r="AU246" s="901"/>
      <c r="AV246" s="90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2" t="s">
        <v>403</v>
      </c>
      <c r="Z247" s="903"/>
      <c r="AA247" s="904"/>
      <c r="AB247" s="190"/>
      <c r="AC247" s="190"/>
      <c r="AD247" s="190"/>
      <c r="AE247" s="191"/>
      <c r="AF247" s="905"/>
      <c r="AG247" s="905"/>
      <c r="AH247" s="905"/>
      <c r="AI247" s="191"/>
      <c r="AJ247" s="905"/>
      <c r="AK247" s="905"/>
      <c r="AL247" s="905"/>
      <c r="AM247" s="191"/>
      <c r="AN247" s="905"/>
      <c r="AO247" s="905"/>
      <c r="AP247" s="905"/>
      <c r="AQ247" s="191"/>
      <c r="AR247" s="905"/>
      <c r="AS247" s="905"/>
      <c r="AT247" s="905"/>
      <c r="AU247" s="191"/>
      <c r="AV247" s="905"/>
      <c r="AW247" s="905"/>
      <c r="AX247" s="90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8"/>
      <c r="AB248" s="210"/>
      <c r="AC248" s="210"/>
      <c r="AD248" s="210"/>
      <c r="AE248" s="191"/>
      <c r="AF248" s="905"/>
      <c r="AG248" s="905"/>
      <c r="AH248" s="905"/>
      <c r="AI248" s="191"/>
      <c r="AJ248" s="905"/>
      <c r="AK248" s="905"/>
      <c r="AL248" s="905"/>
      <c r="AM248" s="191"/>
      <c r="AN248" s="905"/>
      <c r="AO248" s="905"/>
      <c r="AP248" s="905"/>
      <c r="AQ248" s="191"/>
      <c r="AR248" s="905"/>
      <c r="AS248" s="905"/>
      <c r="AT248" s="905"/>
      <c r="AU248" s="191"/>
      <c r="AV248" s="905"/>
      <c r="AW248" s="905"/>
      <c r="AX248" s="906"/>
    </row>
    <row r="249" spans="1:50" ht="18.75" hidden="1" customHeight="1" x14ac:dyDescent="0.15">
      <c r="A249" s="174"/>
      <c r="B249" s="164"/>
      <c r="C249" s="163"/>
      <c r="D249" s="164"/>
      <c r="E249" s="163"/>
      <c r="F249" s="177"/>
      <c r="G249" s="889" t="s">
        <v>402</v>
      </c>
      <c r="H249" s="208"/>
      <c r="I249" s="208"/>
      <c r="J249" s="208"/>
      <c r="K249" s="208"/>
      <c r="L249" s="208"/>
      <c r="M249" s="208"/>
      <c r="N249" s="208"/>
      <c r="O249" s="208"/>
      <c r="P249" s="208"/>
      <c r="Q249" s="208"/>
      <c r="R249" s="208"/>
      <c r="S249" s="208"/>
      <c r="T249" s="208"/>
      <c r="U249" s="208"/>
      <c r="V249" s="208"/>
      <c r="W249" s="208"/>
      <c r="X249" s="890"/>
      <c r="Y249" s="891"/>
      <c r="Z249" s="892"/>
      <c r="AA249" s="893"/>
      <c r="AB249" s="897" t="s">
        <v>12</v>
      </c>
      <c r="AC249" s="208"/>
      <c r="AD249" s="890"/>
      <c r="AE249" s="898" t="s">
        <v>372</v>
      </c>
      <c r="AF249" s="898"/>
      <c r="AG249" s="898"/>
      <c r="AH249" s="898"/>
      <c r="AI249" s="898" t="s">
        <v>373</v>
      </c>
      <c r="AJ249" s="898"/>
      <c r="AK249" s="898"/>
      <c r="AL249" s="898"/>
      <c r="AM249" s="898" t="s">
        <v>374</v>
      </c>
      <c r="AN249" s="898"/>
      <c r="AO249" s="898"/>
      <c r="AP249" s="897"/>
      <c r="AQ249" s="897" t="s">
        <v>370</v>
      </c>
      <c r="AR249" s="208"/>
      <c r="AS249" s="208"/>
      <c r="AT249" s="89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4"/>
      <c r="Z250" s="895"/>
      <c r="AA250" s="896"/>
      <c r="AB250" s="186"/>
      <c r="AC250" s="181"/>
      <c r="AD250" s="182"/>
      <c r="AE250" s="899"/>
      <c r="AF250" s="899"/>
      <c r="AG250" s="899"/>
      <c r="AH250" s="899"/>
      <c r="AI250" s="899"/>
      <c r="AJ250" s="899"/>
      <c r="AK250" s="899"/>
      <c r="AL250" s="899"/>
      <c r="AM250" s="899"/>
      <c r="AN250" s="899"/>
      <c r="AO250" s="899"/>
      <c r="AP250" s="186"/>
      <c r="AQ250" s="900"/>
      <c r="AR250" s="901"/>
      <c r="AS250" s="181" t="s">
        <v>371</v>
      </c>
      <c r="AT250" s="182"/>
      <c r="AU250" s="901"/>
      <c r="AV250" s="90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2" t="s">
        <v>403</v>
      </c>
      <c r="Z251" s="903"/>
      <c r="AA251" s="904"/>
      <c r="AB251" s="190"/>
      <c r="AC251" s="190"/>
      <c r="AD251" s="190"/>
      <c r="AE251" s="191"/>
      <c r="AF251" s="905"/>
      <c r="AG251" s="905"/>
      <c r="AH251" s="905"/>
      <c r="AI251" s="191"/>
      <c r="AJ251" s="905"/>
      <c r="AK251" s="905"/>
      <c r="AL251" s="905"/>
      <c r="AM251" s="191"/>
      <c r="AN251" s="905"/>
      <c r="AO251" s="905"/>
      <c r="AP251" s="905"/>
      <c r="AQ251" s="191"/>
      <c r="AR251" s="905"/>
      <c r="AS251" s="905"/>
      <c r="AT251" s="905"/>
      <c r="AU251" s="191"/>
      <c r="AV251" s="905"/>
      <c r="AW251" s="905"/>
      <c r="AX251" s="90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8"/>
      <c r="AB252" s="210"/>
      <c r="AC252" s="210"/>
      <c r="AD252" s="210"/>
      <c r="AE252" s="191"/>
      <c r="AF252" s="905"/>
      <c r="AG252" s="905"/>
      <c r="AH252" s="905"/>
      <c r="AI252" s="191"/>
      <c r="AJ252" s="905"/>
      <c r="AK252" s="905"/>
      <c r="AL252" s="905"/>
      <c r="AM252" s="191"/>
      <c r="AN252" s="905"/>
      <c r="AO252" s="905"/>
      <c r="AP252" s="905"/>
      <c r="AQ252" s="191"/>
      <c r="AR252" s="905"/>
      <c r="AS252" s="905"/>
      <c r="AT252" s="905"/>
      <c r="AU252" s="191"/>
      <c r="AV252" s="905"/>
      <c r="AW252" s="905"/>
      <c r="AX252" s="90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0"/>
      <c r="G291" s="871"/>
      <c r="H291" s="872"/>
      <c r="I291" s="872"/>
      <c r="J291" s="872"/>
      <c r="K291" s="872"/>
      <c r="L291" s="872"/>
      <c r="M291" s="872"/>
      <c r="N291" s="872"/>
      <c r="O291" s="872"/>
      <c r="P291" s="872"/>
      <c r="Q291" s="872"/>
      <c r="R291" s="872"/>
      <c r="S291" s="872"/>
      <c r="T291" s="872"/>
      <c r="U291" s="872"/>
      <c r="V291" s="872"/>
      <c r="W291" s="872"/>
      <c r="X291" s="872"/>
      <c r="Y291" s="872"/>
      <c r="Z291" s="872"/>
      <c r="AA291" s="872"/>
      <c r="AB291" s="872"/>
      <c r="AC291" s="872"/>
      <c r="AD291" s="872"/>
      <c r="AE291" s="872"/>
      <c r="AF291" s="872"/>
      <c r="AG291" s="872"/>
      <c r="AH291" s="872"/>
      <c r="AI291" s="872"/>
      <c r="AJ291" s="872"/>
      <c r="AK291" s="872"/>
      <c r="AL291" s="872"/>
      <c r="AM291" s="872"/>
      <c r="AN291" s="872"/>
      <c r="AO291" s="872"/>
      <c r="AP291" s="872"/>
      <c r="AQ291" s="872"/>
      <c r="AR291" s="872"/>
      <c r="AS291" s="872"/>
      <c r="AT291" s="872"/>
      <c r="AU291" s="872"/>
      <c r="AV291" s="872"/>
      <c r="AW291" s="872"/>
      <c r="AX291" s="87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1"/>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0"/>
      <c r="G351" s="871"/>
      <c r="H351" s="872"/>
      <c r="I351" s="872"/>
      <c r="J351" s="872"/>
      <c r="K351" s="872"/>
      <c r="L351" s="872"/>
      <c r="M351" s="872"/>
      <c r="N351" s="872"/>
      <c r="O351" s="872"/>
      <c r="P351" s="872"/>
      <c r="Q351" s="872"/>
      <c r="R351" s="872"/>
      <c r="S351" s="872"/>
      <c r="T351" s="872"/>
      <c r="U351" s="872"/>
      <c r="V351" s="872"/>
      <c r="W351" s="872"/>
      <c r="X351" s="872"/>
      <c r="Y351" s="872"/>
      <c r="Z351" s="872"/>
      <c r="AA351" s="872"/>
      <c r="AB351" s="872"/>
      <c r="AC351" s="872"/>
      <c r="AD351" s="872"/>
      <c r="AE351" s="872"/>
      <c r="AF351" s="872"/>
      <c r="AG351" s="872"/>
      <c r="AH351" s="872"/>
      <c r="AI351" s="872"/>
      <c r="AJ351" s="872"/>
      <c r="AK351" s="872"/>
      <c r="AL351" s="872"/>
      <c r="AM351" s="872"/>
      <c r="AN351" s="872"/>
      <c r="AO351" s="872"/>
      <c r="AP351" s="872"/>
      <c r="AQ351" s="872"/>
      <c r="AR351" s="872"/>
      <c r="AS351" s="872"/>
      <c r="AT351" s="872"/>
      <c r="AU351" s="872"/>
      <c r="AV351" s="872"/>
      <c r="AW351" s="872"/>
      <c r="AX351" s="87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9" t="s">
        <v>402</v>
      </c>
      <c r="H353" s="208"/>
      <c r="I353" s="208"/>
      <c r="J353" s="208"/>
      <c r="K353" s="208"/>
      <c r="L353" s="208"/>
      <c r="M353" s="208"/>
      <c r="N353" s="208"/>
      <c r="O353" s="208"/>
      <c r="P353" s="208"/>
      <c r="Q353" s="208"/>
      <c r="R353" s="208"/>
      <c r="S353" s="208"/>
      <c r="T353" s="208"/>
      <c r="U353" s="208"/>
      <c r="V353" s="208"/>
      <c r="W353" s="208"/>
      <c r="X353" s="890"/>
      <c r="Y353" s="891"/>
      <c r="Z353" s="892"/>
      <c r="AA353" s="893"/>
      <c r="AB353" s="897" t="s">
        <v>12</v>
      </c>
      <c r="AC353" s="208"/>
      <c r="AD353" s="890"/>
      <c r="AE353" s="898" t="s">
        <v>372</v>
      </c>
      <c r="AF353" s="898"/>
      <c r="AG353" s="898"/>
      <c r="AH353" s="898"/>
      <c r="AI353" s="898" t="s">
        <v>373</v>
      </c>
      <c r="AJ353" s="898"/>
      <c r="AK353" s="898"/>
      <c r="AL353" s="898"/>
      <c r="AM353" s="898" t="s">
        <v>374</v>
      </c>
      <c r="AN353" s="898"/>
      <c r="AO353" s="898"/>
      <c r="AP353" s="897"/>
      <c r="AQ353" s="897" t="s">
        <v>370</v>
      </c>
      <c r="AR353" s="208"/>
      <c r="AS353" s="208"/>
      <c r="AT353" s="89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4"/>
      <c r="Z354" s="895"/>
      <c r="AA354" s="896"/>
      <c r="AB354" s="186"/>
      <c r="AC354" s="181"/>
      <c r="AD354" s="182"/>
      <c r="AE354" s="899"/>
      <c r="AF354" s="899"/>
      <c r="AG354" s="899"/>
      <c r="AH354" s="899"/>
      <c r="AI354" s="899"/>
      <c r="AJ354" s="899"/>
      <c r="AK354" s="899"/>
      <c r="AL354" s="899"/>
      <c r="AM354" s="899"/>
      <c r="AN354" s="899"/>
      <c r="AO354" s="899"/>
      <c r="AP354" s="186"/>
      <c r="AQ354" s="900"/>
      <c r="AR354" s="901"/>
      <c r="AS354" s="181" t="s">
        <v>371</v>
      </c>
      <c r="AT354" s="182"/>
      <c r="AU354" s="901"/>
      <c r="AV354" s="90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2" t="s">
        <v>403</v>
      </c>
      <c r="Z355" s="903"/>
      <c r="AA355" s="904"/>
      <c r="AB355" s="190"/>
      <c r="AC355" s="190"/>
      <c r="AD355" s="190"/>
      <c r="AE355" s="191"/>
      <c r="AF355" s="905"/>
      <c r="AG355" s="905"/>
      <c r="AH355" s="905"/>
      <c r="AI355" s="191"/>
      <c r="AJ355" s="905"/>
      <c r="AK355" s="905"/>
      <c r="AL355" s="905"/>
      <c r="AM355" s="191"/>
      <c r="AN355" s="905"/>
      <c r="AO355" s="905"/>
      <c r="AP355" s="905"/>
      <c r="AQ355" s="191"/>
      <c r="AR355" s="905"/>
      <c r="AS355" s="905"/>
      <c r="AT355" s="905"/>
      <c r="AU355" s="191"/>
      <c r="AV355" s="905"/>
      <c r="AW355" s="905"/>
      <c r="AX355" s="90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8"/>
      <c r="AB356" s="210"/>
      <c r="AC356" s="210"/>
      <c r="AD356" s="210"/>
      <c r="AE356" s="191"/>
      <c r="AF356" s="905"/>
      <c r="AG356" s="905"/>
      <c r="AH356" s="905"/>
      <c r="AI356" s="191"/>
      <c r="AJ356" s="905"/>
      <c r="AK356" s="905"/>
      <c r="AL356" s="905"/>
      <c r="AM356" s="191"/>
      <c r="AN356" s="905"/>
      <c r="AO356" s="905"/>
      <c r="AP356" s="905"/>
      <c r="AQ356" s="191"/>
      <c r="AR356" s="905"/>
      <c r="AS356" s="905"/>
      <c r="AT356" s="905"/>
      <c r="AU356" s="191"/>
      <c r="AV356" s="905"/>
      <c r="AW356" s="905"/>
      <c r="AX356" s="906"/>
    </row>
    <row r="357" spans="1:50" ht="18.75" hidden="1" customHeight="1" x14ac:dyDescent="0.15">
      <c r="A357" s="174"/>
      <c r="B357" s="164"/>
      <c r="C357" s="163"/>
      <c r="D357" s="164"/>
      <c r="E357" s="163"/>
      <c r="F357" s="177"/>
      <c r="G357" s="889" t="s">
        <v>402</v>
      </c>
      <c r="H357" s="208"/>
      <c r="I357" s="208"/>
      <c r="J357" s="208"/>
      <c r="K357" s="208"/>
      <c r="L357" s="208"/>
      <c r="M357" s="208"/>
      <c r="N357" s="208"/>
      <c r="O357" s="208"/>
      <c r="P357" s="208"/>
      <c r="Q357" s="208"/>
      <c r="R357" s="208"/>
      <c r="S357" s="208"/>
      <c r="T357" s="208"/>
      <c r="U357" s="208"/>
      <c r="V357" s="208"/>
      <c r="W357" s="208"/>
      <c r="X357" s="890"/>
      <c r="Y357" s="891"/>
      <c r="Z357" s="892"/>
      <c r="AA357" s="893"/>
      <c r="AB357" s="897" t="s">
        <v>12</v>
      </c>
      <c r="AC357" s="208"/>
      <c r="AD357" s="890"/>
      <c r="AE357" s="898" t="s">
        <v>372</v>
      </c>
      <c r="AF357" s="898"/>
      <c r="AG357" s="898"/>
      <c r="AH357" s="898"/>
      <c r="AI357" s="898" t="s">
        <v>373</v>
      </c>
      <c r="AJ357" s="898"/>
      <c r="AK357" s="898"/>
      <c r="AL357" s="898"/>
      <c r="AM357" s="898" t="s">
        <v>374</v>
      </c>
      <c r="AN357" s="898"/>
      <c r="AO357" s="898"/>
      <c r="AP357" s="897"/>
      <c r="AQ357" s="897" t="s">
        <v>370</v>
      </c>
      <c r="AR357" s="208"/>
      <c r="AS357" s="208"/>
      <c r="AT357" s="89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4"/>
      <c r="Z358" s="895"/>
      <c r="AA358" s="896"/>
      <c r="AB358" s="186"/>
      <c r="AC358" s="181"/>
      <c r="AD358" s="182"/>
      <c r="AE358" s="899"/>
      <c r="AF358" s="899"/>
      <c r="AG358" s="899"/>
      <c r="AH358" s="899"/>
      <c r="AI358" s="899"/>
      <c r="AJ358" s="899"/>
      <c r="AK358" s="899"/>
      <c r="AL358" s="899"/>
      <c r="AM358" s="899"/>
      <c r="AN358" s="899"/>
      <c r="AO358" s="899"/>
      <c r="AP358" s="186"/>
      <c r="AQ358" s="900"/>
      <c r="AR358" s="901"/>
      <c r="AS358" s="181" t="s">
        <v>371</v>
      </c>
      <c r="AT358" s="182"/>
      <c r="AU358" s="901"/>
      <c r="AV358" s="90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2" t="s">
        <v>403</v>
      </c>
      <c r="Z359" s="903"/>
      <c r="AA359" s="904"/>
      <c r="AB359" s="190"/>
      <c r="AC359" s="190"/>
      <c r="AD359" s="190"/>
      <c r="AE359" s="191"/>
      <c r="AF359" s="905"/>
      <c r="AG359" s="905"/>
      <c r="AH359" s="905"/>
      <c r="AI359" s="191"/>
      <c r="AJ359" s="905"/>
      <c r="AK359" s="905"/>
      <c r="AL359" s="905"/>
      <c r="AM359" s="191"/>
      <c r="AN359" s="905"/>
      <c r="AO359" s="905"/>
      <c r="AP359" s="905"/>
      <c r="AQ359" s="191"/>
      <c r="AR359" s="905"/>
      <c r="AS359" s="905"/>
      <c r="AT359" s="905"/>
      <c r="AU359" s="191"/>
      <c r="AV359" s="905"/>
      <c r="AW359" s="905"/>
      <c r="AX359" s="90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8"/>
      <c r="AB360" s="210"/>
      <c r="AC360" s="210"/>
      <c r="AD360" s="210"/>
      <c r="AE360" s="191"/>
      <c r="AF360" s="905"/>
      <c r="AG360" s="905"/>
      <c r="AH360" s="905"/>
      <c r="AI360" s="191"/>
      <c r="AJ360" s="905"/>
      <c r="AK360" s="905"/>
      <c r="AL360" s="905"/>
      <c r="AM360" s="191"/>
      <c r="AN360" s="905"/>
      <c r="AO360" s="905"/>
      <c r="AP360" s="905"/>
      <c r="AQ360" s="191"/>
      <c r="AR360" s="905"/>
      <c r="AS360" s="905"/>
      <c r="AT360" s="905"/>
      <c r="AU360" s="191"/>
      <c r="AV360" s="905"/>
      <c r="AW360" s="905"/>
      <c r="AX360" s="906"/>
    </row>
    <row r="361" spans="1:50" ht="18.75" hidden="1" customHeight="1" x14ac:dyDescent="0.15">
      <c r="A361" s="174"/>
      <c r="B361" s="164"/>
      <c r="C361" s="163"/>
      <c r="D361" s="164"/>
      <c r="E361" s="163"/>
      <c r="F361" s="177"/>
      <c r="G361" s="889" t="s">
        <v>402</v>
      </c>
      <c r="H361" s="208"/>
      <c r="I361" s="208"/>
      <c r="J361" s="208"/>
      <c r="K361" s="208"/>
      <c r="L361" s="208"/>
      <c r="M361" s="208"/>
      <c r="N361" s="208"/>
      <c r="O361" s="208"/>
      <c r="P361" s="208"/>
      <c r="Q361" s="208"/>
      <c r="R361" s="208"/>
      <c r="S361" s="208"/>
      <c r="T361" s="208"/>
      <c r="U361" s="208"/>
      <c r="V361" s="208"/>
      <c r="W361" s="208"/>
      <c r="X361" s="890"/>
      <c r="Y361" s="891"/>
      <c r="Z361" s="892"/>
      <c r="AA361" s="893"/>
      <c r="AB361" s="897" t="s">
        <v>12</v>
      </c>
      <c r="AC361" s="208"/>
      <c r="AD361" s="890"/>
      <c r="AE361" s="898" t="s">
        <v>372</v>
      </c>
      <c r="AF361" s="898"/>
      <c r="AG361" s="898"/>
      <c r="AH361" s="898"/>
      <c r="AI361" s="898" t="s">
        <v>373</v>
      </c>
      <c r="AJ361" s="898"/>
      <c r="AK361" s="898"/>
      <c r="AL361" s="898"/>
      <c r="AM361" s="898" t="s">
        <v>374</v>
      </c>
      <c r="AN361" s="898"/>
      <c r="AO361" s="898"/>
      <c r="AP361" s="897"/>
      <c r="AQ361" s="897" t="s">
        <v>370</v>
      </c>
      <c r="AR361" s="208"/>
      <c r="AS361" s="208"/>
      <c r="AT361" s="89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4"/>
      <c r="Z362" s="895"/>
      <c r="AA362" s="896"/>
      <c r="AB362" s="186"/>
      <c r="AC362" s="181"/>
      <c r="AD362" s="182"/>
      <c r="AE362" s="899"/>
      <c r="AF362" s="899"/>
      <c r="AG362" s="899"/>
      <c r="AH362" s="899"/>
      <c r="AI362" s="899"/>
      <c r="AJ362" s="899"/>
      <c r="AK362" s="899"/>
      <c r="AL362" s="899"/>
      <c r="AM362" s="899"/>
      <c r="AN362" s="899"/>
      <c r="AO362" s="899"/>
      <c r="AP362" s="186"/>
      <c r="AQ362" s="900"/>
      <c r="AR362" s="901"/>
      <c r="AS362" s="181" t="s">
        <v>371</v>
      </c>
      <c r="AT362" s="182"/>
      <c r="AU362" s="901"/>
      <c r="AV362" s="90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2" t="s">
        <v>403</v>
      </c>
      <c r="Z363" s="903"/>
      <c r="AA363" s="904"/>
      <c r="AB363" s="190"/>
      <c r="AC363" s="190"/>
      <c r="AD363" s="190"/>
      <c r="AE363" s="191"/>
      <c r="AF363" s="905"/>
      <c r="AG363" s="905"/>
      <c r="AH363" s="905"/>
      <c r="AI363" s="191"/>
      <c r="AJ363" s="905"/>
      <c r="AK363" s="905"/>
      <c r="AL363" s="905"/>
      <c r="AM363" s="191"/>
      <c r="AN363" s="905"/>
      <c r="AO363" s="905"/>
      <c r="AP363" s="905"/>
      <c r="AQ363" s="191"/>
      <c r="AR363" s="905"/>
      <c r="AS363" s="905"/>
      <c r="AT363" s="905"/>
      <c r="AU363" s="191"/>
      <c r="AV363" s="905"/>
      <c r="AW363" s="905"/>
      <c r="AX363" s="90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8"/>
      <c r="AB364" s="210"/>
      <c r="AC364" s="210"/>
      <c r="AD364" s="210"/>
      <c r="AE364" s="191"/>
      <c r="AF364" s="905"/>
      <c r="AG364" s="905"/>
      <c r="AH364" s="905"/>
      <c r="AI364" s="191"/>
      <c r="AJ364" s="905"/>
      <c r="AK364" s="905"/>
      <c r="AL364" s="905"/>
      <c r="AM364" s="191"/>
      <c r="AN364" s="905"/>
      <c r="AO364" s="905"/>
      <c r="AP364" s="905"/>
      <c r="AQ364" s="191"/>
      <c r="AR364" s="905"/>
      <c r="AS364" s="905"/>
      <c r="AT364" s="905"/>
      <c r="AU364" s="191"/>
      <c r="AV364" s="905"/>
      <c r="AW364" s="905"/>
      <c r="AX364" s="906"/>
    </row>
    <row r="365" spans="1:50" ht="18.75" hidden="1" customHeight="1" x14ac:dyDescent="0.15">
      <c r="A365" s="174"/>
      <c r="B365" s="164"/>
      <c r="C365" s="163"/>
      <c r="D365" s="164"/>
      <c r="E365" s="163"/>
      <c r="F365" s="177"/>
      <c r="G365" s="889" t="s">
        <v>402</v>
      </c>
      <c r="H365" s="208"/>
      <c r="I365" s="208"/>
      <c r="J365" s="208"/>
      <c r="K365" s="208"/>
      <c r="L365" s="208"/>
      <c r="M365" s="208"/>
      <c r="N365" s="208"/>
      <c r="O365" s="208"/>
      <c r="P365" s="208"/>
      <c r="Q365" s="208"/>
      <c r="R365" s="208"/>
      <c r="S365" s="208"/>
      <c r="T365" s="208"/>
      <c r="U365" s="208"/>
      <c r="V365" s="208"/>
      <c r="W365" s="208"/>
      <c r="X365" s="890"/>
      <c r="Y365" s="891"/>
      <c r="Z365" s="892"/>
      <c r="AA365" s="893"/>
      <c r="AB365" s="897" t="s">
        <v>12</v>
      </c>
      <c r="AC365" s="208"/>
      <c r="AD365" s="890"/>
      <c r="AE365" s="898" t="s">
        <v>372</v>
      </c>
      <c r="AF365" s="898"/>
      <c r="AG365" s="898"/>
      <c r="AH365" s="898"/>
      <c r="AI365" s="898" t="s">
        <v>373</v>
      </c>
      <c r="AJ365" s="898"/>
      <c r="AK365" s="898"/>
      <c r="AL365" s="898"/>
      <c r="AM365" s="898" t="s">
        <v>374</v>
      </c>
      <c r="AN365" s="898"/>
      <c r="AO365" s="898"/>
      <c r="AP365" s="897"/>
      <c r="AQ365" s="897" t="s">
        <v>370</v>
      </c>
      <c r="AR365" s="208"/>
      <c r="AS365" s="208"/>
      <c r="AT365" s="89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4"/>
      <c r="Z366" s="895"/>
      <c r="AA366" s="896"/>
      <c r="AB366" s="186"/>
      <c r="AC366" s="181"/>
      <c r="AD366" s="182"/>
      <c r="AE366" s="899"/>
      <c r="AF366" s="899"/>
      <c r="AG366" s="899"/>
      <c r="AH366" s="899"/>
      <c r="AI366" s="899"/>
      <c r="AJ366" s="899"/>
      <c r="AK366" s="899"/>
      <c r="AL366" s="899"/>
      <c r="AM366" s="899"/>
      <c r="AN366" s="899"/>
      <c r="AO366" s="899"/>
      <c r="AP366" s="186"/>
      <c r="AQ366" s="900"/>
      <c r="AR366" s="901"/>
      <c r="AS366" s="181" t="s">
        <v>371</v>
      </c>
      <c r="AT366" s="182"/>
      <c r="AU366" s="901"/>
      <c r="AV366" s="90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2" t="s">
        <v>403</v>
      </c>
      <c r="Z367" s="903"/>
      <c r="AA367" s="904"/>
      <c r="AB367" s="190"/>
      <c r="AC367" s="190"/>
      <c r="AD367" s="190"/>
      <c r="AE367" s="191"/>
      <c r="AF367" s="905"/>
      <c r="AG367" s="905"/>
      <c r="AH367" s="905"/>
      <c r="AI367" s="191"/>
      <c r="AJ367" s="905"/>
      <c r="AK367" s="905"/>
      <c r="AL367" s="905"/>
      <c r="AM367" s="191"/>
      <c r="AN367" s="905"/>
      <c r="AO367" s="905"/>
      <c r="AP367" s="905"/>
      <c r="AQ367" s="191"/>
      <c r="AR367" s="905"/>
      <c r="AS367" s="905"/>
      <c r="AT367" s="905"/>
      <c r="AU367" s="191"/>
      <c r="AV367" s="905"/>
      <c r="AW367" s="905"/>
      <c r="AX367" s="90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8"/>
      <c r="AB368" s="210"/>
      <c r="AC368" s="210"/>
      <c r="AD368" s="210"/>
      <c r="AE368" s="191"/>
      <c r="AF368" s="905"/>
      <c r="AG368" s="905"/>
      <c r="AH368" s="905"/>
      <c r="AI368" s="191"/>
      <c r="AJ368" s="905"/>
      <c r="AK368" s="905"/>
      <c r="AL368" s="905"/>
      <c r="AM368" s="191"/>
      <c r="AN368" s="905"/>
      <c r="AO368" s="905"/>
      <c r="AP368" s="905"/>
      <c r="AQ368" s="191"/>
      <c r="AR368" s="905"/>
      <c r="AS368" s="905"/>
      <c r="AT368" s="905"/>
      <c r="AU368" s="191"/>
      <c r="AV368" s="905"/>
      <c r="AW368" s="905"/>
      <c r="AX368" s="906"/>
    </row>
    <row r="369" spans="1:50" ht="18.75" hidden="1" customHeight="1" x14ac:dyDescent="0.15">
      <c r="A369" s="174"/>
      <c r="B369" s="164"/>
      <c r="C369" s="163"/>
      <c r="D369" s="164"/>
      <c r="E369" s="163"/>
      <c r="F369" s="177"/>
      <c r="G369" s="889" t="s">
        <v>402</v>
      </c>
      <c r="H369" s="208"/>
      <c r="I369" s="208"/>
      <c r="J369" s="208"/>
      <c r="K369" s="208"/>
      <c r="L369" s="208"/>
      <c r="M369" s="208"/>
      <c r="N369" s="208"/>
      <c r="O369" s="208"/>
      <c r="P369" s="208"/>
      <c r="Q369" s="208"/>
      <c r="R369" s="208"/>
      <c r="S369" s="208"/>
      <c r="T369" s="208"/>
      <c r="U369" s="208"/>
      <c r="V369" s="208"/>
      <c r="W369" s="208"/>
      <c r="X369" s="890"/>
      <c r="Y369" s="891"/>
      <c r="Z369" s="892"/>
      <c r="AA369" s="893"/>
      <c r="AB369" s="897" t="s">
        <v>12</v>
      </c>
      <c r="AC369" s="208"/>
      <c r="AD369" s="890"/>
      <c r="AE369" s="898" t="s">
        <v>372</v>
      </c>
      <c r="AF369" s="898"/>
      <c r="AG369" s="898"/>
      <c r="AH369" s="898"/>
      <c r="AI369" s="898" t="s">
        <v>373</v>
      </c>
      <c r="AJ369" s="898"/>
      <c r="AK369" s="898"/>
      <c r="AL369" s="898"/>
      <c r="AM369" s="898" t="s">
        <v>374</v>
      </c>
      <c r="AN369" s="898"/>
      <c r="AO369" s="898"/>
      <c r="AP369" s="897"/>
      <c r="AQ369" s="897" t="s">
        <v>370</v>
      </c>
      <c r="AR369" s="208"/>
      <c r="AS369" s="208"/>
      <c r="AT369" s="89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4"/>
      <c r="Z370" s="895"/>
      <c r="AA370" s="896"/>
      <c r="AB370" s="186"/>
      <c r="AC370" s="181"/>
      <c r="AD370" s="182"/>
      <c r="AE370" s="899"/>
      <c r="AF370" s="899"/>
      <c r="AG370" s="899"/>
      <c r="AH370" s="899"/>
      <c r="AI370" s="899"/>
      <c r="AJ370" s="899"/>
      <c r="AK370" s="899"/>
      <c r="AL370" s="899"/>
      <c r="AM370" s="899"/>
      <c r="AN370" s="899"/>
      <c r="AO370" s="899"/>
      <c r="AP370" s="186"/>
      <c r="AQ370" s="900"/>
      <c r="AR370" s="901"/>
      <c r="AS370" s="181" t="s">
        <v>371</v>
      </c>
      <c r="AT370" s="182"/>
      <c r="AU370" s="901"/>
      <c r="AV370" s="90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2" t="s">
        <v>403</v>
      </c>
      <c r="Z371" s="903"/>
      <c r="AA371" s="904"/>
      <c r="AB371" s="190"/>
      <c r="AC371" s="190"/>
      <c r="AD371" s="190"/>
      <c r="AE371" s="191"/>
      <c r="AF371" s="905"/>
      <c r="AG371" s="905"/>
      <c r="AH371" s="905"/>
      <c r="AI371" s="191"/>
      <c r="AJ371" s="905"/>
      <c r="AK371" s="905"/>
      <c r="AL371" s="905"/>
      <c r="AM371" s="191"/>
      <c r="AN371" s="905"/>
      <c r="AO371" s="905"/>
      <c r="AP371" s="905"/>
      <c r="AQ371" s="191"/>
      <c r="AR371" s="905"/>
      <c r="AS371" s="905"/>
      <c r="AT371" s="905"/>
      <c r="AU371" s="191"/>
      <c r="AV371" s="905"/>
      <c r="AW371" s="905"/>
      <c r="AX371" s="90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8"/>
      <c r="AB372" s="210"/>
      <c r="AC372" s="210"/>
      <c r="AD372" s="210"/>
      <c r="AE372" s="191"/>
      <c r="AF372" s="905"/>
      <c r="AG372" s="905"/>
      <c r="AH372" s="905"/>
      <c r="AI372" s="191"/>
      <c r="AJ372" s="905"/>
      <c r="AK372" s="905"/>
      <c r="AL372" s="905"/>
      <c r="AM372" s="191"/>
      <c r="AN372" s="905"/>
      <c r="AO372" s="905"/>
      <c r="AP372" s="905"/>
      <c r="AQ372" s="191"/>
      <c r="AR372" s="905"/>
      <c r="AS372" s="905"/>
      <c r="AT372" s="905"/>
      <c r="AU372" s="191"/>
      <c r="AV372" s="905"/>
      <c r="AW372" s="905"/>
      <c r="AX372" s="90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523</v>
      </c>
      <c r="K411" s="150"/>
      <c r="L411" s="150"/>
      <c r="M411" s="150"/>
      <c r="N411" s="150"/>
      <c r="O411" s="150"/>
      <c r="P411" s="150"/>
      <c r="Q411" s="150"/>
      <c r="R411" s="150"/>
      <c r="S411" s="150"/>
      <c r="T411" s="151"/>
      <c r="U411" s="398" t="s">
        <v>633</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633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633</v>
      </c>
      <c r="AC414" s="140"/>
      <c r="AD414" s="140"/>
      <c r="AE414" s="91" t="s">
        <v>633</v>
      </c>
      <c r="AF414" s="92"/>
      <c r="AG414" s="92"/>
      <c r="AH414" s="92"/>
      <c r="AI414" s="91" t="s">
        <v>633</v>
      </c>
      <c r="AJ414" s="92"/>
      <c r="AK414" s="92"/>
      <c r="AL414" s="92"/>
      <c r="AM414" s="91" t="s">
        <v>633</v>
      </c>
      <c r="AN414" s="92"/>
      <c r="AO414" s="92"/>
      <c r="AP414" s="92"/>
      <c r="AQ414" s="91" t="s">
        <v>633</v>
      </c>
      <c r="AR414" s="92"/>
      <c r="AS414" s="92"/>
      <c r="AT414" s="92"/>
      <c r="AU414" s="91" t="s">
        <v>633</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633</v>
      </c>
      <c r="AC415" s="90"/>
      <c r="AD415" s="90"/>
      <c r="AE415" s="91" t="s">
        <v>633</v>
      </c>
      <c r="AF415" s="92"/>
      <c r="AG415" s="92"/>
      <c r="AH415" s="93"/>
      <c r="AI415" s="91" t="s">
        <v>633</v>
      </c>
      <c r="AJ415" s="92"/>
      <c r="AK415" s="92"/>
      <c r="AL415" s="92"/>
      <c r="AM415" s="91" t="s">
        <v>633</v>
      </c>
      <c r="AN415" s="92"/>
      <c r="AO415" s="92"/>
      <c r="AP415" s="92"/>
      <c r="AQ415" s="91" t="s">
        <v>633</v>
      </c>
      <c r="AR415" s="92"/>
      <c r="AS415" s="92"/>
      <c r="AT415" s="92"/>
      <c r="AU415" s="91" t="s">
        <v>633</v>
      </c>
      <c r="AV415" s="92"/>
      <c r="AW415" s="92"/>
      <c r="AX415" s="92"/>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633</v>
      </c>
      <c r="AF416" s="92"/>
      <c r="AG416" s="92"/>
      <c r="AH416" s="93"/>
      <c r="AI416" s="91" t="s">
        <v>633</v>
      </c>
      <c r="AJ416" s="92"/>
      <c r="AK416" s="92"/>
      <c r="AL416" s="92"/>
      <c r="AM416" s="91" t="s">
        <v>633</v>
      </c>
      <c r="AN416" s="92"/>
      <c r="AO416" s="92"/>
      <c r="AP416" s="92"/>
      <c r="AQ416" s="91" t="s">
        <v>633</v>
      </c>
      <c r="AR416" s="92"/>
      <c r="AS416" s="92"/>
      <c r="AT416" s="92"/>
      <c r="AU416" s="91" t="s">
        <v>633</v>
      </c>
      <c r="AV416" s="92"/>
      <c r="AW416" s="92"/>
      <c r="AX416" s="92"/>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633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633</v>
      </c>
      <c r="AC439" s="140"/>
      <c r="AD439" s="140"/>
      <c r="AE439" s="91" t="s">
        <v>633</v>
      </c>
      <c r="AF439" s="92"/>
      <c r="AG439" s="92"/>
      <c r="AH439" s="92"/>
      <c r="AI439" s="91" t="s">
        <v>633</v>
      </c>
      <c r="AJ439" s="92"/>
      <c r="AK439" s="92"/>
      <c r="AL439" s="92"/>
      <c r="AM439" s="91" t="s">
        <v>633</v>
      </c>
      <c r="AN439" s="92"/>
      <c r="AO439" s="92"/>
      <c r="AP439" s="92"/>
      <c r="AQ439" s="91" t="s">
        <v>633</v>
      </c>
      <c r="AR439" s="92"/>
      <c r="AS439" s="92"/>
      <c r="AT439" s="92"/>
      <c r="AU439" s="91" t="s">
        <v>633</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633</v>
      </c>
      <c r="AC440" s="90"/>
      <c r="AD440" s="90"/>
      <c r="AE440" s="91" t="s">
        <v>633</v>
      </c>
      <c r="AF440" s="92"/>
      <c r="AG440" s="92"/>
      <c r="AH440" s="93"/>
      <c r="AI440" s="91" t="s">
        <v>633</v>
      </c>
      <c r="AJ440" s="92"/>
      <c r="AK440" s="92"/>
      <c r="AL440" s="92"/>
      <c r="AM440" s="91" t="s">
        <v>633</v>
      </c>
      <c r="AN440" s="92"/>
      <c r="AO440" s="92"/>
      <c r="AP440" s="92"/>
      <c r="AQ440" s="91" t="s">
        <v>633</v>
      </c>
      <c r="AR440" s="92"/>
      <c r="AS440" s="92"/>
      <c r="AT440" s="92"/>
      <c r="AU440" s="91" t="s">
        <v>633</v>
      </c>
      <c r="AV440" s="92"/>
      <c r="AW440" s="92"/>
      <c r="AX440" s="92"/>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633</v>
      </c>
      <c r="AF441" s="92"/>
      <c r="AG441" s="92"/>
      <c r="AH441" s="93"/>
      <c r="AI441" s="91" t="s">
        <v>633</v>
      </c>
      <c r="AJ441" s="92"/>
      <c r="AK441" s="92"/>
      <c r="AL441" s="92"/>
      <c r="AM441" s="91" t="s">
        <v>633</v>
      </c>
      <c r="AN441" s="92"/>
      <c r="AO441" s="92"/>
      <c r="AP441" s="92"/>
      <c r="AQ441" s="91" t="s">
        <v>633</v>
      </c>
      <c r="AR441" s="92"/>
      <c r="AS441" s="92"/>
      <c r="AT441" s="92"/>
      <c r="AU441" s="91" t="s">
        <v>633</v>
      </c>
      <c r="AV441" s="92"/>
      <c r="AW441" s="92"/>
      <c r="AX441" s="92"/>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633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7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7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6.5" customHeight="1" x14ac:dyDescent="0.15">
      <c r="A683" s="506" t="s">
        <v>269</v>
      </c>
      <c r="B683" s="507"/>
      <c r="C683" s="739" t="s">
        <v>270</v>
      </c>
      <c r="D683" s="740"/>
      <c r="E683" s="740"/>
      <c r="F683" s="740"/>
      <c r="G683" s="740"/>
      <c r="H683" s="740"/>
      <c r="I683" s="740"/>
      <c r="J683" s="740"/>
      <c r="K683" s="740"/>
      <c r="L683" s="740"/>
      <c r="M683" s="740"/>
      <c r="N683" s="740"/>
      <c r="O683" s="740"/>
      <c r="P683" s="740"/>
      <c r="Q683" s="740"/>
      <c r="R683" s="740"/>
      <c r="S683" s="740"/>
      <c r="T683" s="740"/>
      <c r="U683" s="740"/>
      <c r="V683" s="740"/>
      <c r="W683" s="740"/>
      <c r="X683" s="740"/>
      <c r="Y683" s="740"/>
      <c r="Z683" s="740"/>
      <c r="AA683" s="740"/>
      <c r="AB683" s="740"/>
      <c r="AC683" s="741"/>
      <c r="AD683" s="879" t="s">
        <v>520</v>
      </c>
      <c r="AE683" s="880"/>
      <c r="AF683" s="880"/>
      <c r="AG683" s="876" t="s">
        <v>538</v>
      </c>
      <c r="AH683" s="877"/>
      <c r="AI683" s="877"/>
      <c r="AJ683" s="877"/>
      <c r="AK683" s="877"/>
      <c r="AL683" s="877"/>
      <c r="AM683" s="877"/>
      <c r="AN683" s="877"/>
      <c r="AO683" s="877"/>
      <c r="AP683" s="877"/>
      <c r="AQ683" s="877"/>
      <c r="AR683" s="877"/>
      <c r="AS683" s="877"/>
      <c r="AT683" s="877"/>
      <c r="AU683" s="877"/>
      <c r="AV683" s="877"/>
      <c r="AW683" s="877"/>
      <c r="AX683" s="878"/>
    </row>
    <row r="684" spans="1:50" ht="137.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607" t="s">
        <v>520</v>
      </c>
      <c r="AE684" s="608"/>
      <c r="AF684" s="608"/>
      <c r="AG684" s="609" t="s">
        <v>619</v>
      </c>
      <c r="AH684" s="610"/>
      <c r="AI684" s="610"/>
      <c r="AJ684" s="610"/>
      <c r="AK684" s="610"/>
      <c r="AL684" s="610"/>
      <c r="AM684" s="610"/>
      <c r="AN684" s="610"/>
      <c r="AO684" s="610"/>
      <c r="AP684" s="610"/>
      <c r="AQ684" s="610"/>
      <c r="AR684" s="610"/>
      <c r="AS684" s="610"/>
      <c r="AT684" s="610"/>
      <c r="AU684" s="610"/>
      <c r="AV684" s="610"/>
      <c r="AW684" s="610"/>
      <c r="AX684" s="611"/>
    </row>
    <row r="685" spans="1:50" ht="74.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17" t="s">
        <v>520</v>
      </c>
      <c r="AE685" s="618"/>
      <c r="AF685" s="618"/>
      <c r="AG685" s="695" t="s">
        <v>539</v>
      </c>
      <c r="AH685" s="133"/>
      <c r="AI685" s="133"/>
      <c r="AJ685" s="133"/>
      <c r="AK685" s="133"/>
      <c r="AL685" s="133"/>
      <c r="AM685" s="133"/>
      <c r="AN685" s="133"/>
      <c r="AO685" s="133"/>
      <c r="AP685" s="133"/>
      <c r="AQ685" s="133"/>
      <c r="AR685" s="133"/>
      <c r="AS685" s="133"/>
      <c r="AT685" s="133"/>
      <c r="AU685" s="133"/>
      <c r="AV685" s="133"/>
      <c r="AW685" s="133"/>
      <c r="AX685" s="696"/>
    </row>
    <row r="686" spans="1:50" ht="19.350000000000001" customHeight="1" x14ac:dyDescent="0.15">
      <c r="A686" s="589" t="s">
        <v>44</v>
      </c>
      <c r="B686" s="776"/>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23" t="s">
        <v>520</v>
      </c>
      <c r="AE686" s="824"/>
      <c r="AF686" s="824"/>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39.75" customHeight="1" x14ac:dyDescent="0.15">
      <c r="A687" s="660"/>
      <c r="B687" s="777"/>
      <c r="C687" s="582"/>
      <c r="D687" s="583"/>
      <c r="E687" s="619" t="s">
        <v>490</v>
      </c>
      <c r="F687" s="620"/>
      <c r="G687" s="620"/>
      <c r="H687" s="620"/>
      <c r="I687" s="620"/>
      <c r="J687" s="620"/>
      <c r="K687" s="620"/>
      <c r="L687" s="620"/>
      <c r="M687" s="620"/>
      <c r="N687" s="620"/>
      <c r="O687" s="620"/>
      <c r="P687" s="620"/>
      <c r="Q687" s="620"/>
      <c r="R687" s="620"/>
      <c r="S687" s="620"/>
      <c r="T687" s="620"/>
      <c r="U687" s="620"/>
      <c r="V687" s="620"/>
      <c r="W687" s="620"/>
      <c r="X687" s="620"/>
      <c r="Y687" s="620"/>
      <c r="Z687" s="620"/>
      <c r="AA687" s="620"/>
      <c r="AB687" s="620"/>
      <c r="AC687" s="621"/>
      <c r="AD687" s="607" t="s">
        <v>540</v>
      </c>
      <c r="AE687" s="608"/>
      <c r="AF687" s="750"/>
      <c r="AG687" s="695"/>
      <c r="AH687" s="133"/>
      <c r="AI687" s="133"/>
      <c r="AJ687" s="133"/>
      <c r="AK687" s="133"/>
      <c r="AL687" s="133"/>
      <c r="AM687" s="133"/>
      <c r="AN687" s="133"/>
      <c r="AO687" s="133"/>
      <c r="AP687" s="133"/>
      <c r="AQ687" s="133"/>
      <c r="AR687" s="133"/>
      <c r="AS687" s="133"/>
      <c r="AT687" s="133"/>
      <c r="AU687" s="133"/>
      <c r="AV687" s="133"/>
      <c r="AW687" s="133"/>
      <c r="AX687" s="696"/>
    </row>
    <row r="688" spans="1:50" ht="31.5" customHeight="1" x14ac:dyDescent="0.15">
      <c r="A688" s="660"/>
      <c r="B688" s="777"/>
      <c r="C688" s="584"/>
      <c r="D688" s="585"/>
      <c r="E688" s="622" t="s">
        <v>491</v>
      </c>
      <c r="F688" s="623"/>
      <c r="G688" s="623"/>
      <c r="H688" s="623"/>
      <c r="I688" s="623"/>
      <c r="J688" s="623"/>
      <c r="K688" s="623"/>
      <c r="L688" s="623"/>
      <c r="M688" s="623"/>
      <c r="N688" s="623"/>
      <c r="O688" s="623"/>
      <c r="P688" s="623"/>
      <c r="Q688" s="623"/>
      <c r="R688" s="623"/>
      <c r="S688" s="623"/>
      <c r="T688" s="623"/>
      <c r="U688" s="623"/>
      <c r="V688" s="623"/>
      <c r="W688" s="623"/>
      <c r="X688" s="623"/>
      <c r="Y688" s="623"/>
      <c r="Z688" s="623"/>
      <c r="AA688" s="623"/>
      <c r="AB688" s="623"/>
      <c r="AC688" s="624"/>
      <c r="AD688" s="615" t="s">
        <v>540</v>
      </c>
      <c r="AE688" s="616"/>
      <c r="AF688" s="616"/>
      <c r="AG688" s="695"/>
      <c r="AH688" s="133"/>
      <c r="AI688" s="133"/>
      <c r="AJ688" s="133"/>
      <c r="AK688" s="133"/>
      <c r="AL688" s="133"/>
      <c r="AM688" s="133"/>
      <c r="AN688" s="133"/>
      <c r="AO688" s="133"/>
      <c r="AP688" s="133"/>
      <c r="AQ688" s="133"/>
      <c r="AR688" s="133"/>
      <c r="AS688" s="133"/>
      <c r="AT688" s="133"/>
      <c r="AU688" s="133"/>
      <c r="AV688" s="133"/>
      <c r="AW688" s="133"/>
      <c r="AX688" s="696"/>
    </row>
    <row r="689" spans="1:64" ht="61.5" customHeight="1" x14ac:dyDescent="0.15">
      <c r="A689" s="660"/>
      <c r="B689" s="661"/>
      <c r="C689" s="580" t="s">
        <v>47</v>
      </c>
      <c r="D689" s="581"/>
      <c r="E689" s="581"/>
      <c r="F689" s="581"/>
      <c r="G689" s="581"/>
      <c r="H689" s="581"/>
      <c r="I689" s="581"/>
      <c r="J689" s="581"/>
      <c r="K689" s="581"/>
      <c r="L689" s="581"/>
      <c r="M689" s="581"/>
      <c r="N689" s="581"/>
      <c r="O689" s="581"/>
      <c r="P689" s="581"/>
      <c r="Q689" s="581"/>
      <c r="R689" s="581"/>
      <c r="S689" s="581"/>
      <c r="T689" s="581"/>
      <c r="U689" s="581"/>
      <c r="V689" s="581"/>
      <c r="W689" s="581"/>
      <c r="X689" s="581"/>
      <c r="Y689" s="581"/>
      <c r="Z689" s="581"/>
      <c r="AA689" s="581"/>
      <c r="AB689" s="581"/>
      <c r="AC689" s="581"/>
      <c r="AD689" s="612" t="s">
        <v>520</v>
      </c>
      <c r="AE689" s="613"/>
      <c r="AF689" s="613"/>
      <c r="AG689" s="503" t="s">
        <v>542</v>
      </c>
      <c r="AH689" s="504"/>
      <c r="AI689" s="504"/>
      <c r="AJ689" s="504"/>
      <c r="AK689" s="504"/>
      <c r="AL689" s="504"/>
      <c r="AM689" s="504"/>
      <c r="AN689" s="504"/>
      <c r="AO689" s="504"/>
      <c r="AP689" s="504"/>
      <c r="AQ689" s="504"/>
      <c r="AR689" s="504"/>
      <c r="AS689" s="504"/>
      <c r="AT689" s="504"/>
      <c r="AU689" s="504"/>
      <c r="AV689" s="504"/>
      <c r="AW689" s="504"/>
      <c r="AX689" s="505"/>
    </row>
    <row r="690" spans="1:64" ht="48.75" customHeight="1" x14ac:dyDescent="0.15">
      <c r="A690" s="660"/>
      <c r="B690" s="661"/>
      <c r="C690" s="572"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607" t="s">
        <v>520</v>
      </c>
      <c r="AE690" s="608"/>
      <c r="AF690" s="608"/>
      <c r="AG690" s="609" t="s">
        <v>543</v>
      </c>
      <c r="AH690" s="610"/>
      <c r="AI690" s="610"/>
      <c r="AJ690" s="610"/>
      <c r="AK690" s="610"/>
      <c r="AL690" s="610"/>
      <c r="AM690" s="610"/>
      <c r="AN690" s="610"/>
      <c r="AO690" s="610"/>
      <c r="AP690" s="610"/>
      <c r="AQ690" s="610"/>
      <c r="AR690" s="610"/>
      <c r="AS690" s="610"/>
      <c r="AT690" s="610"/>
      <c r="AU690" s="610"/>
      <c r="AV690" s="610"/>
      <c r="AW690" s="610"/>
      <c r="AX690" s="611"/>
    </row>
    <row r="691" spans="1:64" ht="58.5" customHeight="1" x14ac:dyDescent="0.15">
      <c r="A691" s="660"/>
      <c r="B691" s="661"/>
      <c r="C691" s="572"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607" t="s">
        <v>520</v>
      </c>
      <c r="AE691" s="608"/>
      <c r="AF691" s="608"/>
      <c r="AG691" s="609" t="s">
        <v>544</v>
      </c>
      <c r="AH691" s="610"/>
      <c r="AI691" s="610"/>
      <c r="AJ691" s="610"/>
      <c r="AK691" s="610"/>
      <c r="AL691" s="610"/>
      <c r="AM691" s="610"/>
      <c r="AN691" s="610"/>
      <c r="AO691" s="610"/>
      <c r="AP691" s="610"/>
      <c r="AQ691" s="610"/>
      <c r="AR691" s="610"/>
      <c r="AS691" s="610"/>
      <c r="AT691" s="610"/>
      <c r="AU691" s="610"/>
      <c r="AV691" s="610"/>
      <c r="AW691" s="610"/>
      <c r="AX691" s="611"/>
    </row>
    <row r="692" spans="1:64" ht="66" customHeight="1" x14ac:dyDescent="0.15">
      <c r="A692" s="660"/>
      <c r="B692" s="661"/>
      <c r="C692" s="572"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73"/>
      <c r="AD692" s="607" t="s">
        <v>520</v>
      </c>
      <c r="AE692" s="608"/>
      <c r="AF692" s="608"/>
      <c r="AG692" s="609" t="s">
        <v>545</v>
      </c>
      <c r="AH692" s="610"/>
      <c r="AI692" s="610"/>
      <c r="AJ692" s="610"/>
      <c r="AK692" s="610"/>
      <c r="AL692" s="610"/>
      <c r="AM692" s="610"/>
      <c r="AN692" s="610"/>
      <c r="AO692" s="610"/>
      <c r="AP692" s="610"/>
      <c r="AQ692" s="610"/>
      <c r="AR692" s="610"/>
      <c r="AS692" s="610"/>
      <c r="AT692" s="610"/>
      <c r="AU692" s="610"/>
      <c r="AV692" s="610"/>
      <c r="AW692" s="610"/>
      <c r="AX692" s="611"/>
    </row>
    <row r="693" spans="1:64" ht="19.350000000000001" customHeight="1" x14ac:dyDescent="0.15">
      <c r="A693" s="660"/>
      <c r="B693" s="661"/>
      <c r="C693" s="572"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73"/>
      <c r="AD693" s="617" t="s">
        <v>546</v>
      </c>
      <c r="AE693" s="618"/>
      <c r="AF693" s="618"/>
      <c r="AG693" s="577"/>
      <c r="AH693" s="578"/>
      <c r="AI693" s="578"/>
      <c r="AJ693" s="578"/>
      <c r="AK693" s="578"/>
      <c r="AL693" s="578"/>
      <c r="AM693" s="578"/>
      <c r="AN693" s="578"/>
      <c r="AO693" s="578"/>
      <c r="AP693" s="578"/>
      <c r="AQ693" s="578"/>
      <c r="AR693" s="578"/>
      <c r="AS693" s="578"/>
      <c r="AT693" s="578"/>
      <c r="AU693" s="578"/>
      <c r="AV693" s="578"/>
      <c r="AW693" s="578"/>
      <c r="AX693" s="579"/>
      <c r="BI693" s="10"/>
      <c r="BJ693" s="10"/>
      <c r="BK693" s="10"/>
      <c r="BL693" s="10"/>
    </row>
    <row r="694" spans="1:64" ht="20.25" customHeight="1" x14ac:dyDescent="0.15">
      <c r="A694" s="662"/>
      <c r="B694" s="663"/>
      <c r="C694" s="778" t="s">
        <v>501</v>
      </c>
      <c r="D694" s="779"/>
      <c r="E694" s="779"/>
      <c r="F694" s="779"/>
      <c r="G694" s="779"/>
      <c r="H694" s="779"/>
      <c r="I694" s="779"/>
      <c r="J694" s="779"/>
      <c r="K694" s="779"/>
      <c r="L694" s="779"/>
      <c r="M694" s="779"/>
      <c r="N694" s="779"/>
      <c r="O694" s="779"/>
      <c r="P694" s="779"/>
      <c r="Q694" s="779"/>
      <c r="R694" s="779"/>
      <c r="S694" s="779"/>
      <c r="T694" s="779"/>
      <c r="U694" s="779"/>
      <c r="V694" s="779"/>
      <c r="W694" s="779"/>
      <c r="X694" s="779"/>
      <c r="Y694" s="779"/>
      <c r="Z694" s="779"/>
      <c r="AA694" s="779"/>
      <c r="AB694" s="779"/>
      <c r="AC694" s="780"/>
      <c r="AD694" s="574" t="s">
        <v>546</v>
      </c>
      <c r="AE694" s="575"/>
      <c r="AF694" s="576"/>
      <c r="AG694" s="597"/>
      <c r="AH694" s="598"/>
      <c r="AI694" s="598"/>
      <c r="AJ694" s="598"/>
      <c r="AK694" s="598"/>
      <c r="AL694" s="598"/>
      <c r="AM694" s="598"/>
      <c r="AN694" s="598"/>
      <c r="AO694" s="598"/>
      <c r="AP694" s="598"/>
      <c r="AQ694" s="598"/>
      <c r="AR694" s="598"/>
      <c r="AS694" s="598"/>
      <c r="AT694" s="598"/>
      <c r="AU694" s="598"/>
      <c r="AV694" s="598"/>
      <c r="AW694" s="598"/>
      <c r="AX694" s="599"/>
      <c r="BG694" s="10"/>
      <c r="BH694" s="10"/>
      <c r="BI694" s="10"/>
      <c r="BJ694" s="10"/>
    </row>
    <row r="695" spans="1:64" ht="75.75" customHeight="1" x14ac:dyDescent="0.15">
      <c r="A695" s="589" t="s">
        <v>45</v>
      </c>
      <c r="B695" s="659"/>
      <c r="C695" s="664" t="s">
        <v>502</v>
      </c>
      <c r="D695" s="665"/>
      <c r="E695" s="665"/>
      <c r="F695" s="665"/>
      <c r="G695" s="665"/>
      <c r="H695" s="665"/>
      <c r="I695" s="665"/>
      <c r="J695" s="665"/>
      <c r="K695" s="665"/>
      <c r="L695" s="665"/>
      <c r="M695" s="665"/>
      <c r="N695" s="665"/>
      <c r="O695" s="665"/>
      <c r="P695" s="665"/>
      <c r="Q695" s="665"/>
      <c r="R695" s="665"/>
      <c r="S695" s="665"/>
      <c r="T695" s="665"/>
      <c r="U695" s="665"/>
      <c r="V695" s="665"/>
      <c r="W695" s="665"/>
      <c r="X695" s="665"/>
      <c r="Y695" s="665"/>
      <c r="Z695" s="665"/>
      <c r="AA695" s="665"/>
      <c r="AB695" s="665"/>
      <c r="AC695" s="666"/>
      <c r="AD695" s="612" t="s">
        <v>520</v>
      </c>
      <c r="AE695" s="613"/>
      <c r="AF695" s="614"/>
      <c r="AG695" s="503" t="s">
        <v>629</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660"/>
      <c r="B696" s="661"/>
      <c r="C696" s="697" t="s">
        <v>50</v>
      </c>
      <c r="D696" s="698"/>
      <c r="E696" s="698"/>
      <c r="F696" s="698"/>
      <c r="G696" s="698"/>
      <c r="H696" s="698"/>
      <c r="I696" s="698"/>
      <c r="J696" s="698"/>
      <c r="K696" s="698"/>
      <c r="L696" s="698"/>
      <c r="M696" s="698"/>
      <c r="N696" s="698"/>
      <c r="O696" s="698"/>
      <c r="P696" s="698"/>
      <c r="Q696" s="698"/>
      <c r="R696" s="698"/>
      <c r="S696" s="698"/>
      <c r="T696" s="698"/>
      <c r="U696" s="698"/>
      <c r="V696" s="698"/>
      <c r="W696" s="698"/>
      <c r="X696" s="698"/>
      <c r="Y696" s="698"/>
      <c r="Z696" s="698"/>
      <c r="AA696" s="698"/>
      <c r="AB696" s="698"/>
      <c r="AC696" s="699"/>
      <c r="AD696" s="765" t="s">
        <v>546</v>
      </c>
      <c r="AE696" s="766"/>
      <c r="AF696" s="766"/>
      <c r="AG696" s="609"/>
      <c r="AH696" s="610"/>
      <c r="AI696" s="610"/>
      <c r="AJ696" s="610"/>
      <c r="AK696" s="610"/>
      <c r="AL696" s="610"/>
      <c r="AM696" s="610"/>
      <c r="AN696" s="610"/>
      <c r="AO696" s="610"/>
      <c r="AP696" s="610"/>
      <c r="AQ696" s="610"/>
      <c r="AR696" s="610"/>
      <c r="AS696" s="610"/>
      <c r="AT696" s="610"/>
      <c r="AU696" s="610"/>
      <c r="AV696" s="610"/>
      <c r="AW696" s="610"/>
      <c r="AX696" s="611"/>
    </row>
    <row r="697" spans="1:64" ht="18" customHeight="1" x14ac:dyDescent="0.15">
      <c r="A697" s="660"/>
      <c r="B697" s="661"/>
      <c r="C697" s="572"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607" t="s">
        <v>520</v>
      </c>
      <c r="AE697" s="608"/>
      <c r="AF697" s="608"/>
      <c r="AG697" s="609" t="s">
        <v>547</v>
      </c>
      <c r="AH697" s="610"/>
      <c r="AI697" s="610"/>
      <c r="AJ697" s="610"/>
      <c r="AK697" s="610"/>
      <c r="AL697" s="610"/>
      <c r="AM697" s="610"/>
      <c r="AN697" s="610"/>
      <c r="AO697" s="610"/>
      <c r="AP697" s="610"/>
      <c r="AQ697" s="610"/>
      <c r="AR697" s="610"/>
      <c r="AS697" s="610"/>
      <c r="AT697" s="610"/>
      <c r="AU697" s="610"/>
      <c r="AV697" s="610"/>
      <c r="AW697" s="610"/>
      <c r="AX697" s="611"/>
    </row>
    <row r="698" spans="1:64" ht="18" customHeight="1" x14ac:dyDescent="0.15">
      <c r="A698" s="662"/>
      <c r="B698" s="663"/>
      <c r="C698" s="572"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607" t="s">
        <v>546</v>
      </c>
      <c r="AE698" s="608"/>
      <c r="AF698" s="60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50" t="s">
        <v>65</v>
      </c>
      <c r="B699" s="651"/>
      <c r="C699" s="602" t="s">
        <v>273</v>
      </c>
      <c r="D699" s="603"/>
      <c r="E699" s="603"/>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420"/>
      <c r="AD699" s="612" t="s">
        <v>546</v>
      </c>
      <c r="AE699" s="613"/>
      <c r="AF699" s="61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2"/>
      <c r="B700" s="653"/>
      <c r="C700" s="630" t="s">
        <v>70</v>
      </c>
      <c r="D700" s="631"/>
      <c r="E700" s="631"/>
      <c r="F700" s="631"/>
      <c r="G700" s="631"/>
      <c r="H700" s="631"/>
      <c r="I700" s="631"/>
      <c r="J700" s="631"/>
      <c r="K700" s="631"/>
      <c r="L700" s="631"/>
      <c r="M700" s="631"/>
      <c r="N700" s="631"/>
      <c r="O700" s="632"/>
      <c r="P700" s="648" t="s">
        <v>0</v>
      </c>
      <c r="Q700" s="648"/>
      <c r="R700" s="648"/>
      <c r="S700" s="649"/>
      <c r="T700" s="805" t="s">
        <v>29</v>
      </c>
      <c r="U700" s="648"/>
      <c r="V700" s="648"/>
      <c r="W700" s="648"/>
      <c r="X700" s="648"/>
      <c r="Y700" s="648"/>
      <c r="Z700" s="648"/>
      <c r="AA700" s="648"/>
      <c r="AB700" s="648"/>
      <c r="AC700" s="648"/>
      <c r="AD700" s="648"/>
      <c r="AE700" s="648"/>
      <c r="AF700" s="806"/>
      <c r="AG700" s="695"/>
      <c r="AH700" s="133"/>
      <c r="AI700" s="133"/>
      <c r="AJ700" s="133"/>
      <c r="AK700" s="133"/>
      <c r="AL700" s="133"/>
      <c r="AM700" s="133"/>
      <c r="AN700" s="133"/>
      <c r="AO700" s="133"/>
      <c r="AP700" s="133"/>
      <c r="AQ700" s="133"/>
      <c r="AR700" s="133"/>
      <c r="AS700" s="133"/>
      <c r="AT700" s="133"/>
      <c r="AU700" s="133"/>
      <c r="AV700" s="133"/>
      <c r="AW700" s="133"/>
      <c r="AX700" s="696"/>
    </row>
    <row r="701" spans="1:64" ht="13.5" customHeight="1" x14ac:dyDescent="0.15">
      <c r="A701" s="652"/>
      <c r="B701" s="653"/>
      <c r="C701" s="784"/>
      <c r="D701" s="785"/>
      <c r="E701" s="785"/>
      <c r="F701" s="785"/>
      <c r="G701" s="785"/>
      <c r="H701" s="785"/>
      <c r="I701" s="785"/>
      <c r="J701" s="785"/>
      <c r="K701" s="785"/>
      <c r="L701" s="785"/>
      <c r="M701" s="785"/>
      <c r="N701" s="785"/>
      <c r="O701" s="786"/>
      <c r="P701" s="600"/>
      <c r="Q701" s="600"/>
      <c r="R701" s="600"/>
      <c r="S701" s="601"/>
      <c r="T701" s="656"/>
      <c r="U701" s="610"/>
      <c r="V701" s="610"/>
      <c r="W701" s="610"/>
      <c r="X701" s="610"/>
      <c r="Y701" s="610"/>
      <c r="Z701" s="610"/>
      <c r="AA701" s="610"/>
      <c r="AB701" s="610"/>
      <c r="AC701" s="610"/>
      <c r="AD701" s="610"/>
      <c r="AE701" s="610"/>
      <c r="AF701" s="657"/>
      <c r="AG701" s="695"/>
      <c r="AH701" s="133"/>
      <c r="AI701" s="133"/>
      <c r="AJ701" s="133"/>
      <c r="AK701" s="133"/>
      <c r="AL701" s="133"/>
      <c r="AM701" s="133"/>
      <c r="AN701" s="133"/>
      <c r="AO701" s="133"/>
      <c r="AP701" s="133"/>
      <c r="AQ701" s="133"/>
      <c r="AR701" s="133"/>
      <c r="AS701" s="133"/>
      <c r="AT701" s="133"/>
      <c r="AU701" s="133"/>
      <c r="AV701" s="133"/>
      <c r="AW701" s="133"/>
      <c r="AX701" s="696"/>
    </row>
    <row r="702" spans="1:64" ht="13.5" customHeight="1" x14ac:dyDescent="0.15">
      <c r="A702" s="652"/>
      <c r="B702" s="653"/>
      <c r="C702" s="784"/>
      <c r="D702" s="785"/>
      <c r="E702" s="785"/>
      <c r="F702" s="785"/>
      <c r="G702" s="785"/>
      <c r="H702" s="785"/>
      <c r="I702" s="785"/>
      <c r="J702" s="785"/>
      <c r="K702" s="785"/>
      <c r="L702" s="785"/>
      <c r="M702" s="785"/>
      <c r="N702" s="785"/>
      <c r="O702" s="786"/>
      <c r="P702" s="600"/>
      <c r="Q702" s="600"/>
      <c r="R702" s="600"/>
      <c r="S702" s="601"/>
      <c r="T702" s="656"/>
      <c r="U702" s="610"/>
      <c r="V702" s="610"/>
      <c r="W702" s="610"/>
      <c r="X702" s="610"/>
      <c r="Y702" s="610"/>
      <c r="Z702" s="610"/>
      <c r="AA702" s="610"/>
      <c r="AB702" s="610"/>
      <c r="AC702" s="610"/>
      <c r="AD702" s="610"/>
      <c r="AE702" s="610"/>
      <c r="AF702" s="657"/>
      <c r="AG702" s="695"/>
      <c r="AH702" s="133"/>
      <c r="AI702" s="133"/>
      <c r="AJ702" s="133"/>
      <c r="AK702" s="133"/>
      <c r="AL702" s="133"/>
      <c r="AM702" s="133"/>
      <c r="AN702" s="133"/>
      <c r="AO702" s="133"/>
      <c r="AP702" s="133"/>
      <c r="AQ702" s="133"/>
      <c r="AR702" s="133"/>
      <c r="AS702" s="133"/>
      <c r="AT702" s="133"/>
      <c r="AU702" s="133"/>
      <c r="AV702" s="133"/>
      <c r="AW702" s="133"/>
      <c r="AX702" s="696"/>
    </row>
    <row r="703" spans="1:64" ht="13.5" customHeight="1" x14ac:dyDescent="0.15">
      <c r="A703" s="652"/>
      <c r="B703" s="653"/>
      <c r="C703" s="784"/>
      <c r="D703" s="785"/>
      <c r="E703" s="785"/>
      <c r="F703" s="785"/>
      <c r="G703" s="785"/>
      <c r="H703" s="785"/>
      <c r="I703" s="785"/>
      <c r="J703" s="785"/>
      <c r="K703" s="785"/>
      <c r="L703" s="785"/>
      <c r="M703" s="785"/>
      <c r="N703" s="785"/>
      <c r="O703" s="786"/>
      <c r="P703" s="600"/>
      <c r="Q703" s="600"/>
      <c r="R703" s="600"/>
      <c r="S703" s="601"/>
      <c r="T703" s="656"/>
      <c r="U703" s="610"/>
      <c r="V703" s="610"/>
      <c r="W703" s="610"/>
      <c r="X703" s="610"/>
      <c r="Y703" s="610"/>
      <c r="Z703" s="610"/>
      <c r="AA703" s="610"/>
      <c r="AB703" s="610"/>
      <c r="AC703" s="610"/>
      <c r="AD703" s="610"/>
      <c r="AE703" s="610"/>
      <c r="AF703" s="657"/>
      <c r="AG703" s="695"/>
      <c r="AH703" s="133"/>
      <c r="AI703" s="133"/>
      <c r="AJ703" s="133"/>
      <c r="AK703" s="133"/>
      <c r="AL703" s="133"/>
      <c r="AM703" s="133"/>
      <c r="AN703" s="133"/>
      <c r="AO703" s="133"/>
      <c r="AP703" s="133"/>
      <c r="AQ703" s="133"/>
      <c r="AR703" s="133"/>
      <c r="AS703" s="133"/>
      <c r="AT703" s="133"/>
      <c r="AU703" s="133"/>
      <c r="AV703" s="133"/>
      <c r="AW703" s="133"/>
      <c r="AX703" s="696"/>
    </row>
    <row r="704" spans="1:64" ht="13.5" customHeight="1" x14ac:dyDescent="0.15">
      <c r="A704" s="652"/>
      <c r="B704" s="653"/>
      <c r="C704" s="784"/>
      <c r="D704" s="785"/>
      <c r="E704" s="785"/>
      <c r="F704" s="785"/>
      <c r="G704" s="785"/>
      <c r="H704" s="785"/>
      <c r="I704" s="785"/>
      <c r="J704" s="785"/>
      <c r="K704" s="785"/>
      <c r="L704" s="785"/>
      <c r="M704" s="785"/>
      <c r="N704" s="785"/>
      <c r="O704" s="786"/>
      <c r="P704" s="600"/>
      <c r="Q704" s="600"/>
      <c r="R704" s="600"/>
      <c r="S704" s="601"/>
      <c r="T704" s="656"/>
      <c r="U704" s="610"/>
      <c r="V704" s="610"/>
      <c r="W704" s="610"/>
      <c r="X704" s="610"/>
      <c r="Y704" s="610"/>
      <c r="Z704" s="610"/>
      <c r="AA704" s="610"/>
      <c r="AB704" s="610"/>
      <c r="AC704" s="610"/>
      <c r="AD704" s="610"/>
      <c r="AE704" s="610"/>
      <c r="AF704" s="657"/>
      <c r="AG704" s="695"/>
      <c r="AH704" s="133"/>
      <c r="AI704" s="133"/>
      <c r="AJ704" s="133"/>
      <c r="AK704" s="133"/>
      <c r="AL704" s="133"/>
      <c r="AM704" s="133"/>
      <c r="AN704" s="133"/>
      <c r="AO704" s="133"/>
      <c r="AP704" s="133"/>
      <c r="AQ704" s="133"/>
      <c r="AR704" s="133"/>
      <c r="AS704" s="133"/>
      <c r="AT704" s="133"/>
      <c r="AU704" s="133"/>
      <c r="AV704" s="133"/>
      <c r="AW704" s="133"/>
      <c r="AX704" s="696"/>
    </row>
    <row r="705" spans="1:50" ht="13.5" customHeight="1" x14ac:dyDescent="0.15">
      <c r="A705" s="654"/>
      <c r="B705" s="655"/>
      <c r="C705" s="790"/>
      <c r="D705" s="791"/>
      <c r="E705" s="791"/>
      <c r="F705" s="791"/>
      <c r="G705" s="791"/>
      <c r="H705" s="791"/>
      <c r="I705" s="791"/>
      <c r="J705" s="791"/>
      <c r="K705" s="791"/>
      <c r="L705" s="791"/>
      <c r="M705" s="791"/>
      <c r="N705" s="791"/>
      <c r="O705" s="792"/>
      <c r="P705" s="803"/>
      <c r="Q705" s="803"/>
      <c r="R705" s="803"/>
      <c r="S705" s="804"/>
      <c r="T705" s="807"/>
      <c r="U705" s="598"/>
      <c r="V705" s="598"/>
      <c r="W705" s="598"/>
      <c r="X705" s="598"/>
      <c r="Y705" s="598"/>
      <c r="Z705" s="598"/>
      <c r="AA705" s="598"/>
      <c r="AB705" s="598"/>
      <c r="AC705" s="598"/>
      <c r="AD705" s="598"/>
      <c r="AE705" s="598"/>
      <c r="AF705" s="808"/>
      <c r="AG705" s="104"/>
      <c r="AH705" s="105"/>
      <c r="AI705" s="105"/>
      <c r="AJ705" s="105"/>
      <c r="AK705" s="105"/>
      <c r="AL705" s="105"/>
      <c r="AM705" s="105"/>
      <c r="AN705" s="105"/>
      <c r="AO705" s="105"/>
      <c r="AP705" s="105"/>
      <c r="AQ705" s="105"/>
      <c r="AR705" s="105"/>
      <c r="AS705" s="105"/>
      <c r="AT705" s="105"/>
      <c r="AU705" s="105"/>
      <c r="AV705" s="105"/>
      <c r="AW705" s="105"/>
      <c r="AX705" s="106"/>
    </row>
    <row r="706" spans="1:50" ht="103.5" customHeight="1" x14ac:dyDescent="0.15">
      <c r="A706" s="589" t="s">
        <v>54</v>
      </c>
      <c r="B706" s="590"/>
      <c r="C706" s="279" t="s">
        <v>60</v>
      </c>
      <c r="D706" s="787"/>
      <c r="E706" s="787"/>
      <c r="F706" s="788"/>
      <c r="G706" s="801" t="s">
        <v>620</v>
      </c>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1"/>
      <c r="AD706" s="801"/>
      <c r="AE706" s="801"/>
      <c r="AF706" s="801"/>
      <c r="AG706" s="801"/>
      <c r="AH706" s="801"/>
      <c r="AI706" s="801"/>
      <c r="AJ706" s="801"/>
      <c r="AK706" s="801"/>
      <c r="AL706" s="801"/>
      <c r="AM706" s="801"/>
      <c r="AN706" s="801"/>
      <c r="AO706" s="801"/>
      <c r="AP706" s="801"/>
      <c r="AQ706" s="801"/>
      <c r="AR706" s="801"/>
      <c r="AS706" s="801"/>
      <c r="AT706" s="801"/>
      <c r="AU706" s="801"/>
      <c r="AV706" s="801"/>
      <c r="AW706" s="801"/>
      <c r="AX706" s="802"/>
    </row>
    <row r="707" spans="1:50" ht="95.25" customHeight="1" thickBot="1" x14ac:dyDescent="0.2">
      <c r="A707" s="591"/>
      <c r="B707" s="592"/>
      <c r="C707" s="796" t="s">
        <v>64</v>
      </c>
      <c r="D707" s="797"/>
      <c r="E707" s="797"/>
      <c r="F707" s="798"/>
      <c r="G707" s="799" t="s">
        <v>548</v>
      </c>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799"/>
      <c r="AD707" s="799"/>
      <c r="AE707" s="799"/>
      <c r="AF707" s="799"/>
      <c r="AG707" s="799"/>
      <c r="AH707" s="799"/>
      <c r="AI707" s="799"/>
      <c r="AJ707" s="799"/>
      <c r="AK707" s="799"/>
      <c r="AL707" s="799"/>
      <c r="AM707" s="799"/>
      <c r="AN707" s="799"/>
      <c r="AO707" s="799"/>
      <c r="AP707" s="799"/>
      <c r="AQ707" s="799"/>
      <c r="AR707" s="799"/>
      <c r="AS707" s="799"/>
      <c r="AT707" s="799"/>
      <c r="AU707" s="799"/>
      <c r="AV707" s="799"/>
      <c r="AW707" s="799"/>
      <c r="AX707" s="800"/>
    </row>
    <row r="708" spans="1:50" ht="21" customHeight="1" x14ac:dyDescent="0.15">
      <c r="A708" s="793" t="s">
        <v>38</v>
      </c>
      <c r="B708" s="794"/>
      <c r="C708" s="794"/>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794"/>
      <c r="AE708" s="794"/>
      <c r="AF708" s="794"/>
      <c r="AG708" s="794"/>
      <c r="AH708" s="794"/>
      <c r="AI708" s="794"/>
      <c r="AJ708" s="794"/>
      <c r="AK708" s="794"/>
      <c r="AL708" s="794"/>
      <c r="AM708" s="794"/>
      <c r="AN708" s="794"/>
      <c r="AO708" s="794"/>
      <c r="AP708" s="794"/>
      <c r="AQ708" s="794"/>
      <c r="AR708" s="794"/>
      <c r="AS708" s="794"/>
      <c r="AT708" s="794"/>
      <c r="AU708" s="794"/>
      <c r="AV708" s="794"/>
      <c r="AW708" s="794"/>
      <c r="AX708" s="795"/>
    </row>
    <row r="709" spans="1:50" ht="24" customHeight="1" thickBot="1" x14ac:dyDescent="0.2">
      <c r="A709" s="772"/>
      <c r="B709" s="634"/>
      <c r="C709" s="634"/>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634"/>
      <c r="AE709" s="634"/>
      <c r="AF709" s="634"/>
      <c r="AG709" s="634"/>
      <c r="AH709" s="634"/>
      <c r="AI709" s="634"/>
      <c r="AJ709" s="634"/>
      <c r="AK709" s="634"/>
      <c r="AL709" s="634"/>
      <c r="AM709" s="634"/>
      <c r="AN709" s="634"/>
      <c r="AO709" s="634"/>
      <c r="AP709" s="634"/>
      <c r="AQ709" s="634"/>
      <c r="AR709" s="634"/>
      <c r="AS709" s="634"/>
      <c r="AT709" s="634"/>
      <c r="AU709" s="634"/>
      <c r="AV709" s="634"/>
      <c r="AW709" s="634"/>
      <c r="AX709" s="635"/>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54.75" customHeight="1" thickBot="1" x14ac:dyDescent="0.2">
      <c r="A711" s="586" t="s">
        <v>265</v>
      </c>
      <c r="B711" s="587"/>
      <c r="C711" s="587"/>
      <c r="D711" s="587"/>
      <c r="E711" s="588"/>
      <c r="F711" s="633" t="s">
        <v>634</v>
      </c>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4"/>
      <c r="AD711" s="634"/>
      <c r="AE711" s="634"/>
      <c r="AF711" s="634"/>
      <c r="AG711" s="634"/>
      <c r="AH711" s="634"/>
      <c r="AI711" s="634"/>
      <c r="AJ711" s="634"/>
      <c r="AK711" s="634"/>
      <c r="AL711" s="634"/>
      <c r="AM711" s="634"/>
      <c r="AN711" s="634"/>
      <c r="AO711" s="634"/>
      <c r="AP711" s="634"/>
      <c r="AQ711" s="634"/>
      <c r="AR711" s="634"/>
      <c r="AS711" s="634"/>
      <c r="AT711" s="634"/>
      <c r="AU711" s="634"/>
      <c r="AV711" s="634"/>
      <c r="AW711" s="634"/>
      <c r="AX711" s="635"/>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80.25" customHeight="1" thickBot="1" x14ac:dyDescent="0.2">
      <c r="A713" s="752" t="s">
        <v>635</v>
      </c>
      <c r="B713" s="753"/>
      <c r="C713" s="753"/>
      <c r="D713" s="753"/>
      <c r="E713" s="754"/>
      <c r="F713" s="773" t="s">
        <v>636</v>
      </c>
      <c r="G713" s="774"/>
      <c r="H713" s="774"/>
      <c r="I713" s="774"/>
      <c r="J713" s="774"/>
      <c r="K713" s="774"/>
      <c r="L713" s="774"/>
      <c r="M713" s="774"/>
      <c r="N713" s="774"/>
      <c r="O713" s="774"/>
      <c r="P713" s="774"/>
      <c r="Q713" s="774"/>
      <c r="R713" s="774"/>
      <c r="S713" s="774"/>
      <c r="T713" s="774"/>
      <c r="U713" s="774"/>
      <c r="V713" s="774"/>
      <c r="W713" s="774"/>
      <c r="X713" s="774"/>
      <c r="Y713" s="774"/>
      <c r="Z713" s="774"/>
      <c r="AA713" s="774"/>
      <c r="AB713" s="774"/>
      <c r="AC713" s="774"/>
      <c r="AD713" s="774"/>
      <c r="AE713" s="774"/>
      <c r="AF713" s="774"/>
      <c r="AG713" s="774"/>
      <c r="AH713" s="774"/>
      <c r="AI713" s="774"/>
      <c r="AJ713" s="774"/>
      <c r="AK713" s="774"/>
      <c r="AL713" s="774"/>
      <c r="AM713" s="774"/>
      <c r="AN713" s="774"/>
      <c r="AO713" s="774"/>
      <c r="AP713" s="774"/>
      <c r="AQ713" s="774"/>
      <c r="AR713" s="774"/>
      <c r="AS713" s="774"/>
      <c r="AT713" s="774"/>
      <c r="AU713" s="774"/>
      <c r="AV713" s="774"/>
      <c r="AW713" s="774"/>
      <c r="AX713" s="775"/>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29.25" customHeight="1" thickBot="1" x14ac:dyDescent="0.2">
      <c r="A715" s="627"/>
      <c r="B715" s="628"/>
      <c r="C715" s="628"/>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8"/>
      <c r="AD715" s="628"/>
      <c r="AE715" s="628"/>
      <c r="AF715" s="628"/>
      <c r="AG715" s="628"/>
      <c r="AH715" s="628"/>
      <c r="AI715" s="628"/>
      <c r="AJ715" s="628"/>
      <c r="AK715" s="628"/>
      <c r="AL715" s="628"/>
      <c r="AM715" s="628"/>
      <c r="AN715" s="628"/>
      <c r="AO715" s="628"/>
      <c r="AP715" s="628"/>
      <c r="AQ715" s="628"/>
      <c r="AR715" s="628"/>
      <c r="AS715" s="628"/>
      <c r="AT715" s="628"/>
      <c r="AU715" s="628"/>
      <c r="AV715" s="628"/>
      <c r="AW715" s="628"/>
      <c r="AX715" s="629"/>
    </row>
    <row r="716" spans="1:50" ht="19.7" customHeight="1" x14ac:dyDescent="0.15">
      <c r="A716" s="781" t="s">
        <v>35</v>
      </c>
      <c r="B716" s="782"/>
      <c r="C716" s="782"/>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2"/>
      <c r="AD716" s="782"/>
      <c r="AE716" s="782"/>
      <c r="AF716" s="782"/>
      <c r="AG716" s="782"/>
      <c r="AH716" s="782"/>
      <c r="AI716" s="782"/>
      <c r="AJ716" s="782"/>
      <c r="AK716" s="782"/>
      <c r="AL716" s="782"/>
      <c r="AM716" s="782"/>
      <c r="AN716" s="782"/>
      <c r="AO716" s="782"/>
      <c r="AP716" s="782"/>
      <c r="AQ716" s="782"/>
      <c r="AR716" s="782"/>
      <c r="AS716" s="782"/>
      <c r="AT716" s="782"/>
      <c r="AU716" s="782"/>
      <c r="AV716" s="782"/>
      <c r="AW716" s="782"/>
      <c r="AX716" s="783"/>
    </row>
    <row r="717" spans="1:50" ht="19.899999999999999" customHeight="1" x14ac:dyDescent="0.15">
      <c r="A717" s="595" t="s">
        <v>464</v>
      </c>
      <c r="B717" s="300"/>
      <c r="C717" s="300"/>
      <c r="D717" s="300"/>
      <c r="E717" s="300"/>
      <c r="F717" s="300"/>
      <c r="G717" s="755" t="s">
        <v>525</v>
      </c>
      <c r="H717" s="756"/>
      <c r="I717" s="756"/>
      <c r="J717" s="756"/>
      <c r="K717" s="756"/>
      <c r="L717" s="756"/>
      <c r="M717" s="756"/>
      <c r="N717" s="756"/>
      <c r="O717" s="756"/>
      <c r="P717" s="756"/>
      <c r="Q717" s="300" t="s">
        <v>376</v>
      </c>
      <c r="R717" s="300"/>
      <c r="S717" s="300"/>
      <c r="T717" s="300"/>
      <c r="U717" s="300"/>
      <c r="V717" s="300"/>
      <c r="W717" s="755" t="s">
        <v>525</v>
      </c>
      <c r="X717" s="756"/>
      <c r="Y717" s="756"/>
      <c r="Z717" s="756"/>
      <c r="AA717" s="756"/>
      <c r="AB717" s="756"/>
      <c r="AC717" s="756"/>
      <c r="AD717" s="756"/>
      <c r="AE717" s="756"/>
      <c r="AF717" s="756"/>
      <c r="AG717" s="300" t="s">
        <v>377</v>
      </c>
      <c r="AH717" s="300"/>
      <c r="AI717" s="300"/>
      <c r="AJ717" s="300"/>
      <c r="AK717" s="300"/>
      <c r="AL717" s="300"/>
      <c r="AM717" s="755" t="s">
        <v>525</v>
      </c>
      <c r="AN717" s="756"/>
      <c r="AO717" s="756"/>
      <c r="AP717" s="756"/>
      <c r="AQ717" s="756"/>
      <c r="AR717" s="756"/>
      <c r="AS717" s="756"/>
      <c r="AT717" s="756"/>
      <c r="AU717" s="756"/>
      <c r="AV717" s="756"/>
      <c r="AW717" s="60"/>
      <c r="AX717" s="61"/>
    </row>
    <row r="718" spans="1:50" ht="19.899999999999999" customHeight="1" thickBot="1" x14ac:dyDescent="0.2">
      <c r="A718" s="751" t="s">
        <v>378</v>
      </c>
      <c r="B718" s="694"/>
      <c r="C718" s="694"/>
      <c r="D718" s="694"/>
      <c r="E718" s="694"/>
      <c r="F718" s="694"/>
      <c r="G718" s="812" t="s">
        <v>525</v>
      </c>
      <c r="H718" s="813"/>
      <c r="I718" s="813"/>
      <c r="J718" s="813"/>
      <c r="K718" s="813"/>
      <c r="L718" s="813"/>
      <c r="M718" s="813"/>
      <c r="N718" s="813"/>
      <c r="O718" s="813"/>
      <c r="P718" s="813"/>
      <c r="Q718" s="694" t="s">
        <v>379</v>
      </c>
      <c r="R718" s="694"/>
      <c r="S718" s="694"/>
      <c r="T718" s="694"/>
      <c r="U718" s="694"/>
      <c r="V718" s="694"/>
      <c r="W718" s="692" t="s">
        <v>549</v>
      </c>
      <c r="X718" s="693"/>
      <c r="Y718" s="693"/>
      <c r="Z718" s="693"/>
      <c r="AA718" s="693"/>
      <c r="AB718" s="693"/>
      <c r="AC718" s="693"/>
      <c r="AD718" s="693"/>
      <c r="AE718" s="693"/>
      <c r="AF718" s="693"/>
      <c r="AG718" s="694" t="s">
        <v>380</v>
      </c>
      <c r="AH718" s="694"/>
      <c r="AI718" s="694"/>
      <c r="AJ718" s="694"/>
      <c r="AK718" s="694"/>
      <c r="AL718" s="694"/>
      <c r="AM718" s="789">
        <v>15</v>
      </c>
      <c r="AN718" s="789"/>
      <c r="AO718" s="789"/>
      <c r="AP718" s="789"/>
      <c r="AQ718" s="789"/>
      <c r="AR718" s="789"/>
      <c r="AS718" s="789"/>
      <c r="AT718" s="789"/>
      <c r="AU718" s="789"/>
      <c r="AV718" s="789"/>
      <c r="AW718" s="62"/>
      <c r="AX718" s="63"/>
    </row>
    <row r="719" spans="1:50" ht="23.65" customHeight="1" x14ac:dyDescent="0.15">
      <c r="A719" s="686" t="s">
        <v>27</v>
      </c>
      <c r="B719" s="687"/>
      <c r="C719" s="687"/>
      <c r="D719" s="687"/>
      <c r="E719" s="687"/>
      <c r="F719" s="68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72"/>
      <c r="B720" s="673"/>
      <c r="C720" s="673"/>
      <c r="D720" s="673"/>
      <c r="E720" s="673"/>
      <c r="F720" s="67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72"/>
      <c r="B721" s="673"/>
      <c r="C721" s="673"/>
      <c r="D721" s="673"/>
      <c r="E721" s="673"/>
      <c r="F721" s="67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72"/>
      <c r="B722" s="673"/>
      <c r="C722" s="673"/>
      <c r="D722" s="673"/>
      <c r="E722" s="673"/>
      <c r="F722" s="67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72"/>
      <c r="B723" s="673"/>
      <c r="C723" s="673"/>
      <c r="D723" s="673"/>
      <c r="E723" s="673"/>
      <c r="F723" s="67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72"/>
      <c r="B724" s="673"/>
      <c r="C724" s="673"/>
      <c r="D724" s="673"/>
      <c r="E724" s="673"/>
      <c r="F724" s="67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72"/>
      <c r="B725" s="673"/>
      <c r="C725" s="673"/>
      <c r="D725" s="673"/>
      <c r="E725" s="673"/>
      <c r="F725" s="67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72"/>
      <c r="B726" s="673"/>
      <c r="C726" s="673"/>
      <c r="D726" s="673"/>
      <c r="E726" s="673"/>
      <c r="F726" s="67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72"/>
      <c r="B727" s="673"/>
      <c r="C727" s="673"/>
      <c r="D727" s="673"/>
      <c r="E727" s="673"/>
      <c r="F727" s="67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72"/>
      <c r="B728" s="673"/>
      <c r="C728" s="673"/>
      <c r="D728" s="673"/>
      <c r="E728" s="673"/>
      <c r="F728" s="67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72"/>
      <c r="B729" s="673"/>
      <c r="C729" s="673"/>
      <c r="D729" s="673"/>
      <c r="E729" s="673"/>
      <c r="F729" s="67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72"/>
      <c r="B730" s="673"/>
      <c r="C730" s="673"/>
      <c r="D730" s="673"/>
      <c r="E730" s="673"/>
      <c r="F730" s="67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72"/>
      <c r="B731" s="673"/>
      <c r="C731" s="673"/>
      <c r="D731" s="673"/>
      <c r="E731" s="673"/>
      <c r="F731" s="67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72"/>
      <c r="B732" s="673"/>
      <c r="C732" s="673"/>
      <c r="D732" s="673"/>
      <c r="E732" s="673"/>
      <c r="F732" s="67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72"/>
      <c r="B733" s="673"/>
      <c r="C733" s="673"/>
      <c r="D733" s="673"/>
      <c r="E733" s="673"/>
      <c r="F733" s="67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72"/>
      <c r="B734" s="673"/>
      <c r="C734" s="673"/>
      <c r="D734" s="673"/>
      <c r="E734" s="673"/>
      <c r="F734" s="67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72"/>
      <c r="B735" s="673"/>
      <c r="C735" s="673"/>
      <c r="D735" s="673"/>
      <c r="E735" s="673"/>
      <c r="F735" s="67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72"/>
      <c r="B736" s="673"/>
      <c r="C736" s="673"/>
      <c r="D736" s="673"/>
      <c r="E736" s="673"/>
      <c r="F736" s="67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72"/>
      <c r="B737" s="673"/>
      <c r="C737" s="673"/>
      <c r="D737" s="673"/>
      <c r="E737" s="673"/>
      <c r="F737" s="67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72"/>
      <c r="B738" s="673"/>
      <c r="C738" s="673"/>
      <c r="D738" s="673"/>
      <c r="E738" s="673"/>
      <c r="F738" s="67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72"/>
      <c r="B739" s="673"/>
      <c r="C739" s="673"/>
      <c r="D739" s="673"/>
      <c r="E739" s="673"/>
      <c r="F739" s="67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72"/>
      <c r="B740" s="673"/>
      <c r="C740" s="673"/>
      <c r="D740" s="673"/>
      <c r="E740" s="673"/>
      <c r="F740" s="67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72"/>
      <c r="B741" s="673"/>
      <c r="C741" s="673"/>
      <c r="D741" s="673"/>
      <c r="E741" s="673"/>
      <c r="F741" s="67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72"/>
      <c r="B742" s="673"/>
      <c r="C742" s="673"/>
      <c r="D742" s="673"/>
      <c r="E742" s="673"/>
      <c r="F742" s="67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72"/>
      <c r="B743" s="673"/>
      <c r="C743" s="673"/>
      <c r="D743" s="673"/>
      <c r="E743" s="673"/>
      <c r="F743" s="67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72"/>
      <c r="B744" s="673"/>
      <c r="C744" s="673"/>
      <c r="D744" s="673"/>
      <c r="E744" s="673"/>
      <c r="F744" s="67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72"/>
      <c r="B745" s="673"/>
      <c r="C745" s="673"/>
      <c r="D745" s="673"/>
      <c r="E745" s="673"/>
      <c r="F745" s="67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72"/>
      <c r="B746" s="673"/>
      <c r="C746" s="673"/>
      <c r="D746" s="673"/>
      <c r="E746" s="673"/>
      <c r="F746" s="67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72"/>
      <c r="B747" s="673"/>
      <c r="C747" s="673"/>
      <c r="D747" s="673"/>
      <c r="E747" s="673"/>
      <c r="F747" s="67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72"/>
      <c r="B748" s="673"/>
      <c r="C748" s="673"/>
      <c r="D748" s="673"/>
      <c r="E748" s="673"/>
      <c r="F748" s="67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72"/>
      <c r="B749" s="673"/>
      <c r="C749" s="673"/>
      <c r="D749" s="673"/>
      <c r="E749" s="673"/>
      <c r="F749" s="67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72"/>
      <c r="B750" s="673"/>
      <c r="C750" s="673"/>
      <c r="D750" s="673"/>
      <c r="E750" s="673"/>
      <c r="F750" s="67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72"/>
      <c r="B751" s="673"/>
      <c r="C751" s="673"/>
      <c r="D751" s="673"/>
      <c r="E751" s="673"/>
      <c r="F751" s="67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72"/>
      <c r="B752" s="673"/>
      <c r="C752" s="673"/>
      <c r="D752" s="673"/>
      <c r="E752" s="673"/>
      <c r="F752" s="67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72"/>
      <c r="B753" s="673"/>
      <c r="C753" s="673"/>
      <c r="D753" s="673"/>
      <c r="E753" s="673"/>
      <c r="F753" s="67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72"/>
      <c r="B754" s="673"/>
      <c r="C754" s="673"/>
      <c r="D754" s="673"/>
      <c r="E754" s="673"/>
      <c r="F754" s="67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72"/>
      <c r="B755" s="673"/>
      <c r="C755" s="673"/>
      <c r="D755" s="673"/>
      <c r="E755" s="673"/>
      <c r="F755" s="67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72"/>
      <c r="B756" s="673"/>
      <c r="C756" s="673"/>
      <c r="D756" s="673"/>
      <c r="E756" s="673"/>
      <c r="F756" s="67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9"/>
      <c r="B757" s="690"/>
      <c r="C757" s="690"/>
      <c r="D757" s="690"/>
      <c r="E757" s="690"/>
      <c r="F757" s="69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7" t="s">
        <v>32</v>
      </c>
      <c r="B758" s="768"/>
      <c r="C758" s="768"/>
      <c r="D758" s="768"/>
      <c r="E758" s="768"/>
      <c r="F758" s="769"/>
      <c r="G758" s="392" t="s">
        <v>580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96"/>
      <c r="B759" s="770"/>
      <c r="C759" s="770"/>
      <c r="D759" s="770"/>
      <c r="E759" s="770"/>
      <c r="F759" s="77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96"/>
      <c r="B760" s="770"/>
      <c r="C760" s="770"/>
      <c r="D760" s="770"/>
      <c r="E760" s="770"/>
      <c r="F760" s="771"/>
      <c r="G760" s="290" t="s">
        <v>566</v>
      </c>
      <c r="H760" s="644"/>
      <c r="I760" s="644"/>
      <c r="J760" s="644"/>
      <c r="K760" s="645"/>
      <c r="L760" s="293" t="s">
        <v>567</v>
      </c>
      <c r="M760" s="646"/>
      <c r="N760" s="646"/>
      <c r="O760" s="646"/>
      <c r="P760" s="646"/>
      <c r="Q760" s="646"/>
      <c r="R760" s="646"/>
      <c r="S760" s="646"/>
      <c r="T760" s="646"/>
      <c r="U760" s="646"/>
      <c r="V760" s="646"/>
      <c r="W760" s="646"/>
      <c r="X760" s="647"/>
      <c r="Y760" s="455">
        <v>35.4</v>
      </c>
      <c r="Z760" s="456"/>
      <c r="AA760" s="456"/>
      <c r="AB760" s="554"/>
      <c r="AC760" s="290" t="s">
        <v>566</v>
      </c>
      <c r="AD760" s="644"/>
      <c r="AE760" s="644"/>
      <c r="AF760" s="644"/>
      <c r="AG760" s="645"/>
      <c r="AH760" s="293" t="s">
        <v>567</v>
      </c>
      <c r="AI760" s="646"/>
      <c r="AJ760" s="646"/>
      <c r="AK760" s="646"/>
      <c r="AL760" s="646"/>
      <c r="AM760" s="646"/>
      <c r="AN760" s="646"/>
      <c r="AO760" s="646"/>
      <c r="AP760" s="646"/>
      <c r="AQ760" s="646"/>
      <c r="AR760" s="646"/>
      <c r="AS760" s="646"/>
      <c r="AT760" s="647"/>
      <c r="AU760" s="455">
        <v>4.3</v>
      </c>
      <c r="AV760" s="456"/>
      <c r="AW760" s="456"/>
      <c r="AX760" s="554"/>
    </row>
    <row r="761" spans="1:50" ht="24.75" customHeight="1" x14ac:dyDescent="0.15">
      <c r="A761" s="596"/>
      <c r="B761" s="770"/>
      <c r="C761" s="770"/>
      <c r="D761" s="770"/>
      <c r="E761" s="770"/>
      <c r="F761" s="771"/>
      <c r="G761" s="270" t="s">
        <v>568</v>
      </c>
      <c r="H761" s="625"/>
      <c r="I761" s="625"/>
      <c r="J761" s="625"/>
      <c r="K761" s="626"/>
      <c r="L761" s="371" t="s">
        <v>569</v>
      </c>
      <c r="M761" s="593"/>
      <c r="N761" s="593"/>
      <c r="O761" s="593"/>
      <c r="P761" s="593"/>
      <c r="Q761" s="593"/>
      <c r="R761" s="593"/>
      <c r="S761" s="593"/>
      <c r="T761" s="593"/>
      <c r="U761" s="593"/>
      <c r="V761" s="593"/>
      <c r="W761" s="593"/>
      <c r="X761" s="594"/>
      <c r="Y761" s="368">
        <v>12.4</v>
      </c>
      <c r="Z761" s="369"/>
      <c r="AA761" s="369"/>
      <c r="AB761" s="375"/>
      <c r="AC761" s="270" t="s">
        <v>568</v>
      </c>
      <c r="AD761" s="625"/>
      <c r="AE761" s="625"/>
      <c r="AF761" s="625"/>
      <c r="AG761" s="626"/>
      <c r="AH761" s="371" t="s">
        <v>572</v>
      </c>
      <c r="AI761" s="593"/>
      <c r="AJ761" s="593"/>
      <c r="AK761" s="593"/>
      <c r="AL761" s="593"/>
      <c r="AM761" s="593"/>
      <c r="AN761" s="593"/>
      <c r="AO761" s="593"/>
      <c r="AP761" s="593"/>
      <c r="AQ761" s="593"/>
      <c r="AR761" s="593"/>
      <c r="AS761" s="593"/>
      <c r="AT761" s="594"/>
      <c r="AU761" s="368">
        <v>0.3</v>
      </c>
      <c r="AV761" s="369"/>
      <c r="AW761" s="369"/>
      <c r="AX761" s="375"/>
    </row>
    <row r="762" spans="1:50" ht="24.75" customHeight="1" x14ac:dyDescent="0.15">
      <c r="A762" s="596"/>
      <c r="B762" s="770"/>
      <c r="C762" s="770"/>
      <c r="D762" s="770"/>
      <c r="E762" s="770"/>
      <c r="F762" s="771"/>
      <c r="G762" s="270" t="s">
        <v>570</v>
      </c>
      <c r="H762" s="625"/>
      <c r="I762" s="625"/>
      <c r="J762" s="625"/>
      <c r="K762" s="626"/>
      <c r="L762" s="371" t="s">
        <v>571</v>
      </c>
      <c r="M762" s="593"/>
      <c r="N762" s="593"/>
      <c r="O762" s="593"/>
      <c r="P762" s="593"/>
      <c r="Q762" s="593"/>
      <c r="R762" s="593"/>
      <c r="S762" s="593"/>
      <c r="T762" s="593"/>
      <c r="U762" s="593"/>
      <c r="V762" s="593"/>
      <c r="W762" s="593"/>
      <c r="X762" s="594"/>
      <c r="Y762" s="368">
        <v>287.7</v>
      </c>
      <c r="Z762" s="369"/>
      <c r="AA762" s="369"/>
      <c r="AB762" s="375"/>
      <c r="AC762" s="270" t="s">
        <v>570</v>
      </c>
      <c r="AD762" s="625"/>
      <c r="AE762" s="625"/>
      <c r="AF762" s="625"/>
      <c r="AG762" s="626"/>
      <c r="AH762" s="371" t="s">
        <v>573</v>
      </c>
      <c r="AI762" s="593"/>
      <c r="AJ762" s="593"/>
      <c r="AK762" s="593"/>
      <c r="AL762" s="593"/>
      <c r="AM762" s="593"/>
      <c r="AN762" s="593"/>
      <c r="AO762" s="593"/>
      <c r="AP762" s="593"/>
      <c r="AQ762" s="593"/>
      <c r="AR762" s="593"/>
      <c r="AS762" s="593"/>
      <c r="AT762" s="594"/>
      <c r="AU762" s="368">
        <v>9.9</v>
      </c>
      <c r="AV762" s="369"/>
      <c r="AW762" s="369"/>
      <c r="AX762" s="375"/>
    </row>
    <row r="763" spans="1:50" ht="24.75" hidden="1" customHeight="1" x14ac:dyDescent="0.15">
      <c r="A763" s="596"/>
      <c r="B763" s="770"/>
      <c r="C763" s="770"/>
      <c r="D763" s="770"/>
      <c r="E763" s="770"/>
      <c r="F763" s="77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96"/>
      <c r="B764" s="770"/>
      <c r="C764" s="770"/>
      <c r="D764" s="770"/>
      <c r="E764" s="770"/>
      <c r="F764" s="77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96"/>
      <c r="B765" s="770"/>
      <c r="C765" s="770"/>
      <c r="D765" s="770"/>
      <c r="E765" s="770"/>
      <c r="F765" s="77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96"/>
      <c r="B766" s="770"/>
      <c r="C766" s="770"/>
      <c r="D766" s="770"/>
      <c r="E766" s="770"/>
      <c r="F766" s="77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96"/>
      <c r="B767" s="770"/>
      <c r="C767" s="770"/>
      <c r="D767" s="770"/>
      <c r="E767" s="770"/>
      <c r="F767" s="77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96"/>
      <c r="B768" s="770"/>
      <c r="C768" s="770"/>
      <c r="D768" s="770"/>
      <c r="E768" s="770"/>
      <c r="F768" s="77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96"/>
      <c r="B769" s="770"/>
      <c r="C769" s="770"/>
      <c r="D769" s="770"/>
      <c r="E769" s="770"/>
      <c r="F769" s="77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96"/>
      <c r="B770" s="770"/>
      <c r="C770" s="770"/>
      <c r="D770" s="770"/>
      <c r="E770" s="770"/>
      <c r="F770" s="771"/>
      <c r="G770" s="376" t="s">
        <v>22</v>
      </c>
      <c r="H770" s="377"/>
      <c r="I770" s="377"/>
      <c r="J770" s="377"/>
      <c r="K770" s="377"/>
      <c r="L770" s="378"/>
      <c r="M770" s="379"/>
      <c r="N770" s="379"/>
      <c r="O770" s="379"/>
      <c r="P770" s="379"/>
      <c r="Q770" s="379"/>
      <c r="R770" s="379"/>
      <c r="S770" s="379"/>
      <c r="T770" s="379"/>
      <c r="U770" s="379"/>
      <c r="V770" s="379"/>
      <c r="W770" s="379"/>
      <c r="X770" s="380"/>
      <c r="Y770" s="381">
        <f>SUM(Y760:AB769)</f>
        <v>335.5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14.5</v>
      </c>
      <c r="AV770" s="382"/>
      <c r="AW770" s="382"/>
      <c r="AX770" s="384"/>
    </row>
    <row r="771" spans="1:50" ht="30" customHeight="1" x14ac:dyDescent="0.15">
      <c r="A771" s="596"/>
      <c r="B771" s="770"/>
      <c r="C771" s="770"/>
      <c r="D771" s="770"/>
      <c r="E771" s="770"/>
      <c r="F771" s="771"/>
      <c r="G771" s="392" t="s">
        <v>576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577</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4"/>
    </row>
    <row r="772" spans="1:50" ht="25.5" customHeight="1" x14ac:dyDescent="0.15">
      <c r="A772" s="596"/>
      <c r="B772" s="770"/>
      <c r="C772" s="770"/>
      <c r="D772" s="770"/>
      <c r="E772" s="770"/>
      <c r="F772" s="77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96"/>
      <c r="B773" s="770"/>
      <c r="C773" s="770"/>
      <c r="D773" s="770"/>
      <c r="E773" s="770"/>
      <c r="F773" s="771"/>
      <c r="G773" s="561" t="s">
        <v>566</v>
      </c>
      <c r="H773" s="562"/>
      <c r="I773" s="562"/>
      <c r="J773" s="562"/>
      <c r="K773" s="563"/>
      <c r="L773" s="564" t="s">
        <v>567</v>
      </c>
      <c r="M773" s="565"/>
      <c r="N773" s="565"/>
      <c r="O773" s="565"/>
      <c r="P773" s="565"/>
      <c r="Q773" s="565"/>
      <c r="R773" s="565"/>
      <c r="S773" s="565"/>
      <c r="T773" s="565"/>
      <c r="U773" s="565"/>
      <c r="V773" s="565"/>
      <c r="W773" s="565"/>
      <c r="X773" s="566"/>
      <c r="Y773" s="455">
        <v>3.7</v>
      </c>
      <c r="Z773" s="456"/>
      <c r="AA773" s="456"/>
      <c r="AB773" s="554"/>
      <c r="AC773" s="561" t="s">
        <v>566</v>
      </c>
      <c r="AD773" s="562"/>
      <c r="AE773" s="562"/>
      <c r="AF773" s="562"/>
      <c r="AG773" s="563"/>
      <c r="AH773" s="564" t="s">
        <v>567</v>
      </c>
      <c r="AI773" s="565"/>
      <c r="AJ773" s="565"/>
      <c r="AK773" s="565"/>
      <c r="AL773" s="565"/>
      <c r="AM773" s="565"/>
      <c r="AN773" s="565"/>
      <c r="AO773" s="565"/>
      <c r="AP773" s="565"/>
      <c r="AQ773" s="565"/>
      <c r="AR773" s="565"/>
      <c r="AS773" s="565"/>
      <c r="AT773" s="566"/>
      <c r="AU773" s="455">
        <v>11.8</v>
      </c>
      <c r="AV773" s="456"/>
      <c r="AW773" s="456"/>
      <c r="AX773" s="554"/>
    </row>
    <row r="774" spans="1:50" ht="24.75" customHeight="1" x14ac:dyDescent="0.15">
      <c r="A774" s="596"/>
      <c r="B774" s="770"/>
      <c r="C774" s="770"/>
      <c r="D774" s="770"/>
      <c r="E774" s="770"/>
      <c r="F774" s="771"/>
      <c r="G774" s="555" t="s">
        <v>570</v>
      </c>
      <c r="H774" s="556"/>
      <c r="I774" s="556"/>
      <c r="J774" s="556"/>
      <c r="K774" s="557"/>
      <c r="L774" s="558" t="s">
        <v>574</v>
      </c>
      <c r="M774" s="559"/>
      <c r="N774" s="559"/>
      <c r="O774" s="559"/>
      <c r="P774" s="559"/>
      <c r="Q774" s="559"/>
      <c r="R774" s="559"/>
      <c r="S774" s="559"/>
      <c r="T774" s="559"/>
      <c r="U774" s="559"/>
      <c r="V774" s="559"/>
      <c r="W774" s="559"/>
      <c r="X774" s="560"/>
      <c r="Y774" s="368">
        <v>6.7</v>
      </c>
      <c r="Z774" s="369"/>
      <c r="AA774" s="369"/>
      <c r="AB774" s="375"/>
      <c r="AC774" s="555" t="s">
        <v>568</v>
      </c>
      <c r="AD774" s="556"/>
      <c r="AE774" s="556"/>
      <c r="AF774" s="556"/>
      <c r="AG774" s="557"/>
      <c r="AH774" s="558" t="s">
        <v>578</v>
      </c>
      <c r="AI774" s="559"/>
      <c r="AJ774" s="559"/>
      <c r="AK774" s="559"/>
      <c r="AL774" s="559"/>
      <c r="AM774" s="559"/>
      <c r="AN774" s="559"/>
      <c r="AO774" s="559"/>
      <c r="AP774" s="559"/>
      <c r="AQ774" s="559"/>
      <c r="AR774" s="559"/>
      <c r="AS774" s="559"/>
      <c r="AT774" s="560"/>
      <c r="AU774" s="368">
        <v>0.3</v>
      </c>
      <c r="AV774" s="369"/>
      <c r="AW774" s="369"/>
      <c r="AX774" s="375"/>
    </row>
    <row r="775" spans="1:50" ht="24.75" customHeight="1" x14ac:dyDescent="0.15">
      <c r="A775" s="596"/>
      <c r="B775" s="770"/>
      <c r="C775" s="770"/>
      <c r="D775" s="770"/>
      <c r="E775" s="770"/>
      <c r="F775" s="771"/>
      <c r="G775" s="555" t="s">
        <v>205</v>
      </c>
      <c r="H775" s="556"/>
      <c r="I775" s="556"/>
      <c r="J775" s="556"/>
      <c r="K775" s="557"/>
      <c r="L775" s="558" t="s">
        <v>575</v>
      </c>
      <c r="M775" s="559"/>
      <c r="N775" s="559"/>
      <c r="O775" s="559"/>
      <c r="P775" s="559"/>
      <c r="Q775" s="559"/>
      <c r="R775" s="559"/>
      <c r="S775" s="559"/>
      <c r="T775" s="559"/>
      <c r="U775" s="559"/>
      <c r="V775" s="559"/>
      <c r="W775" s="559"/>
      <c r="X775" s="560"/>
      <c r="Y775" s="368">
        <v>330</v>
      </c>
      <c r="Z775" s="369"/>
      <c r="AA775" s="369"/>
      <c r="AB775" s="375"/>
      <c r="AC775" s="555" t="s">
        <v>570</v>
      </c>
      <c r="AD775" s="556"/>
      <c r="AE775" s="556"/>
      <c r="AF775" s="556"/>
      <c r="AG775" s="557"/>
      <c r="AH775" s="558" t="s">
        <v>574</v>
      </c>
      <c r="AI775" s="559"/>
      <c r="AJ775" s="559"/>
      <c r="AK775" s="559"/>
      <c r="AL775" s="559"/>
      <c r="AM775" s="559"/>
      <c r="AN775" s="559"/>
      <c r="AO775" s="559"/>
      <c r="AP775" s="559"/>
      <c r="AQ775" s="559"/>
      <c r="AR775" s="559"/>
      <c r="AS775" s="559"/>
      <c r="AT775" s="560"/>
      <c r="AU775" s="368">
        <v>6.6</v>
      </c>
      <c r="AV775" s="369"/>
      <c r="AW775" s="369"/>
      <c r="AX775" s="375"/>
    </row>
    <row r="776" spans="1:50" ht="24.75" hidden="1" customHeight="1" x14ac:dyDescent="0.15">
      <c r="A776" s="596"/>
      <c r="B776" s="770"/>
      <c r="C776" s="770"/>
      <c r="D776" s="770"/>
      <c r="E776" s="770"/>
      <c r="F776" s="77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96"/>
      <c r="B777" s="770"/>
      <c r="C777" s="770"/>
      <c r="D777" s="770"/>
      <c r="E777" s="770"/>
      <c r="F777" s="77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96"/>
      <c r="B778" s="770"/>
      <c r="C778" s="770"/>
      <c r="D778" s="770"/>
      <c r="E778" s="770"/>
      <c r="F778" s="77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96"/>
      <c r="B779" s="770"/>
      <c r="C779" s="770"/>
      <c r="D779" s="770"/>
      <c r="E779" s="770"/>
      <c r="F779" s="77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96"/>
      <c r="B780" s="770"/>
      <c r="C780" s="770"/>
      <c r="D780" s="770"/>
      <c r="E780" s="770"/>
      <c r="F780" s="77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96"/>
      <c r="B781" s="770"/>
      <c r="C781" s="770"/>
      <c r="D781" s="770"/>
      <c r="E781" s="770"/>
      <c r="F781" s="77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96"/>
      <c r="B782" s="770"/>
      <c r="C782" s="770"/>
      <c r="D782" s="770"/>
      <c r="E782" s="770"/>
      <c r="F782" s="77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96"/>
      <c r="B783" s="770"/>
      <c r="C783" s="770"/>
      <c r="D783" s="770"/>
      <c r="E783" s="770"/>
      <c r="F783" s="771"/>
      <c r="G783" s="376" t="s">
        <v>22</v>
      </c>
      <c r="H783" s="377"/>
      <c r="I783" s="377"/>
      <c r="J783" s="377"/>
      <c r="K783" s="377"/>
      <c r="L783" s="378"/>
      <c r="M783" s="379"/>
      <c r="N783" s="379"/>
      <c r="O783" s="379"/>
      <c r="P783" s="379"/>
      <c r="Q783" s="379"/>
      <c r="R783" s="379"/>
      <c r="S783" s="379"/>
      <c r="T783" s="379"/>
      <c r="U783" s="379"/>
      <c r="V783" s="379"/>
      <c r="W783" s="379"/>
      <c r="X783" s="380"/>
      <c r="Y783" s="381">
        <f>SUM(Y773:AB782)</f>
        <v>340.4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18.700000000000003</v>
      </c>
      <c r="AV783" s="382"/>
      <c r="AW783" s="382"/>
      <c r="AX783" s="384"/>
    </row>
    <row r="784" spans="1:50" ht="30" hidden="1" customHeight="1" x14ac:dyDescent="0.15">
      <c r="A784" s="596"/>
      <c r="B784" s="770"/>
      <c r="C784" s="770"/>
      <c r="D784" s="770"/>
      <c r="E784" s="770"/>
      <c r="F784" s="771"/>
      <c r="G784" s="392" t="s">
        <v>494</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495</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96"/>
      <c r="B785" s="770"/>
      <c r="C785" s="770"/>
      <c r="D785" s="770"/>
      <c r="E785" s="770"/>
      <c r="F785" s="77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96"/>
      <c r="B786" s="770"/>
      <c r="C786" s="770"/>
      <c r="D786" s="770"/>
      <c r="E786" s="770"/>
      <c r="F786" s="771"/>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54"/>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96"/>
      <c r="B787" s="770"/>
      <c r="C787" s="770"/>
      <c r="D787" s="770"/>
      <c r="E787" s="770"/>
      <c r="F787" s="77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96"/>
      <c r="B788" s="770"/>
      <c r="C788" s="770"/>
      <c r="D788" s="770"/>
      <c r="E788" s="770"/>
      <c r="F788" s="77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96"/>
      <c r="B789" s="770"/>
      <c r="C789" s="770"/>
      <c r="D789" s="770"/>
      <c r="E789" s="770"/>
      <c r="F789" s="77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96"/>
      <c r="B790" s="770"/>
      <c r="C790" s="770"/>
      <c r="D790" s="770"/>
      <c r="E790" s="770"/>
      <c r="F790" s="77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96"/>
      <c r="B791" s="770"/>
      <c r="C791" s="770"/>
      <c r="D791" s="770"/>
      <c r="E791" s="770"/>
      <c r="F791" s="77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96"/>
      <c r="B792" s="770"/>
      <c r="C792" s="770"/>
      <c r="D792" s="770"/>
      <c r="E792" s="770"/>
      <c r="F792" s="77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96"/>
      <c r="B793" s="770"/>
      <c r="C793" s="770"/>
      <c r="D793" s="770"/>
      <c r="E793" s="770"/>
      <c r="F793" s="77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96"/>
      <c r="B794" s="770"/>
      <c r="C794" s="770"/>
      <c r="D794" s="770"/>
      <c r="E794" s="770"/>
      <c r="F794" s="77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96"/>
      <c r="B795" s="770"/>
      <c r="C795" s="770"/>
      <c r="D795" s="770"/>
      <c r="E795" s="770"/>
      <c r="F795" s="77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96"/>
      <c r="B796" s="770"/>
      <c r="C796" s="770"/>
      <c r="D796" s="770"/>
      <c r="E796" s="770"/>
      <c r="F796" s="77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96"/>
      <c r="B797" s="770"/>
      <c r="C797" s="770"/>
      <c r="D797" s="770"/>
      <c r="E797" s="770"/>
      <c r="F797" s="77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96"/>
      <c r="B798" s="770"/>
      <c r="C798" s="770"/>
      <c r="D798" s="770"/>
      <c r="E798" s="770"/>
      <c r="F798" s="77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96"/>
      <c r="B799" s="770"/>
      <c r="C799" s="770"/>
      <c r="D799" s="770"/>
      <c r="E799" s="770"/>
      <c r="F799" s="771"/>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54"/>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96"/>
      <c r="B800" s="770"/>
      <c r="C800" s="770"/>
      <c r="D800" s="770"/>
      <c r="E800" s="770"/>
      <c r="F800" s="77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96"/>
      <c r="B801" s="770"/>
      <c r="C801" s="770"/>
      <c r="D801" s="770"/>
      <c r="E801" s="770"/>
      <c r="F801" s="77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96"/>
      <c r="B802" s="770"/>
      <c r="C802" s="770"/>
      <c r="D802" s="770"/>
      <c r="E802" s="770"/>
      <c r="F802" s="77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96"/>
      <c r="B803" s="770"/>
      <c r="C803" s="770"/>
      <c r="D803" s="770"/>
      <c r="E803" s="770"/>
      <c r="F803" s="77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96"/>
      <c r="B804" s="770"/>
      <c r="C804" s="770"/>
      <c r="D804" s="770"/>
      <c r="E804" s="770"/>
      <c r="F804" s="77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96"/>
      <c r="B805" s="770"/>
      <c r="C805" s="770"/>
      <c r="D805" s="770"/>
      <c r="E805" s="770"/>
      <c r="F805" s="77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96"/>
      <c r="B806" s="770"/>
      <c r="C806" s="770"/>
      <c r="D806" s="770"/>
      <c r="E806" s="770"/>
      <c r="F806" s="77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96"/>
      <c r="B807" s="770"/>
      <c r="C807" s="770"/>
      <c r="D807" s="770"/>
      <c r="E807" s="770"/>
      <c r="F807" s="77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96"/>
      <c r="B808" s="770"/>
      <c r="C808" s="770"/>
      <c r="D808" s="770"/>
      <c r="E808" s="770"/>
      <c r="F808" s="77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96"/>
      <c r="B809" s="770"/>
      <c r="C809" s="770"/>
      <c r="D809" s="770"/>
      <c r="E809" s="770"/>
      <c r="F809" s="77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25" customHeight="1" x14ac:dyDescent="0.15">
      <c r="A816" s="374">
        <v>1</v>
      </c>
      <c r="B816" s="374">
        <v>1</v>
      </c>
      <c r="C816" s="388" t="s">
        <v>581</v>
      </c>
      <c r="D816" s="385"/>
      <c r="E816" s="385"/>
      <c r="F816" s="385"/>
      <c r="G816" s="385"/>
      <c r="H816" s="385"/>
      <c r="I816" s="385"/>
      <c r="J816" s="167">
        <v>9010005013558</v>
      </c>
      <c r="K816" s="168"/>
      <c r="L816" s="168"/>
      <c r="M816" s="168"/>
      <c r="N816" s="168"/>
      <c r="O816" s="168"/>
      <c r="P816" s="156" t="s">
        <v>585</v>
      </c>
      <c r="Q816" s="157"/>
      <c r="R816" s="157"/>
      <c r="S816" s="157"/>
      <c r="T816" s="157"/>
      <c r="U816" s="157"/>
      <c r="V816" s="157"/>
      <c r="W816" s="157"/>
      <c r="X816" s="157"/>
      <c r="Y816" s="158">
        <v>335</v>
      </c>
      <c r="Z816" s="159"/>
      <c r="AA816" s="159"/>
      <c r="AB816" s="160"/>
      <c r="AC816" s="273" t="s">
        <v>523</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57" customHeight="1" x14ac:dyDescent="0.15">
      <c r="A817" s="374">
        <v>2</v>
      </c>
      <c r="B817" s="374">
        <v>1</v>
      </c>
      <c r="C817" s="388" t="s">
        <v>582</v>
      </c>
      <c r="D817" s="385"/>
      <c r="E817" s="385"/>
      <c r="F817" s="385"/>
      <c r="G817" s="385"/>
      <c r="H817" s="385"/>
      <c r="I817" s="385"/>
      <c r="J817" s="167">
        <v>6010405007831</v>
      </c>
      <c r="K817" s="168"/>
      <c r="L817" s="168"/>
      <c r="M817" s="168"/>
      <c r="N817" s="168"/>
      <c r="O817" s="168"/>
      <c r="P817" s="156" t="s">
        <v>583</v>
      </c>
      <c r="Q817" s="157"/>
      <c r="R817" s="157"/>
      <c r="S817" s="157"/>
      <c r="T817" s="157"/>
      <c r="U817" s="157"/>
      <c r="V817" s="157"/>
      <c r="W817" s="157"/>
      <c r="X817" s="157"/>
      <c r="Y817" s="158">
        <v>140</v>
      </c>
      <c r="Z817" s="159"/>
      <c r="AA817" s="159"/>
      <c r="AB817" s="160"/>
      <c r="AC817" s="273" t="s">
        <v>523</v>
      </c>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57" customHeight="1" x14ac:dyDescent="0.15">
      <c r="A818" s="374">
        <v>3</v>
      </c>
      <c r="B818" s="374">
        <v>1</v>
      </c>
      <c r="C818" s="388" t="s">
        <v>584</v>
      </c>
      <c r="D818" s="385"/>
      <c r="E818" s="385"/>
      <c r="F818" s="385"/>
      <c r="G818" s="385"/>
      <c r="H818" s="385"/>
      <c r="I818" s="385"/>
      <c r="J818" s="167">
        <v>5011105004467</v>
      </c>
      <c r="K818" s="168"/>
      <c r="L818" s="168"/>
      <c r="M818" s="168"/>
      <c r="N818" s="168"/>
      <c r="O818" s="168"/>
      <c r="P818" s="156" t="s">
        <v>585</v>
      </c>
      <c r="Q818" s="157"/>
      <c r="R818" s="157"/>
      <c r="S818" s="157"/>
      <c r="T818" s="157"/>
      <c r="U818" s="157"/>
      <c r="V818" s="157"/>
      <c r="W818" s="157"/>
      <c r="X818" s="157"/>
      <c r="Y818" s="158">
        <v>67</v>
      </c>
      <c r="Z818" s="159"/>
      <c r="AA818" s="159"/>
      <c r="AB818" s="160"/>
      <c r="AC818" s="273" t="s">
        <v>523</v>
      </c>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54" customHeight="1" x14ac:dyDescent="0.15">
      <c r="A819" s="374">
        <v>4</v>
      </c>
      <c r="B819" s="374">
        <v>1</v>
      </c>
      <c r="C819" s="388" t="s">
        <v>586</v>
      </c>
      <c r="D819" s="385"/>
      <c r="E819" s="385"/>
      <c r="F819" s="385"/>
      <c r="G819" s="385"/>
      <c r="H819" s="385"/>
      <c r="I819" s="385"/>
      <c r="J819" s="167">
        <v>3010405008015</v>
      </c>
      <c r="K819" s="168"/>
      <c r="L819" s="168"/>
      <c r="M819" s="168"/>
      <c r="N819" s="168"/>
      <c r="O819" s="168"/>
      <c r="P819" s="156" t="s">
        <v>585</v>
      </c>
      <c r="Q819" s="157"/>
      <c r="R819" s="157"/>
      <c r="S819" s="157"/>
      <c r="T819" s="157"/>
      <c r="U819" s="157"/>
      <c r="V819" s="157"/>
      <c r="W819" s="157"/>
      <c r="X819" s="157"/>
      <c r="Y819" s="158">
        <v>65</v>
      </c>
      <c r="Z819" s="159"/>
      <c r="AA819" s="159"/>
      <c r="AB819" s="160"/>
      <c r="AC819" s="273" t="s">
        <v>523</v>
      </c>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60.75" customHeight="1" x14ac:dyDescent="0.15">
      <c r="A820" s="374">
        <v>5</v>
      </c>
      <c r="B820" s="374">
        <v>1</v>
      </c>
      <c r="C820" s="388" t="s">
        <v>587</v>
      </c>
      <c r="D820" s="385"/>
      <c r="E820" s="385"/>
      <c r="F820" s="385"/>
      <c r="G820" s="385"/>
      <c r="H820" s="385"/>
      <c r="I820" s="385"/>
      <c r="J820" s="167">
        <v>6010405013689</v>
      </c>
      <c r="K820" s="168"/>
      <c r="L820" s="168"/>
      <c r="M820" s="168"/>
      <c r="N820" s="168"/>
      <c r="O820" s="168"/>
      <c r="P820" s="156" t="s">
        <v>588</v>
      </c>
      <c r="Q820" s="157"/>
      <c r="R820" s="157"/>
      <c r="S820" s="157"/>
      <c r="T820" s="157"/>
      <c r="U820" s="157"/>
      <c r="V820" s="157"/>
      <c r="W820" s="157"/>
      <c r="X820" s="157"/>
      <c r="Y820" s="158">
        <v>45</v>
      </c>
      <c r="Z820" s="159"/>
      <c r="AA820" s="159"/>
      <c r="AB820" s="160"/>
      <c r="AC820" s="273" t="s">
        <v>523</v>
      </c>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52.5" customHeight="1" x14ac:dyDescent="0.15">
      <c r="A821" s="374">
        <v>6</v>
      </c>
      <c r="B821" s="374">
        <v>1</v>
      </c>
      <c r="C821" s="388" t="s">
        <v>589</v>
      </c>
      <c r="D821" s="385"/>
      <c r="E821" s="385"/>
      <c r="F821" s="385"/>
      <c r="G821" s="385"/>
      <c r="H821" s="385"/>
      <c r="I821" s="385"/>
      <c r="J821" s="167">
        <v>3010401098530</v>
      </c>
      <c r="K821" s="168"/>
      <c r="L821" s="168"/>
      <c r="M821" s="168"/>
      <c r="N821" s="168"/>
      <c r="O821" s="168"/>
      <c r="P821" s="156" t="s">
        <v>590</v>
      </c>
      <c r="Q821" s="157"/>
      <c r="R821" s="157"/>
      <c r="S821" s="157"/>
      <c r="T821" s="157"/>
      <c r="U821" s="157"/>
      <c r="V821" s="157"/>
      <c r="W821" s="157"/>
      <c r="X821" s="157"/>
      <c r="Y821" s="158">
        <v>45</v>
      </c>
      <c r="Z821" s="159"/>
      <c r="AA821" s="159"/>
      <c r="AB821" s="160"/>
      <c r="AC821" s="273" t="s">
        <v>523</v>
      </c>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60" customHeight="1" x14ac:dyDescent="0.15">
      <c r="A822" s="374">
        <v>7</v>
      </c>
      <c r="B822" s="374">
        <v>1</v>
      </c>
      <c r="C822" s="388" t="s">
        <v>591</v>
      </c>
      <c r="D822" s="385"/>
      <c r="E822" s="385"/>
      <c r="F822" s="385"/>
      <c r="G822" s="385"/>
      <c r="H822" s="385"/>
      <c r="I822" s="385"/>
      <c r="J822" s="167">
        <v>7010005013493</v>
      </c>
      <c r="K822" s="168"/>
      <c r="L822" s="168"/>
      <c r="M822" s="168"/>
      <c r="N822" s="168"/>
      <c r="O822" s="168"/>
      <c r="P822" s="156" t="s">
        <v>585</v>
      </c>
      <c r="Q822" s="157"/>
      <c r="R822" s="157"/>
      <c r="S822" s="157"/>
      <c r="T822" s="157"/>
      <c r="U822" s="157"/>
      <c r="V822" s="157"/>
      <c r="W822" s="157"/>
      <c r="X822" s="157"/>
      <c r="Y822" s="158">
        <v>45</v>
      </c>
      <c r="Z822" s="159"/>
      <c r="AA822" s="159"/>
      <c r="AB822" s="160"/>
      <c r="AC822" s="273" t="s">
        <v>523</v>
      </c>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52.5" customHeight="1" x14ac:dyDescent="0.15">
      <c r="A823" s="374">
        <v>8</v>
      </c>
      <c r="B823" s="374">
        <v>1</v>
      </c>
      <c r="C823" s="388" t="s">
        <v>592</v>
      </c>
      <c r="D823" s="385"/>
      <c r="E823" s="385"/>
      <c r="F823" s="385"/>
      <c r="G823" s="385"/>
      <c r="H823" s="385"/>
      <c r="I823" s="385"/>
      <c r="J823" s="167">
        <v>6230001000680</v>
      </c>
      <c r="K823" s="168"/>
      <c r="L823" s="168"/>
      <c r="M823" s="168"/>
      <c r="N823" s="168"/>
      <c r="O823" s="168"/>
      <c r="P823" s="156" t="s">
        <v>590</v>
      </c>
      <c r="Q823" s="157"/>
      <c r="R823" s="157"/>
      <c r="S823" s="157"/>
      <c r="T823" s="157"/>
      <c r="U823" s="157"/>
      <c r="V823" s="157"/>
      <c r="W823" s="157"/>
      <c r="X823" s="157"/>
      <c r="Y823" s="158">
        <v>38</v>
      </c>
      <c r="Z823" s="159"/>
      <c r="AA823" s="159"/>
      <c r="AB823" s="160"/>
      <c r="AC823" s="273" t="s">
        <v>523</v>
      </c>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52.5" customHeight="1" x14ac:dyDescent="0.15">
      <c r="A824" s="374">
        <v>9</v>
      </c>
      <c r="B824" s="374">
        <v>1</v>
      </c>
      <c r="C824" s="388" t="s">
        <v>593</v>
      </c>
      <c r="D824" s="385"/>
      <c r="E824" s="385"/>
      <c r="F824" s="385"/>
      <c r="G824" s="385"/>
      <c r="H824" s="385"/>
      <c r="I824" s="385"/>
      <c r="J824" s="167">
        <v>6010601010903</v>
      </c>
      <c r="K824" s="168"/>
      <c r="L824" s="168"/>
      <c r="M824" s="168"/>
      <c r="N824" s="168"/>
      <c r="O824" s="168"/>
      <c r="P824" s="156" t="s">
        <v>590</v>
      </c>
      <c r="Q824" s="157"/>
      <c r="R824" s="157"/>
      <c r="S824" s="157"/>
      <c r="T824" s="157"/>
      <c r="U824" s="157"/>
      <c r="V824" s="157"/>
      <c r="W824" s="157"/>
      <c r="X824" s="157"/>
      <c r="Y824" s="158">
        <v>33</v>
      </c>
      <c r="Z824" s="159"/>
      <c r="AA824" s="159"/>
      <c r="AB824" s="160"/>
      <c r="AC824" s="273" t="s">
        <v>523</v>
      </c>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52.5" customHeight="1" x14ac:dyDescent="0.15">
      <c r="A825" s="374">
        <v>10</v>
      </c>
      <c r="B825" s="374">
        <v>1</v>
      </c>
      <c r="C825" s="388" t="s">
        <v>594</v>
      </c>
      <c r="D825" s="385"/>
      <c r="E825" s="385"/>
      <c r="F825" s="385"/>
      <c r="G825" s="385"/>
      <c r="H825" s="385"/>
      <c r="I825" s="385"/>
      <c r="J825" s="167">
        <v>8011001039242</v>
      </c>
      <c r="K825" s="168"/>
      <c r="L825" s="168"/>
      <c r="M825" s="168"/>
      <c r="N825" s="168"/>
      <c r="O825" s="168"/>
      <c r="P825" s="156" t="s">
        <v>590</v>
      </c>
      <c r="Q825" s="157"/>
      <c r="R825" s="157"/>
      <c r="S825" s="157"/>
      <c r="T825" s="157"/>
      <c r="U825" s="157"/>
      <c r="V825" s="157"/>
      <c r="W825" s="157"/>
      <c r="X825" s="157"/>
      <c r="Y825" s="158">
        <v>30</v>
      </c>
      <c r="Z825" s="159"/>
      <c r="AA825" s="159"/>
      <c r="AB825" s="160"/>
      <c r="AC825" s="273" t="s">
        <v>523</v>
      </c>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511</v>
      </c>
      <c r="AQ848" s="387"/>
      <c r="AR848" s="387"/>
      <c r="AS848" s="387"/>
      <c r="AT848" s="387"/>
      <c r="AU848" s="387"/>
      <c r="AV848" s="387"/>
      <c r="AW848" s="387"/>
      <c r="AX848" s="387"/>
    </row>
    <row r="849" spans="1:50" ht="39.75" customHeight="1" x14ac:dyDescent="0.15">
      <c r="A849" s="374">
        <v>1</v>
      </c>
      <c r="B849" s="374">
        <v>1</v>
      </c>
      <c r="C849" s="388" t="s">
        <v>595</v>
      </c>
      <c r="D849" s="385"/>
      <c r="E849" s="385"/>
      <c r="F849" s="385"/>
      <c r="G849" s="385"/>
      <c r="H849" s="385"/>
      <c r="I849" s="385"/>
      <c r="J849" s="167">
        <v>5011105004467</v>
      </c>
      <c r="K849" s="168"/>
      <c r="L849" s="168"/>
      <c r="M849" s="168"/>
      <c r="N849" s="168"/>
      <c r="O849" s="168"/>
      <c r="P849" s="156" t="s">
        <v>596</v>
      </c>
      <c r="Q849" s="157"/>
      <c r="R849" s="157"/>
      <c r="S849" s="157"/>
      <c r="T849" s="157"/>
      <c r="U849" s="157"/>
      <c r="V849" s="157"/>
      <c r="W849" s="157"/>
      <c r="X849" s="157"/>
      <c r="Y849" s="158">
        <v>14</v>
      </c>
      <c r="Z849" s="159"/>
      <c r="AA849" s="159"/>
      <c r="AB849" s="160"/>
      <c r="AC849" s="273" t="s">
        <v>523</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511</v>
      </c>
      <c r="AQ881" s="387"/>
      <c r="AR881" s="387"/>
      <c r="AS881" s="387"/>
      <c r="AT881" s="387"/>
      <c r="AU881" s="387"/>
      <c r="AV881" s="387"/>
      <c r="AW881" s="387"/>
      <c r="AX881" s="387"/>
    </row>
    <row r="882" spans="1:50" ht="87.75" customHeight="1" x14ac:dyDescent="0.15">
      <c r="A882" s="374">
        <v>1</v>
      </c>
      <c r="B882" s="374">
        <v>1</v>
      </c>
      <c r="C882" s="388" t="s">
        <v>597</v>
      </c>
      <c r="D882" s="385"/>
      <c r="E882" s="385"/>
      <c r="F882" s="385"/>
      <c r="G882" s="385"/>
      <c r="H882" s="385"/>
      <c r="I882" s="385"/>
      <c r="J882" s="167">
        <v>6010405007831</v>
      </c>
      <c r="K882" s="168"/>
      <c r="L882" s="168"/>
      <c r="M882" s="168"/>
      <c r="N882" s="168"/>
      <c r="O882" s="168"/>
      <c r="P882" s="156" t="s">
        <v>598</v>
      </c>
      <c r="Q882" s="157"/>
      <c r="R882" s="157"/>
      <c r="S882" s="157"/>
      <c r="T882" s="157"/>
      <c r="U882" s="157"/>
      <c r="V882" s="157"/>
      <c r="W882" s="157"/>
      <c r="X882" s="157"/>
      <c r="Y882" s="158">
        <v>10</v>
      </c>
      <c r="Z882" s="159"/>
      <c r="AA882" s="159"/>
      <c r="AB882" s="160"/>
      <c r="AC882" s="273" t="s">
        <v>523</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511</v>
      </c>
      <c r="AQ914" s="387"/>
      <c r="AR914" s="387"/>
      <c r="AS914" s="387"/>
      <c r="AT914" s="387"/>
      <c r="AU914" s="387"/>
      <c r="AV914" s="387"/>
      <c r="AW914" s="387"/>
      <c r="AX914" s="387"/>
    </row>
    <row r="915" spans="1:50" ht="63.75" customHeight="1" x14ac:dyDescent="0.15">
      <c r="A915" s="374">
        <v>1</v>
      </c>
      <c r="B915" s="374">
        <v>1</v>
      </c>
      <c r="C915" s="388" t="s">
        <v>599</v>
      </c>
      <c r="D915" s="385"/>
      <c r="E915" s="385"/>
      <c r="F915" s="385"/>
      <c r="G915" s="385"/>
      <c r="H915" s="385"/>
      <c r="I915" s="385"/>
      <c r="J915" s="167">
        <v>2011005003753</v>
      </c>
      <c r="K915" s="168"/>
      <c r="L915" s="168"/>
      <c r="M915" s="168"/>
      <c r="N915" s="168"/>
      <c r="O915" s="168"/>
      <c r="P915" s="156" t="s">
        <v>600</v>
      </c>
      <c r="Q915" s="157"/>
      <c r="R915" s="157"/>
      <c r="S915" s="157"/>
      <c r="T915" s="157"/>
      <c r="U915" s="157"/>
      <c r="V915" s="157"/>
      <c r="W915" s="157"/>
      <c r="X915" s="157"/>
      <c r="Y915" s="158">
        <v>19</v>
      </c>
      <c r="Z915" s="159"/>
      <c r="AA915" s="159"/>
      <c r="AB915" s="160"/>
      <c r="AC915" s="273" t="s">
        <v>523</v>
      </c>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63.75" customHeight="1" x14ac:dyDescent="0.15">
      <c r="A916" s="374">
        <v>2</v>
      </c>
      <c r="B916" s="374">
        <v>1</v>
      </c>
      <c r="C916" s="388" t="s">
        <v>601</v>
      </c>
      <c r="D916" s="385"/>
      <c r="E916" s="385"/>
      <c r="F916" s="385"/>
      <c r="G916" s="385"/>
      <c r="H916" s="385"/>
      <c r="I916" s="385"/>
      <c r="J916" s="167">
        <v>4020005003430</v>
      </c>
      <c r="K916" s="168"/>
      <c r="L916" s="168"/>
      <c r="M916" s="168"/>
      <c r="N916" s="168"/>
      <c r="O916" s="168"/>
      <c r="P916" s="156" t="s">
        <v>600</v>
      </c>
      <c r="Q916" s="157"/>
      <c r="R916" s="157"/>
      <c r="S916" s="157"/>
      <c r="T916" s="157"/>
      <c r="U916" s="157"/>
      <c r="V916" s="157"/>
      <c r="W916" s="157"/>
      <c r="X916" s="157"/>
      <c r="Y916" s="158">
        <v>13</v>
      </c>
      <c r="Z916" s="159"/>
      <c r="AA916" s="159"/>
      <c r="AB916" s="160"/>
      <c r="AC916" s="273" t="s">
        <v>523</v>
      </c>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63.75" customHeight="1" x14ac:dyDescent="0.15">
      <c r="A917" s="374">
        <v>3</v>
      </c>
      <c r="B917" s="374">
        <v>1</v>
      </c>
      <c r="C917" s="388" t="s">
        <v>602</v>
      </c>
      <c r="D917" s="385"/>
      <c r="E917" s="385"/>
      <c r="F917" s="385"/>
      <c r="G917" s="385"/>
      <c r="H917" s="385"/>
      <c r="I917" s="385"/>
      <c r="J917" s="167">
        <v>3200005001012</v>
      </c>
      <c r="K917" s="168"/>
      <c r="L917" s="168"/>
      <c r="M917" s="168"/>
      <c r="N917" s="168"/>
      <c r="O917" s="168"/>
      <c r="P917" s="156" t="s">
        <v>600</v>
      </c>
      <c r="Q917" s="157"/>
      <c r="R917" s="157"/>
      <c r="S917" s="157"/>
      <c r="T917" s="157"/>
      <c r="U917" s="157"/>
      <c r="V917" s="157"/>
      <c r="W917" s="157"/>
      <c r="X917" s="157"/>
      <c r="Y917" s="158">
        <v>12</v>
      </c>
      <c r="Z917" s="159"/>
      <c r="AA917" s="159"/>
      <c r="AB917" s="160"/>
      <c r="AC917" s="273" t="s">
        <v>523</v>
      </c>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63.75" customHeight="1" x14ac:dyDescent="0.15">
      <c r="A918" s="374">
        <v>4</v>
      </c>
      <c r="B918" s="374">
        <v>1</v>
      </c>
      <c r="C918" s="388" t="s">
        <v>603</v>
      </c>
      <c r="D918" s="385"/>
      <c r="E918" s="385"/>
      <c r="F918" s="385"/>
      <c r="G918" s="385"/>
      <c r="H918" s="385"/>
      <c r="I918" s="385"/>
      <c r="J918" s="167">
        <v>1100005000026</v>
      </c>
      <c r="K918" s="168"/>
      <c r="L918" s="168"/>
      <c r="M918" s="168"/>
      <c r="N918" s="168"/>
      <c r="O918" s="168"/>
      <c r="P918" s="156" t="s">
        <v>600</v>
      </c>
      <c r="Q918" s="157"/>
      <c r="R918" s="157"/>
      <c r="S918" s="157"/>
      <c r="T918" s="157"/>
      <c r="U918" s="157"/>
      <c r="V918" s="157"/>
      <c r="W918" s="157"/>
      <c r="X918" s="157"/>
      <c r="Y918" s="158">
        <v>12</v>
      </c>
      <c r="Z918" s="159"/>
      <c r="AA918" s="159"/>
      <c r="AB918" s="160"/>
      <c r="AC918" s="273" t="s">
        <v>523</v>
      </c>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63.75" customHeight="1" x14ac:dyDescent="0.15">
      <c r="A919" s="374">
        <v>5</v>
      </c>
      <c r="B919" s="374">
        <v>1</v>
      </c>
      <c r="C919" s="388" t="s">
        <v>604</v>
      </c>
      <c r="D919" s="385"/>
      <c r="E919" s="385"/>
      <c r="F919" s="385"/>
      <c r="G919" s="385"/>
      <c r="H919" s="385"/>
      <c r="I919" s="385"/>
      <c r="J919" s="167">
        <v>7180005004749</v>
      </c>
      <c r="K919" s="168"/>
      <c r="L919" s="168"/>
      <c r="M919" s="168"/>
      <c r="N919" s="168"/>
      <c r="O919" s="168"/>
      <c r="P919" s="156" t="s">
        <v>600</v>
      </c>
      <c r="Q919" s="157"/>
      <c r="R919" s="157"/>
      <c r="S919" s="157"/>
      <c r="T919" s="157"/>
      <c r="U919" s="157"/>
      <c r="V919" s="157"/>
      <c r="W919" s="157"/>
      <c r="X919" s="157"/>
      <c r="Y919" s="158">
        <v>12</v>
      </c>
      <c r="Z919" s="159"/>
      <c r="AA919" s="159"/>
      <c r="AB919" s="160"/>
      <c r="AC919" s="273" t="s">
        <v>523</v>
      </c>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63.75" customHeight="1" x14ac:dyDescent="0.15">
      <c r="A920" s="374">
        <v>6</v>
      </c>
      <c r="B920" s="374">
        <v>1</v>
      </c>
      <c r="C920" s="388" t="s">
        <v>605</v>
      </c>
      <c r="D920" s="385"/>
      <c r="E920" s="385"/>
      <c r="F920" s="385"/>
      <c r="G920" s="385"/>
      <c r="H920" s="385"/>
      <c r="I920" s="385"/>
      <c r="J920" s="167">
        <v>3080105003292</v>
      </c>
      <c r="K920" s="168"/>
      <c r="L920" s="168"/>
      <c r="M920" s="168"/>
      <c r="N920" s="168"/>
      <c r="O920" s="168"/>
      <c r="P920" s="156" t="s">
        <v>600</v>
      </c>
      <c r="Q920" s="157"/>
      <c r="R920" s="157"/>
      <c r="S920" s="157"/>
      <c r="T920" s="157"/>
      <c r="U920" s="157"/>
      <c r="V920" s="157"/>
      <c r="W920" s="157"/>
      <c r="X920" s="157"/>
      <c r="Y920" s="158">
        <v>11</v>
      </c>
      <c r="Z920" s="159"/>
      <c r="AA920" s="159"/>
      <c r="AB920" s="160"/>
      <c r="AC920" s="273" t="s">
        <v>523</v>
      </c>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63.75" customHeight="1" x14ac:dyDescent="0.15">
      <c r="A921" s="374">
        <v>7</v>
      </c>
      <c r="B921" s="374">
        <v>1</v>
      </c>
      <c r="C921" s="388" t="s">
        <v>606</v>
      </c>
      <c r="D921" s="385"/>
      <c r="E921" s="385"/>
      <c r="F921" s="385"/>
      <c r="G921" s="385"/>
      <c r="H921" s="385"/>
      <c r="I921" s="385"/>
      <c r="J921" s="167">
        <v>8380005000066</v>
      </c>
      <c r="K921" s="168"/>
      <c r="L921" s="168"/>
      <c r="M921" s="168"/>
      <c r="N921" s="168"/>
      <c r="O921" s="168"/>
      <c r="P921" s="156" t="s">
        <v>600</v>
      </c>
      <c r="Q921" s="157"/>
      <c r="R921" s="157"/>
      <c r="S921" s="157"/>
      <c r="T921" s="157"/>
      <c r="U921" s="157"/>
      <c r="V921" s="157"/>
      <c r="W921" s="157"/>
      <c r="X921" s="157"/>
      <c r="Y921" s="158">
        <v>11</v>
      </c>
      <c r="Z921" s="159"/>
      <c r="AA921" s="159"/>
      <c r="AB921" s="160"/>
      <c r="AC921" s="273" t="s">
        <v>523</v>
      </c>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63.75" customHeight="1" x14ac:dyDescent="0.15">
      <c r="A922" s="374">
        <v>8</v>
      </c>
      <c r="B922" s="374">
        <v>1</v>
      </c>
      <c r="C922" s="388" t="s">
        <v>607</v>
      </c>
      <c r="D922" s="385"/>
      <c r="E922" s="385"/>
      <c r="F922" s="385"/>
      <c r="G922" s="385"/>
      <c r="H922" s="385"/>
      <c r="I922" s="385"/>
      <c r="J922" s="167">
        <v>4290005013428</v>
      </c>
      <c r="K922" s="168"/>
      <c r="L922" s="168"/>
      <c r="M922" s="168"/>
      <c r="N922" s="168"/>
      <c r="O922" s="168"/>
      <c r="P922" s="156" t="s">
        <v>600</v>
      </c>
      <c r="Q922" s="157"/>
      <c r="R922" s="157"/>
      <c r="S922" s="157"/>
      <c r="T922" s="157"/>
      <c r="U922" s="157"/>
      <c r="V922" s="157"/>
      <c r="W922" s="157"/>
      <c r="X922" s="157"/>
      <c r="Y922" s="158">
        <v>11</v>
      </c>
      <c r="Z922" s="159"/>
      <c r="AA922" s="159"/>
      <c r="AB922" s="160"/>
      <c r="AC922" s="273" t="s">
        <v>523</v>
      </c>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63.75" customHeight="1" x14ac:dyDescent="0.15">
      <c r="A923" s="374">
        <v>9</v>
      </c>
      <c r="B923" s="374">
        <v>1</v>
      </c>
      <c r="C923" s="388" t="s">
        <v>608</v>
      </c>
      <c r="D923" s="385"/>
      <c r="E923" s="385"/>
      <c r="F923" s="385"/>
      <c r="G923" s="385"/>
      <c r="H923" s="385"/>
      <c r="I923" s="385"/>
      <c r="J923" s="167">
        <v>8120005014950</v>
      </c>
      <c r="K923" s="168"/>
      <c r="L923" s="168"/>
      <c r="M923" s="168"/>
      <c r="N923" s="168"/>
      <c r="O923" s="168"/>
      <c r="P923" s="156" t="s">
        <v>600</v>
      </c>
      <c r="Q923" s="157"/>
      <c r="R923" s="157"/>
      <c r="S923" s="157"/>
      <c r="T923" s="157"/>
      <c r="U923" s="157"/>
      <c r="V923" s="157"/>
      <c r="W923" s="157"/>
      <c r="X923" s="157"/>
      <c r="Y923" s="158">
        <v>10</v>
      </c>
      <c r="Z923" s="159"/>
      <c r="AA923" s="159"/>
      <c r="AB923" s="160"/>
      <c r="AC923" s="273" t="s">
        <v>523</v>
      </c>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63.75" customHeight="1" x14ac:dyDescent="0.15">
      <c r="A924" s="374">
        <v>10</v>
      </c>
      <c r="B924" s="374">
        <v>1</v>
      </c>
      <c r="C924" s="388" t="s">
        <v>609</v>
      </c>
      <c r="D924" s="385"/>
      <c r="E924" s="385"/>
      <c r="F924" s="385"/>
      <c r="G924" s="385"/>
      <c r="H924" s="385"/>
      <c r="I924" s="385"/>
      <c r="J924" s="167">
        <v>6370005000085</v>
      </c>
      <c r="K924" s="168"/>
      <c r="L924" s="168"/>
      <c r="M924" s="168"/>
      <c r="N924" s="168"/>
      <c r="O924" s="168"/>
      <c r="P924" s="156" t="s">
        <v>600</v>
      </c>
      <c r="Q924" s="157"/>
      <c r="R924" s="157"/>
      <c r="S924" s="157"/>
      <c r="T924" s="157"/>
      <c r="U924" s="157"/>
      <c r="V924" s="157"/>
      <c r="W924" s="157"/>
      <c r="X924" s="157"/>
      <c r="Y924" s="158">
        <v>10</v>
      </c>
      <c r="Z924" s="159"/>
      <c r="AA924" s="159"/>
      <c r="AB924" s="160"/>
      <c r="AC924" s="273" t="s">
        <v>523</v>
      </c>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511</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511</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511</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511</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5" t="s">
        <v>510</v>
      </c>
      <c r="B1077" s="886"/>
      <c r="C1077" s="886"/>
      <c r="D1077" s="886"/>
      <c r="E1077" s="886"/>
      <c r="F1077" s="886"/>
      <c r="G1077" s="886"/>
      <c r="H1077" s="886"/>
      <c r="I1077" s="886"/>
      <c r="J1077" s="886"/>
      <c r="K1077" s="886"/>
      <c r="L1077" s="886"/>
      <c r="M1077" s="886"/>
      <c r="N1077" s="886"/>
      <c r="O1077" s="886"/>
      <c r="P1077" s="886"/>
      <c r="Q1077" s="886"/>
      <c r="R1077" s="886"/>
      <c r="S1077" s="886"/>
      <c r="T1077" s="886"/>
      <c r="U1077" s="886"/>
      <c r="V1077" s="886"/>
      <c r="W1077" s="886"/>
      <c r="X1077" s="886"/>
      <c r="Y1077" s="886"/>
      <c r="Z1077" s="886"/>
      <c r="AA1077" s="886"/>
      <c r="AB1077" s="886"/>
      <c r="AC1077" s="886"/>
      <c r="AD1077" s="886"/>
      <c r="AE1077" s="886"/>
      <c r="AF1077" s="886"/>
      <c r="AG1077" s="886"/>
      <c r="AH1077" s="886"/>
      <c r="AI1077" s="886"/>
      <c r="AJ1077" s="886"/>
      <c r="AK1077" s="88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81"/>
      <c r="E1080" s="183" t="s">
        <v>426</v>
      </c>
      <c r="F1080" s="881"/>
      <c r="G1080" s="881"/>
      <c r="H1080" s="881"/>
      <c r="I1080" s="881"/>
      <c r="J1080" s="183" t="s">
        <v>465</v>
      </c>
      <c r="K1080" s="183"/>
      <c r="L1080" s="183"/>
      <c r="M1080" s="183"/>
      <c r="N1080" s="183"/>
      <c r="O1080" s="183"/>
      <c r="P1080" s="287" t="s">
        <v>31</v>
      </c>
      <c r="Q1080" s="287"/>
      <c r="R1080" s="287"/>
      <c r="S1080" s="287"/>
      <c r="T1080" s="287"/>
      <c r="U1080" s="287"/>
      <c r="V1080" s="287"/>
      <c r="W1080" s="287"/>
      <c r="X1080" s="287"/>
      <c r="Y1080" s="183" t="s">
        <v>468</v>
      </c>
      <c r="Z1080" s="881"/>
      <c r="AA1080" s="881"/>
      <c r="AB1080" s="881"/>
      <c r="AC1080" s="183" t="s">
        <v>399</v>
      </c>
      <c r="AD1080" s="183"/>
      <c r="AE1080" s="183"/>
      <c r="AF1080" s="183"/>
      <c r="AG1080" s="183"/>
      <c r="AH1080" s="287" t="s">
        <v>416</v>
      </c>
      <c r="AI1080" s="296"/>
      <c r="AJ1080" s="296"/>
      <c r="AK1080" s="296"/>
      <c r="AL1080" s="296" t="s">
        <v>23</v>
      </c>
      <c r="AM1080" s="296"/>
      <c r="AN1080" s="296"/>
      <c r="AO1080" s="882"/>
      <c r="AP1080" s="387" t="s">
        <v>512</v>
      </c>
      <c r="AQ1080" s="387"/>
      <c r="AR1080" s="387"/>
      <c r="AS1080" s="387"/>
      <c r="AT1080" s="387"/>
      <c r="AU1080" s="387"/>
      <c r="AV1080" s="387"/>
      <c r="AW1080" s="387"/>
      <c r="AX1080" s="387"/>
    </row>
    <row r="1081" spans="1:50" ht="30.75" customHeight="1" x14ac:dyDescent="0.15">
      <c r="A1081" s="374">
        <v>1</v>
      </c>
      <c r="B1081" s="374">
        <v>1</v>
      </c>
      <c r="C1081" s="884"/>
      <c r="D1081" s="884"/>
      <c r="E1081" s="883"/>
      <c r="F1081" s="883"/>
      <c r="G1081" s="883"/>
      <c r="H1081" s="883"/>
      <c r="I1081" s="8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4"/>
      <c r="D1082" s="884"/>
      <c r="E1082" s="883"/>
      <c r="F1082" s="883"/>
      <c r="G1082" s="883"/>
      <c r="H1082" s="883"/>
      <c r="I1082" s="8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4"/>
      <c r="D1083" s="884"/>
      <c r="E1083" s="883"/>
      <c r="F1083" s="883"/>
      <c r="G1083" s="883"/>
      <c r="H1083" s="883"/>
      <c r="I1083" s="8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4"/>
      <c r="D1084" s="884"/>
      <c r="E1084" s="883"/>
      <c r="F1084" s="883"/>
      <c r="G1084" s="883"/>
      <c r="H1084" s="883"/>
      <c r="I1084" s="8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4"/>
      <c r="D1085" s="884"/>
      <c r="E1085" s="883"/>
      <c r="F1085" s="883"/>
      <c r="G1085" s="883"/>
      <c r="H1085" s="883"/>
      <c r="I1085" s="8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4"/>
      <c r="D1086" s="884"/>
      <c r="E1086" s="883"/>
      <c r="F1086" s="883"/>
      <c r="G1086" s="883"/>
      <c r="H1086" s="883"/>
      <c r="I1086" s="8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4"/>
      <c r="D1087" s="884"/>
      <c r="E1087" s="883"/>
      <c r="F1087" s="883"/>
      <c r="G1087" s="883"/>
      <c r="H1087" s="883"/>
      <c r="I1087" s="8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4"/>
      <c r="D1088" s="884"/>
      <c r="E1088" s="883"/>
      <c r="F1088" s="883"/>
      <c r="G1088" s="883"/>
      <c r="H1088" s="883"/>
      <c r="I1088" s="8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4"/>
      <c r="D1089" s="884"/>
      <c r="E1089" s="883"/>
      <c r="F1089" s="883"/>
      <c r="G1089" s="883"/>
      <c r="H1089" s="883"/>
      <c r="I1089" s="8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4"/>
      <c r="D1090" s="884"/>
      <c r="E1090" s="883"/>
      <c r="F1090" s="883"/>
      <c r="G1090" s="883"/>
      <c r="H1090" s="883"/>
      <c r="I1090" s="88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4"/>
      <c r="D1091" s="884"/>
      <c r="E1091" s="883"/>
      <c r="F1091" s="883"/>
      <c r="G1091" s="883"/>
      <c r="H1091" s="883"/>
      <c r="I1091" s="88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4"/>
      <c r="D1092" s="884"/>
      <c r="E1092" s="883"/>
      <c r="F1092" s="883"/>
      <c r="G1092" s="883"/>
      <c r="H1092" s="883"/>
      <c r="I1092" s="88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4"/>
      <c r="D1093" s="884"/>
      <c r="E1093" s="883"/>
      <c r="F1093" s="883"/>
      <c r="G1093" s="883"/>
      <c r="H1093" s="883"/>
      <c r="I1093" s="8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4"/>
      <c r="D1094" s="884"/>
      <c r="E1094" s="883"/>
      <c r="F1094" s="883"/>
      <c r="G1094" s="883"/>
      <c r="H1094" s="883"/>
      <c r="I1094" s="8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4"/>
      <c r="D1095" s="884"/>
      <c r="E1095" s="883"/>
      <c r="F1095" s="883"/>
      <c r="G1095" s="883"/>
      <c r="H1095" s="883"/>
      <c r="I1095" s="8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4"/>
      <c r="D1096" s="884"/>
      <c r="E1096" s="883"/>
      <c r="F1096" s="883"/>
      <c r="G1096" s="883"/>
      <c r="H1096" s="883"/>
      <c r="I1096" s="8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4"/>
      <c r="D1097" s="884"/>
      <c r="E1097" s="883"/>
      <c r="F1097" s="883"/>
      <c r="G1097" s="883"/>
      <c r="H1097" s="883"/>
      <c r="I1097" s="8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4"/>
      <c r="D1098" s="884"/>
      <c r="E1098" s="201"/>
      <c r="F1098" s="883"/>
      <c r="G1098" s="883"/>
      <c r="H1098" s="883"/>
      <c r="I1098" s="8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4"/>
      <c r="D1099" s="884"/>
      <c r="E1099" s="883"/>
      <c r="F1099" s="883"/>
      <c r="G1099" s="883"/>
      <c r="H1099" s="883"/>
      <c r="I1099" s="8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4"/>
      <c r="D1100" s="884"/>
      <c r="E1100" s="883"/>
      <c r="F1100" s="883"/>
      <c r="G1100" s="883"/>
      <c r="H1100" s="883"/>
      <c r="I1100" s="8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4"/>
      <c r="D1101" s="884"/>
      <c r="E1101" s="883"/>
      <c r="F1101" s="883"/>
      <c r="G1101" s="883"/>
      <c r="H1101" s="883"/>
      <c r="I1101" s="8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4"/>
      <c r="D1102" s="884"/>
      <c r="E1102" s="883"/>
      <c r="F1102" s="883"/>
      <c r="G1102" s="883"/>
      <c r="H1102" s="883"/>
      <c r="I1102" s="8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4"/>
      <c r="D1103" s="884"/>
      <c r="E1103" s="883"/>
      <c r="F1103" s="883"/>
      <c r="G1103" s="883"/>
      <c r="H1103" s="883"/>
      <c r="I1103" s="8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4"/>
      <c r="D1104" s="884"/>
      <c r="E1104" s="883"/>
      <c r="F1104" s="883"/>
      <c r="G1104" s="883"/>
      <c r="H1104" s="883"/>
      <c r="I1104" s="8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4"/>
      <c r="D1105" s="884"/>
      <c r="E1105" s="883"/>
      <c r="F1105" s="883"/>
      <c r="G1105" s="883"/>
      <c r="H1105" s="883"/>
      <c r="I1105" s="8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4"/>
      <c r="D1106" s="884"/>
      <c r="E1106" s="883"/>
      <c r="F1106" s="883"/>
      <c r="G1106" s="883"/>
      <c r="H1106" s="883"/>
      <c r="I1106" s="8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4"/>
      <c r="D1107" s="884"/>
      <c r="E1107" s="883"/>
      <c r="F1107" s="883"/>
      <c r="G1107" s="883"/>
      <c r="H1107" s="883"/>
      <c r="I1107" s="8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4"/>
      <c r="D1108" s="884"/>
      <c r="E1108" s="883"/>
      <c r="F1108" s="883"/>
      <c r="G1108" s="883"/>
      <c r="H1108" s="883"/>
      <c r="I1108" s="8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4"/>
      <c r="D1109" s="884"/>
      <c r="E1109" s="883"/>
      <c r="F1109" s="883"/>
      <c r="G1109" s="883"/>
      <c r="H1109" s="883"/>
      <c r="I1109" s="8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4"/>
      <c r="D1110" s="884"/>
      <c r="E1110" s="883"/>
      <c r="F1110" s="883"/>
      <c r="G1110" s="883"/>
      <c r="H1110" s="883"/>
      <c r="I1110" s="8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4 AK14:AQ14">
    <cfRule type="expression" dxfId="2683" priority="11261">
      <formula>IF(RIGHT(TEXT(P14,"0.#"),1)=".",FALSE,TRUE)</formula>
    </cfRule>
    <cfRule type="expression" dxfId="2682" priority="11262">
      <formula>IF(RIGHT(TEXT(P14,"0.#"),1)=".",TRUE,FALSE)</formula>
    </cfRule>
  </conditionalFormatting>
  <conditionalFormatting sqref="AE23">
    <cfRule type="expression" dxfId="2681" priority="11251">
      <formula>IF(RIGHT(TEXT(AE23,"0.#"),1)=".",FALSE,TRUE)</formula>
    </cfRule>
    <cfRule type="expression" dxfId="2680" priority="11252">
      <formula>IF(RIGHT(TEXT(AE23,"0.#"),1)=".",TRUE,FALSE)</formula>
    </cfRule>
  </conditionalFormatting>
  <conditionalFormatting sqref="L105">
    <cfRule type="expression" dxfId="2679" priority="11143">
      <formula>IF(RIGHT(TEXT(L105,"0.#"),1)=".",FALSE,TRUE)</formula>
    </cfRule>
    <cfRule type="expression" dxfId="2678" priority="11144">
      <formula>IF(RIGHT(TEXT(L105,"0.#"),1)=".",TRUE,FALSE)</formula>
    </cfRule>
  </conditionalFormatting>
  <conditionalFormatting sqref="L110">
    <cfRule type="expression" dxfId="2677" priority="11141">
      <formula>IF(RIGHT(TEXT(L110,"0.#"),1)=".",FALSE,TRUE)</formula>
    </cfRule>
    <cfRule type="expression" dxfId="2676" priority="11142">
      <formula>IF(RIGHT(TEXT(L110,"0.#"),1)=".",TRUE,FALSE)</formula>
    </cfRule>
  </conditionalFormatting>
  <conditionalFormatting sqref="R110">
    <cfRule type="expression" dxfId="2675" priority="11139">
      <formula>IF(RIGHT(TEXT(R110,"0.#"),1)=".",FALSE,TRUE)</formula>
    </cfRule>
    <cfRule type="expression" dxfId="2674" priority="11140">
      <formula>IF(RIGHT(TEXT(R110,"0.#"),1)=".",TRUE,FALSE)</formula>
    </cfRule>
  </conditionalFormatting>
  <conditionalFormatting sqref="P18:AX18">
    <cfRule type="expression" dxfId="2673" priority="11137">
      <formula>IF(RIGHT(TEXT(P18,"0.#"),1)=".",FALSE,TRUE)</formula>
    </cfRule>
    <cfRule type="expression" dxfId="2672" priority="11138">
      <formula>IF(RIGHT(TEXT(P18,"0.#"),1)=".",TRUE,FALSE)</formula>
    </cfRule>
  </conditionalFormatting>
  <conditionalFormatting sqref="Y770">
    <cfRule type="expression" dxfId="2671" priority="11129">
      <formula>IF(RIGHT(TEXT(Y770,"0.#"),1)=".",FALSE,TRUE)</formula>
    </cfRule>
    <cfRule type="expression" dxfId="2670" priority="11130">
      <formula>IF(RIGHT(TEXT(Y770,"0.#"),1)=".",TRUE,FALSE)</formula>
    </cfRule>
  </conditionalFormatting>
  <conditionalFormatting sqref="Y801:Y808 Y799 Y788:Y795 Y786 Y776:Y782">
    <cfRule type="expression" dxfId="2669" priority="10911">
      <formula>IF(RIGHT(TEXT(Y776,"0.#"),1)=".",FALSE,TRUE)</formula>
    </cfRule>
    <cfRule type="expression" dxfId="2668" priority="10912">
      <formula>IF(RIGHT(TEXT(Y776,"0.#"),1)=".",TRUE,FALSE)</formula>
    </cfRule>
  </conditionalFormatting>
  <conditionalFormatting sqref="P15:AC17 P13:AX13 AK15:AX15 AK16:AQ17">
    <cfRule type="expression" dxfId="2667" priority="10959">
      <formula>IF(RIGHT(TEXT(P13,"0.#"),1)=".",FALSE,TRUE)</formula>
    </cfRule>
    <cfRule type="expression" dxfId="2666" priority="10960">
      <formula>IF(RIGHT(TEXT(P13,"0.#"),1)=".",TRUE,FALSE)</formula>
    </cfRule>
  </conditionalFormatting>
  <conditionalFormatting sqref="P19:AJ19">
    <cfRule type="expression" dxfId="2665" priority="10957">
      <formula>IF(RIGHT(TEXT(P19,"0.#"),1)=".",FALSE,TRUE)</formula>
    </cfRule>
    <cfRule type="expression" dxfId="2664" priority="10958">
      <formula>IF(RIGHT(TEXT(P19,"0.#"),1)=".",TRUE,FALSE)</formula>
    </cfRule>
  </conditionalFormatting>
  <conditionalFormatting sqref="AE74 AQ74">
    <cfRule type="expression" dxfId="2663" priority="10949">
      <formula>IF(RIGHT(TEXT(AE74,"0.#"),1)=".",FALSE,TRUE)</formula>
    </cfRule>
    <cfRule type="expression" dxfId="2662" priority="10950">
      <formula>IF(RIGHT(TEXT(AE74,"0.#"),1)=".",TRUE,FALSE)</formula>
    </cfRule>
  </conditionalFormatting>
  <conditionalFormatting sqref="L106:L109 L104">
    <cfRule type="expression" dxfId="2661" priority="10943">
      <formula>IF(RIGHT(TEXT(L104,"0.#"),1)=".",FALSE,TRUE)</formula>
    </cfRule>
    <cfRule type="expression" dxfId="2660" priority="10944">
      <formula>IF(RIGHT(TEXT(L104,"0.#"),1)=".",TRUE,FALSE)</formula>
    </cfRule>
  </conditionalFormatting>
  <conditionalFormatting sqref="R104">
    <cfRule type="expression" dxfId="2659" priority="10939">
      <formula>IF(RIGHT(TEXT(R104,"0.#"),1)=".",FALSE,TRUE)</formula>
    </cfRule>
    <cfRule type="expression" dxfId="2658" priority="10940">
      <formula>IF(RIGHT(TEXT(R104,"0.#"),1)=".",TRUE,FALSE)</formula>
    </cfRule>
  </conditionalFormatting>
  <conditionalFormatting sqref="R105:R109">
    <cfRule type="expression" dxfId="2657" priority="10937">
      <formula>IF(RIGHT(TEXT(R105,"0.#"),1)=".",FALSE,TRUE)</formula>
    </cfRule>
    <cfRule type="expression" dxfId="2656" priority="10938">
      <formula>IF(RIGHT(TEXT(R105,"0.#"),1)=".",TRUE,FALSE)</formula>
    </cfRule>
  </conditionalFormatting>
  <conditionalFormatting sqref="Y763:Y769">
    <cfRule type="expression" dxfId="2655" priority="10935">
      <formula>IF(RIGHT(TEXT(Y763,"0.#"),1)=".",FALSE,TRUE)</formula>
    </cfRule>
    <cfRule type="expression" dxfId="2654" priority="10936">
      <formula>IF(RIGHT(TEXT(Y763,"0.#"),1)=".",TRUE,FALSE)</formula>
    </cfRule>
  </conditionalFormatting>
  <conditionalFormatting sqref="AU770">
    <cfRule type="expression" dxfId="2653" priority="10931">
      <formula>IF(RIGHT(TEXT(AU770,"0.#"),1)=".",FALSE,TRUE)</formula>
    </cfRule>
    <cfRule type="expression" dxfId="2652" priority="10932">
      <formula>IF(RIGHT(TEXT(AU770,"0.#"),1)=".",TRUE,FALSE)</formula>
    </cfRule>
  </conditionalFormatting>
  <conditionalFormatting sqref="AU763:AU769">
    <cfRule type="expression" dxfId="2651" priority="10929">
      <formula>IF(RIGHT(TEXT(AU763,"0.#"),1)=".",FALSE,TRUE)</formula>
    </cfRule>
    <cfRule type="expression" dxfId="2650" priority="10930">
      <formula>IF(RIGHT(TEXT(AU763,"0.#"),1)=".",TRUE,FALSE)</formula>
    </cfRule>
  </conditionalFormatting>
  <conditionalFormatting sqref="Y800 Y787">
    <cfRule type="expression" dxfId="2649" priority="10915">
      <formula>IF(RIGHT(TEXT(Y787,"0.#"),1)=".",FALSE,TRUE)</formula>
    </cfRule>
    <cfRule type="expression" dxfId="2648" priority="10916">
      <formula>IF(RIGHT(TEXT(Y787,"0.#"),1)=".",TRUE,FALSE)</formula>
    </cfRule>
  </conditionalFormatting>
  <conditionalFormatting sqref="Y809 Y796 Y783">
    <cfRule type="expression" dxfId="2647" priority="10913">
      <formula>IF(RIGHT(TEXT(Y783,"0.#"),1)=".",FALSE,TRUE)</formula>
    </cfRule>
    <cfRule type="expression" dxfId="2646" priority="10914">
      <formula>IF(RIGHT(TEXT(Y783,"0.#"),1)=".",TRUE,FALSE)</formula>
    </cfRule>
  </conditionalFormatting>
  <conditionalFormatting sqref="AU800 AU787">
    <cfRule type="expression" dxfId="2645" priority="10909">
      <formula>IF(RIGHT(TEXT(AU787,"0.#"),1)=".",FALSE,TRUE)</formula>
    </cfRule>
    <cfRule type="expression" dxfId="2644" priority="10910">
      <formula>IF(RIGHT(TEXT(AU787,"0.#"),1)=".",TRUE,FALSE)</formula>
    </cfRule>
  </conditionalFormatting>
  <conditionalFormatting sqref="AU809 AU796 AU783">
    <cfRule type="expression" dxfId="2643" priority="10907">
      <formula>IF(RIGHT(TEXT(AU783,"0.#"),1)=".",FALSE,TRUE)</formula>
    </cfRule>
    <cfRule type="expression" dxfId="2642" priority="10908">
      <formula>IF(RIGHT(TEXT(AU783,"0.#"),1)=".",TRUE,FALSE)</formula>
    </cfRule>
  </conditionalFormatting>
  <conditionalFormatting sqref="AU801:AU808 AU799 AU788:AU795 AU786 AU776:AU782">
    <cfRule type="expression" dxfId="2641" priority="10905">
      <formula>IF(RIGHT(TEXT(AU776,"0.#"),1)=".",FALSE,TRUE)</formula>
    </cfRule>
    <cfRule type="expression" dxfId="2640" priority="10906">
      <formula>IF(RIGHT(TEXT(AU776,"0.#"),1)=".",TRUE,FALSE)</formula>
    </cfRule>
  </conditionalFormatting>
  <conditionalFormatting sqref="AM60">
    <cfRule type="expression" dxfId="2639" priority="10559">
      <formula>IF(RIGHT(TEXT(AM60,"0.#"),1)=".",FALSE,TRUE)</formula>
    </cfRule>
    <cfRule type="expression" dxfId="2638" priority="10560">
      <formula>IF(RIGHT(TEXT(AM60,"0.#"),1)=".",TRUE,FALSE)</formula>
    </cfRule>
  </conditionalFormatting>
  <conditionalFormatting sqref="AE40">
    <cfRule type="expression" dxfId="2637" priority="10627">
      <formula>IF(RIGHT(TEXT(AE40,"0.#"),1)=".",FALSE,TRUE)</formula>
    </cfRule>
    <cfRule type="expression" dxfId="2636" priority="10628">
      <formula>IF(RIGHT(TEXT(AE40,"0.#"),1)=".",TRUE,FALSE)</formula>
    </cfRule>
  </conditionalFormatting>
  <conditionalFormatting sqref="AI40">
    <cfRule type="expression" dxfId="2635" priority="10625">
      <formula>IF(RIGHT(TEXT(AI40,"0.#"),1)=".",FALSE,TRUE)</formula>
    </cfRule>
    <cfRule type="expression" dxfId="2634" priority="10626">
      <formula>IF(RIGHT(TEXT(AI40,"0.#"),1)=".",TRUE,FALSE)</formula>
    </cfRule>
  </conditionalFormatting>
  <conditionalFormatting sqref="AM25">
    <cfRule type="expression" dxfId="2633" priority="10705">
      <formula>IF(RIGHT(TEXT(AM25,"0.#"),1)=".",FALSE,TRUE)</formula>
    </cfRule>
    <cfRule type="expression" dxfId="2632" priority="10706">
      <formula>IF(RIGHT(TEXT(AM25,"0.#"),1)=".",TRUE,FALSE)</formula>
    </cfRule>
  </conditionalFormatting>
  <conditionalFormatting sqref="AE24">
    <cfRule type="expression" dxfId="2631" priority="10719">
      <formula>IF(RIGHT(TEXT(AE24,"0.#"),1)=".",FALSE,TRUE)</formula>
    </cfRule>
    <cfRule type="expression" dxfId="2630" priority="10720">
      <formula>IF(RIGHT(TEXT(AE24,"0.#"),1)=".",TRUE,FALSE)</formula>
    </cfRule>
  </conditionalFormatting>
  <conditionalFormatting sqref="AE25">
    <cfRule type="expression" dxfId="2629" priority="10717">
      <formula>IF(RIGHT(TEXT(AE25,"0.#"),1)=".",FALSE,TRUE)</formula>
    </cfRule>
    <cfRule type="expression" dxfId="2628" priority="10718">
      <formula>IF(RIGHT(TEXT(AE25,"0.#"),1)=".",TRUE,FALSE)</formula>
    </cfRule>
  </conditionalFormatting>
  <conditionalFormatting sqref="AI25">
    <cfRule type="expression" dxfId="2627" priority="10715">
      <formula>IF(RIGHT(TEXT(AI25,"0.#"),1)=".",FALSE,TRUE)</formula>
    </cfRule>
    <cfRule type="expression" dxfId="2626" priority="10716">
      <formula>IF(RIGHT(TEXT(AI25,"0.#"),1)=".",TRUE,FALSE)</formula>
    </cfRule>
  </conditionalFormatting>
  <conditionalFormatting sqref="AI24">
    <cfRule type="expression" dxfId="2625" priority="10713">
      <formula>IF(RIGHT(TEXT(AI24,"0.#"),1)=".",FALSE,TRUE)</formula>
    </cfRule>
    <cfRule type="expression" dxfId="2624" priority="10714">
      <formula>IF(RIGHT(TEXT(AI24,"0.#"),1)=".",TRUE,FALSE)</formula>
    </cfRule>
  </conditionalFormatting>
  <conditionalFormatting sqref="AI23">
    <cfRule type="expression" dxfId="2623" priority="10711">
      <formula>IF(RIGHT(TEXT(AI23,"0.#"),1)=".",FALSE,TRUE)</formula>
    </cfRule>
    <cfRule type="expression" dxfId="2622" priority="10712">
      <formula>IF(RIGHT(TEXT(AI23,"0.#"),1)=".",TRUE,FALSE)</formula>
    </cfRule>
  </conditionalFormatting>
  <conditionalFormatting sqref="AM23">
    <cfRule type="expression" dxfId="2621" priority="10709">
      <formula>IF(RIGHT(TEXT(AM23,"0.#"),1)=".",FALSE,TRUE)</formula>
    </cfRule>
    <cfRule type="expression" dxfId="2620" priority="10710">
      <formula>IF(RIGHT(TEXT(AM23,"0.#"),1)=".",TRUE,FALSE)</formula>
    </cfRule>
  </conditionalFormatting>
  <conditionalFormatting sqref="AM24">
    <cfRule type="expression" dxfId="2619" priority="10707">
      <formula>IF(RIGHT(TEXT(AM24,"0.#"),1)=".",FALSE,TRUE)</formula>
    </cfRule>
    <cfRule type="expression" dxfId="2618" priority="10708">
      <formula>IF(RIGHT(TEXT(AM24,"0.#"),1)=".",TRUE,FALSE)</formula>
    </cfRule>
  </conditionalFormatting>
  <conditionalFormatting sqref="AQ23:AQ25">
    <cfRule type="expression" dxfId="2617" priority="10699">
      <formula>IF(RIGHT(TEXT(AQ23,"0.#"),1)=".",FALSE,TRUE)</formula>
    </cfRule>
    <cfRule type="expression" dxfId="2616" priority="10700">
      <formula>IF(RIGHT(TEXT(AQ23,"0.#"),1)=".",TRUE,FALSE)</formula>
    </cfRule>
  </conditionalFormatting>
  <conditionalFormatting sqref="AU23:AU25">
    <cfRule type="expression" dxfId="2615" priority="10697">
      <formula>IF(RIGHT(TEXT(AU23,"0.#"),1)=".",FALSE,TRUE)</formula>
    </cfRule>
    <cfRule type="expression" dxfId="2614" priority="10698">
      <formula>IF(RIGHT(TEXT(AU23,"0.#"),1)=".",TRUE,FALSE)</formula>
    </cfRule>
  </conditionalFormatting>
  <conditionalFormatting sqref="AE33">
    <cfRule type="expression" dxfId="2613" priority="10661">
      <formula>IF(RIGHT(TEXT(AE33,"0.#"),1)=".",FALSE,TRUE)</formula>
    </cfRule>
    <cfRule type="expression" dxfId="2612" priority="10662">
      <formula>IF(RIGHT(TEXT(AE33,"0.#"),1)=".",TRUE,FALSE)</formula>
    </cfRule>
  </conditionalFormatting>
  <conditionalFormatting sqref="AE34">
    <cfRule type="expression" dxfId="2611" priority="10659">
      <formula>IF(RIGHT(TEXT(AE34,"0.#"),1)=".",FALSE,TRUE)</formula>
    </cfRule>
    <cfRule type="expression" dxfId="2610" priority="10660">
      <formula>IF(RIGHT(TEXT(AE34,"0.#"),1)=".",TRUE,FALSE)</formula>
    </cfRule>
  </conditionalFormatting>
  <conditionalFormatting sqref="AE35">
    <cfRule type="expression" dxfId="2609" priority="10657">
      <formula>IF(RIGHT(TEXT(AE35,"0.#"),1)=".",FALSE,TRUE)</formula>
    </cfRule>
    <cfRule type="expression" dxfId="2608" priority="10658">
      <formula>IF(RIGHT(TEXT(AE35,"0.#"),1)=".",TRUE,FALSE)</formula>
    </cfRule>
  </conditionalFormatting>
  <conditionalFormatting sqref="AI35">
    <cfRule type="expression" dxfId="2607" priority="10655">
      <formula>IF(RIGHT(TEXT(AI35,"0.#"),1)=".",FALSE,TRUE)</formula>
    </cfRule>
    <cfRule type="expression" dxfId="2606" priority="10656">
      <formula>IF(RIGHT(TEXT(AI35,"0.#"),1)=".",TRUE,FALSE)</formula>
    </cfRule>
  </conditionalFormatting>
  <conditionalFormatting sqref="AI34">
    <cfRule type="expression" dxfId="2605" priority="10653">
      <formula>IF(RIGHT(TEXT(AI34,"0.#"),1)=".",FALSE,TRUE)</formula>
    </cfRule>
    <cfRule type="expression" dxfId="2604" priority="10654">
      <formula>IF(RIGHT(TEXT(AI34,"0.#"),1)=".",TRUE,FALSE)</formula>
    </cfRule>
  </conditionalFormatting>
  <conditionalFormatting sqref="AI33">
    <cfRule type="expression" dxfId="2603" priority="10651">
      <formula>IF(RIGHT(TEXT(AI33,"0.#"),1)=".",FALSE,TRUE)</formula>
    </cfRule>
    <cfRule type="expression" dxfId="2602" priority="10652">
      <formula>IF(RIGHT(TEXT(AI33,"0.#"),1)=".",TRUE,FALSE)</formula>
    </cfRule>
  </conditionalFormatting>
  <conditionalFormatting sqref="AM33">
    <cfRule type="expression" dxfId="2601" priority="10649">
      <formula>IF(RIGHT(TEXT(AM33,"0.#"),1)=".",FALSE,TRUE)</formula>
    </cfRule>
    <cfRule type="expression" dxfId="2600" priority="10650">
      <formula>IF(RIGHT(TEXT(AM33,"0.#"),1)=".",TRUE,FALSE)</formula>
    </cfRule>
  </conditionalFormatting>
  <conditionalFormatting sqref="AM34">
    <cfRule type="expression" dxfId="2599" priority="10647">
      <formula>IF(RIGHT(TEXT(AM34,"0.#"),1)=".",FALSE,TRUE)</formula>
    </cfRule>
    <cfRule type="expression" dxfId="2598" priority="10648">
      <formula>IF(RIGHT(TEXT(AM34,"0.#"),1)=".",TRUE,FALSE)</formula>
    </cfRule>
  </conditionalFormatting>
  <conditionalFormatting sqref="AM35">
    <cfRule type="expression" dxfId="2597" priority="10645">
      <formula>IF(RIGHT(TEXT(AM35,"0.#"),1)=".",FALSE,TRUE)</formula>
    </cfRule>
    <cfRule type="expression" dxfId="2596" priority="10646">
      <formula>IF(RIGHT(TEXT(AM35,"0.#"),1)=".",TRUE,FALSE)</formula>
    </cfRule>
  </conditionalFormatting>
  <conditionalFormatting sqref="AE38">
    <cfRule type="expression" dxfId="2595" priority="10631">
      <formula>IF(RIGHT(TEXT(AE38,"0.#"),1)=".",FALSE,TRUE)</formula>
    </cfRule>
    <cfRule type="expression" dxfId="2594" priority="10632">
      <formula>IF(RIGHT(TEXT(AE38,"0.#"),1)=".",TRUE,FALSE)</formula>
    </cfRule>
  </conditionalFormatting>
  <conditionalFormatting sqref="AE39">
    <cfRule type="expression" dxfId="2593" priority="10629">
      <formula>IF(RIGHT(TEXT(AE39,"0.#"),1)=".",FALSE,TRUE)</formula>
    </cfRule>
    <cfRule type="expression" dxfId="2592" priority="10630">
      <formula>IF(RIGHT(TEXT(AE39,"0.#"),1)=".",TRUE,FALSE)</formula>
    </cfRule>
  </conditionalFormatting>
  <conditionalFormatting sqref="AI39">
    <cfRule type="expression" dxfId="2591" priority="10623">
      <formula>IF(RIGHT(TEXT(AI39,"0.#"),1)=".",FALSE,TRUE)</formula>
    </cfRule>
    <cfRule type="expression" dxfId="2590" priority="10624">
      <formula>IF(RIGHT(TEXT(AI39,"0.#"),1)=".",TRUE,FALSE)</formula>
    </cfRule>
  </conditionalFormatting>
  <conditionalFormatting sqref="AI38">
    <cfRule type="expression" dxfId="2589" priority="10621">
      <formula>IF(RIGHT(TEXT(AI38,"0.#"),1)=".",FALSE,TRUE)</formula>
    </cfRule>
    <cfRule type="expression" dxfId="2588" priority="10622">
      <formula>IF(RIGHT(TEXT(AI38,"0.#"),1)=".",TRUE,FALSE)</formula>
    </cfRule>
  </conditionalFormatting>
  <conditionalFormatting sqref="AM38">
    <cfRule type="expression" dxfId="2587" priority="10619">
      <formula>IF(RIGHT(TEXT(AM38,"0.#"),1)=".",FALSE,TRUE)</formula>
    </cfRule>
    <cfRule type="expression" dxfId="2586" priority="10620">
      <formula>IF(RIGHT(TEXT(AM38,"0.#"),1)=".",TRUE,FALSE)</formula>
    </cfRule>
  </conditionalFormatting>
  <conditionalFormatting sqref="AM39">
    <cfRule type="expression" dxfId="2585" priority="10617">
      <formula>IF(RIGHT(TEXT(AM39,"0.#"),1)=".",FALSE,TRUE)</formula>
    </cfRule>
    <cfRule type="expression" dxfId="2584" priority="10618">
      <formula>IF(RIGHT(TEXT(AM39,"0.#"),1)=".",TRUE,FALSE)</formula>
    </cfRule>
  </conditionalFormatting>
  <conditionalFormatting sqref="AM40">
    <cfRule type="expression" dxfId="2583" priority="10615">
      <formula>IF(RIGHT(TEXT(AM40,"0.#"),1)=".",FALSE,TRUE)</formula>
    </cfRule>
    <cfRule type="expression" dxfId="2582" priority="10616">
      <formula>IF(RIGHT(TEXT(AM40,"0.#"),1)=".",TRUE,FALSE)</formula>
    </cfRule>
  </conditionalFormatting>
  <conditionalFormatting sqref="AE43">
    <cfRule type="expression" dxfId="2581" priority="10601">
      <formula>IF(RIGHT(TEXT(AE43,"0.#"),1)=".",FALSE,TRUE)</formula>
    </cfRule>
    <cfRule type="expression" dxfId="2580" priority="10602">
      <formula>IF(RIGHT(TEXT(AE43,"0.#"),1)=".",TRUE,FALSE)</formula>
    </cfRule>
  </conditionalFormatting>
  <conditionalFormatting sqref="AE44">
    <cfRule type="expression" dxfId="2579" priority="10599">
      <formula>IF(RIGHT(TEXT(AE44,"0.#"),1)=".",FALSE,TRUE)</formula>
    </cfRule>
    <cfRule type="expression" dxfId="2578" priority="10600">
      <formula>IF(RIGHT(TEXT(AE44,"0.#"),1)=".",TRUE,FALSE)</formula>
    </cfRule>
  </conditionalFormatting>
  <conditionalFormatting sqref="AE45">
    <cfRule type="expression" dxfId="2577" priority="10597">
      <formula>IF(RIGHT(TEXT(AE45,"0.#"),1)=".",FALSE,TRUE)</formula>
    </cfRule>
    <cfRule type="expression" dxfId="2576" priority="10598">
      <formula>IF(RIGHT(TEXT(AE45,"0.#"),1)=".",TRUE,FALSE)</formula>
    </cfRule>
  </conditionalFormatting>
  <conditionalFormatting sqref="AI45">
    <cfRule type="expression" dxfId="2575" priority="10595">
      <formula>IF(RIGHT(TEXT(AI45,"0.#"),1)=".",FALSE,TRUE)</formula>
    </cfRule>
    <cfRule type="expression" dxfId="2574" priority="10596">
      <formula>IF(RIGHT(TEXT(AI45,"0.#"),1)=".",TRUE,FALSE)</formula>
    </cfRule>
  </conditionalFormatting>
  <conditionalFormatting sqref="AI44">
    <cfRule type="expression" dxfId="2573" priority="10593">
      <formula>IF(RIGHT(TEXT(AI44,"0.#"),1)=".",FALSE,TRUE)</formula>
    </cfRule>
    <cfRule type="expression" dxfId="2572" priority="10594">
      <formula>IF(RIGHT(TEXT(AI44,"0.#"),1)=".",TRUE,FALSE)</formula>
    </cfRule>
  </conditionalFormatting>
  <conditionalFormatting sqref="AI43">
    <cfRule type="expression" dxfId="2571" priority="10591">
      <formula>IF(RIGHT(TEXT(AI43,"0.#"),1)=".",FALSE,TRUE)</formula>
    </cfRule>
    <cfRule type="expression" dxfId="2570" priority="10592">
      <formula>IF(RIGHT(TEXT(AI43,"0.#"),1)=".",TRUE,FALSE)</formula>
    </cfRule>
  </conditionalFormatting>
  <conditionalFormatting sqref="AM43">
    <cfRule type="expression" dxfId="2569" priority="10589">
      <formula>IF(RIGHT(TEXT(AM43,"0.#"),1)=".",FALSE,TRUE)</formula>
    </cfRule>
    <cfRule type="expression" dxfId="2568" priority="10590">
      <formula>IF(RIGHT(TEXT(AM43,"0.#"),1)=".",TRUE,FALSE)</formula>
    </cfRule>
  </conditionalFormatting>
  <conditionalFormatting sqref="AM44">
    <cfRule type="expression" dxfId="2567" priority="10587">
      <formula>IF(RIGHT(TEXT(AM44,"0.#"),1)=".",FALSE,TRUE)</formula>
    </cfRule>
    <cfRule type="expression" dxfId="2566" priority="10588">
      <formula>IF(RIGHT(TEXT(AM44,"0.#"),1)=".",TRUE,FALSE)</formula>
    </cfRule>
  </conditionalFormatting>
  <conditionalFormatting sqref="AM45">
    <cfRule type="expression" dxfId="2565" priority="10585">
      <formula>IF(RIGHT(TEXT(AM45,"0.#"),1)=".",FALSE,TRUE)</formula>
    </cfRule>
    <cfRule type="expression" dxfId="2564" priority="10586">
      <formula>IF(RIGHT(TEXT(AM45,"0.#"),1)=".",TRUE,FALSE)</formula>
    </cfRule>
  </conditionalFormatting>
  <conditionalFormatting sqref="AE60">
    <cfRule type="expression" dxfId="2563" priority="10571">
      <formula>IF(RIGHT(TEXT(AE60,"0.#"),1)=".",FALSE,TRUE)</formula>
    </cfRule>
    <cfRule type="expression" dxfId="2562" priority="10572">
      <formula>IF(RIGHT(TEXT(AE60,"0.#"),1)=".",TRUE,FALSE)</formula>
    </cfRule>
  </conditionalFormatting>
  <conditionalFormatting sqref="AE61">
    <cfRule type="expression" dxfId="2561" priority="10569">
      <formula>IF(RIGHT(TEXT(AE61,"0.#"),1)=".",FALSE,TRUE)</formula>
    </cfRule>
    <cfRule type="expression" dxfId="2560" priority="10570">
      <formula>IF(RIGHT(TEXT(AE61,"0.#"),1)=".",TRUE,FALSE)</formula>
    </cfRule>
  </conditionalFormatting>
  <conditionalFormatting sqref="AE62">
    <cfRule type="expression" dxfId="2559" priority="10567">
      <formula>IF(RIGHT(TEXT(AE62,"0.#"),1)=".",FALSE,TRUE)</formula>
    </cfRule>
    <cfRule type="expression" dxfId="2558" priority="10568">
      <formula>IF(RIGHT(TEXT(AE62,"0.#"),1)=".",TRUE,FALSE)</formula>
    </cfRule>
  </conditionalFormatting>
  <conditionalFormatting sqref="AI62">
    <cfRule type="expression" dxfId="2557" priority="10565">
      <formula>IF(RIGHT(TEXT(AI62,"0.#"),1)=".",FALSE,TRUE)</formula>
    </cfRule>
    <cfRule type="expression" dxfId="2556" priority="10566">
      <formula>IF(RIGHT(TEXT(AI62,"0.#"),1)=".",TRUE,FALSE)</formula>
    </cfRule>
  </conditionalFormatting>
  <conditionalFormatting sqref="AI61">
    <cfRule type="expression" dxfId="2555" priority="10563">
      <formula>IF(RIGHT(TEXT(AI61,"0.#"),1)=".",FALSE,TRUE)</formula>
    </cfRule>
    <cfRule type="expression" dxfId="2554" priority="10564">
      <formula>IF(RIGHT(TEXT(AI61,"0.#"),1)=".",TRUE,FALSE)</formula>
    </cfRule>
  </conditionalFormatting>
  <conditionalFormatting sqref="AI60">
    <cfRule type="expression" dxfId="2553" priority="10561">
      <formula>IF(RIGHT(TEXT(AI60,"0.#"),1)=".",FALSE,TRUE)</formula>
    </cfRule>
    <cfRule type="expression" dxfId="2552" priority="10562">
      <formula>IF(RIGHT(TEXT(AI60,"0.#"),1)=".",TRUE,FALSE)</formula>
    </cfRule>
  </conditionalFormatting>
  <conditionalFormatting sqref="AM61">
    <cfRule type="expression" dxfId="2551" priority="10557">
      <formula>IF(RIGHT(TEXT(AM61,"0.#"),1)=".",FALSE,TRUE)</formula>
    </cfRule>
    <cfRule type="expression" dxfId="2550" priority="10558">
      <formula>IF(RIGHT(TEXT(AM61,"0.#"),1)=".",TRUE,FALSE)</formula>
    </cfRule>
  </conditionalFormatting>
  <conditionalFormatting sqref="AM62">
    <cfRule type="expression" dxfId="2549" priority="10555">
      <formula>IF(RIGHT(TEXT(AM62,"0.#"),1)=".",FALSE,TRUE)</formula>
    </cfRule>
    <cfRule type="expression" dxfId="2548" priority="10556">
      <formula>IF(RIGHT(TEXT(AM62,"0.#"),1)=".",TRUE,FALSE)</formula>
    </cfRule>
  </conditionalFormatting>
  <conditionalFormatting sqref="AE65">
    <cfRule type="expression" dxfId="2547" priority="10541">
      <formula>IF(RIGHT(TEXT(AE65,"0.#"),1)=".",FALSE,TRUE)</formula>
    </cfRule>
    <cfRule type="expression" dxfId="2546" priority="10542">
      <formula>IF(RIGHT(TEXT(AE65,"0.#"),1)=".",TRUE,FALSE)</formula>
    </cfRule>
  </conditionalFormatting>
  <conditionalFormatting sqref="AE66">
    <cfRule type="expression" dxfId="2545" priority="10539">
      <formula>IF(RIGHT(TEXT(AE66,"0.#"),1)=".",FALSE,TRUE)</formula>
    </cfRule>
    <cfRule type="expression" dxfId="2544" priority="10540">
      <formula>IF(RIGHT(TEXT(AE66,"0.#"),1)=".",TRUE,FALSE)</formula>
    </cfRule>
  </conditionalFormatting>
  <conditionalFormatting sqref="AE67">
    <cfRule type="expression" dxfId="2543" priority="10537">
      <formula>IF(RIGHT(TEXT(AE67,"0.#"),1)=".",FALSE,TRUE)</formula>
    </cfRule>
    <cfRule type="expression" dxfId="2542" priority="10538">
      <formula>IF(RIGHT(TEXT(AE67,"0.#"),1)=".",TRUE,FALSE)</formula>
    </cfRule>
  </conditionalFormatting>
  <conditionalFormatting sqref="AI67">
    <cfRule type="expression" dxfId="2541" priority="10535">
      <formula>IF(RIGHT(TEXT(AI67,"0.#"),1)=".",FALSE,TRUE)</formula>
    </cfRule>
    <cfRule type="expression" dxfId="2540" priority="10536">
      <formula>IF(RIGHT(TEXT(AI67,"0.#"),1)=".",TRUE,FALSE)</formula>
    </cfRule>
  </conditionalFormatting>
  <conditionalFormatting sqref="AI66">
    <cfRule type="expression" dxfId="2539" priority="10533">
      <formula>IF(RIGHT(TEXT(AI66,"0.#"),1)=".",FALSE,TRUE)</formula>
    </cfRule>
    <cfRule type="expression" dxfId="2538" priority="10534">
      <formula>IF(RIGHT(TEXT(AI66,"0.#"),1)=".",TRUE,FALSE)</formula>
    </cfRule>
  </conditionalFormatting>
  <conditionalFormatting sqref="AI65">
    <cfRule type="expression" dxfId="2537" priority="10531">
      <formula>IF(RIGHT(TEXT(AI65,"0.#"),1)=".",FALSE,TRUE)</formula>
    </cfRule>
    <cfRule type="expression" dxfId="2536" priority="10532">
      <formula>IF(RIGHT(TEXT(AI65,"0.#"),1)=".",TRUE,FALSE)</formula>
    </cfRule>
  </conditionalFormatting>
  <conditionalFormatting sqref="AM65">
    <cfRule type="expression" dxfId="2535" priority="10529">
      <formula>IF(RIGHT(TEXT(AM65,"0.#"),1)=".",FALSE,TRUE)</formula>
    </cfRule>
    <cfRule type="expression" dxfId="2534" priority="10530">
      <formula>IF(RIGHT(TEXT(AM65,"0.#"),1)=".",TRUE,FALSE)</formula>
    </cfRule>
  </conditionalFormatting>
  <conditionalFormatting sqref="AM66">
    <cfRule type="expression" dxfId="2533" priority="10527">
      <formula>IF(RIGHT(TEXT(AM66,"0.#"),1)=".",FALSE,TRUE)</formula>
    </cfRule>
    <cfRule type="expression" dxfId="2532" priority="10528">
      <formula>IF(RIGHT(TEXT(AM66,"0.#"),1)=".",TRUE,FALSE)</formula>
    </cfRule>
  </conditionalFormatting>
  <conditionalFormatting sqref="AM67">
    <cfRule type="expression" dxfId="2531" priority="10525">
      <formula>IF(RIGHT(TEXT(AM67,"0.#"),1)=".",FALSE,TRUE)</formula>
    </cfRule>
    <cfRule type="expression" dxfId="2530" priority="10526">
      <formula>IF(RIGHT(TEXT(AM67,"0.#"),1)=".",TRUE,FALSE)</formula>
    </cfRule>
  </conditionalFormatting>
  <conditionalFormatting sqref="AE70">
    <cfRule type="expression" dxfId="2529" priority="10511">
      <formula>IF(RIGHT(TEXT(AE70,"0.#"),1)=".",FALSE,TRUE)</formula>
    </cfRule>
    <cfRule type="expression" dxfId="2528" priority="10512">
      <formula>IF(RIGHT(TEXT(AE70,"0.#"),1)=".",TRUE,FALSE)</formula>
    </cfRule>
  </conditionalFormatting>
  <conditionalFormatting sqref="AE71">
    <cfRule type="expression" dxfId="2527" priority="10509">
      <formula>IF(RIGHT(TEXT(AE71,"0.#"),1)=".",FALSE,TRUE)</formula>
    </cfRule>
    <cfRule type="expression" dxfId="2526" priority="10510">
      <formula>IF(RIGHT(TEXT(AE71,"0.#"),1)=".",TRUE,FALSE)</formula>
    </cfRule>
  </conditionalFormatting>
  <conditionalFormatting sqref="AE72">
    <cfRule type="expression" dxfId="2525" priority="10507">
      <formula>IF(RIGHT(TEXT(AE72,"0.#"),1)=".",FALSE,TRUE)</formula>
    </cfRule>
    <cfRule type="expression" dxfId="2524" priority="10508">
      <formula>IF(RIGHT(TEXT(AE72,"0.#"),1)=".",TRUE,FALSE)</formula>
    </cfRule>
  </conditionalFormatting>
  <conditionalFormatting sqref="AI72">
    <cfRule type="expression" dxfId="2523" priority="10505">
      <formula>IF(RIGHT(TEXT(AI72,"0.#"),1)=".",FALSE,TRUE)</formula>
    </cfRule>
    <cfRule type="expression" dxfId="2522" priority="10506">
      <formula>IF(RIGHT(TEXT(AI72,"0.#"),1)=".",TRUE,FALSE)</formula>
    </cfRule>
  </conditionalFormatting>
  <conditionalFormatting sqref="AI71">
    <cfRule type="expression" dxfId="2521" priority="10503">
      <formula>IF(RIGHT(TEXT(AI71,"0.#"),1)=".",FALSE,TRUE)</formula>
    </cfRule>
    <cfRule type="expression" dxfId="2520" priority="10504">
      <formula>IF(RIGHT(TEXT(AI71,"0.#"),1)=".",TRUE,FALSE)</formula>
    </cfRule>
  </conditionalFormatting>
  <conditionalFormatting sqref="AI70">
    <cfRule type="expression" dxfId="2519" priority="10501">
      <formula>IF(RIGHT(TEXT(AI70,"0.#"),1)=".",FALSE,TRUE)</formula>
    </cfRule>
    <cfRule type="expression" dxfId="2518" priority="10502">
      <formula>IF(RIGHT(TEXT(AI70,"0.#"),1)=".",TRUE,FALSE)</formula>
    </cfRule>
  </conditionalFormatting>
  <conditionalFormatting sqref="AM70">
    <cfRule type="expression" dxfId="2517" priority="10499">
      <formula>IF(RIGHT(TEXT(AM70,"0.#"),1)=".",FALSE,TRUE)</formula>
    </cfRule>
    <cfRule type="expression" dxfId="2516" priority="10500">
      <formula>IF(RIGHT(TEXT(AM70,"0.#"),1)=".",TRUE,FALSE)</formula>
    </cfRule>
  </conditionalFormatting>
  <conditionalFormatting sqref="AM71">
    <cfRule type="expression" dxfId="2515" priority="10497">
      <formula>IF(RIGHT(TEXT(AM71,"0.#"),1)=".",FALSE,TRUE)</formula>
    </cfRule>
    <cfRule type="expression" dxfId="2514" priority="10498">
      <formula>IF(RIGHT(TEXT(AM71,"0.#"),1)=".",TRUE,FALSE)</formula>
    </cfRule>
  </conditionalFormatting>
  <conditionalFormatting sqref="AM72">
    <cfRule type="expression" dxfId="2513" priority="10495">
      <formula>IF(RIGHT(TEXT(AM72,"0.#"),1)=".",FALSE,TRUE)</formula>
    </cfRule>
    <cfRule type="expression" dxfId="2512" priority="10496">
      <formula>IF(RIGHT(TEXT(AM72,"0.#"),1)=".",TRUE,FALSE)</formula>
    </cfRule>
  </conditionalFormatting>
  <conditionalFormatting sqref="AI74">
    <cfRule type="expression" dxfId="2511" priority="10481">
      <formula>IF(RIGHT(TEXT(AI74,"0.#"),1)=".",FALSE,TRUE)</formula>
    </cfRule>
    <cfRule type="expression" dxfId="2510" priority="10482">
      <formula>IF(RIGHT(TEXT(AI74,"0.#"),1)=".",TRUE,FALSE)</formula>
    </cfRule>
  </conditionalFormatting>
  <conditionalFormatting sqref="AM74">
    <cfRule type="expression" dxfId="2509" priority="10479">
      <formula>IF(RIGHT(TEXT(AM74,"0.#"),1)=".",FALSE,TRUE)</formula>
    </cfRule>
    <cfRule type="expression" dxfId="2508" priority="10480">
      <formula>IF(RIGHT(TEXT(AM74,"0.#"),1)=".",TRUE,FALSE)</formula>
    </cfRule>
  </conditionalFormatting>
  <conditionalFormatting sqref="AE75">
    <cfRule type="expression" dxfId="2507" priority="10477">
      <formula>IF(RIGHT(TEXT(AE75,"0.#"),1)=".",FALSE,TRUE)</formula>
    </cfRule>
    <cfRule type="expression" dxfId="2506" priority="10478">
      <formula>IF(RIGHT(TEXT(AE75,"0.#"),1)=".",TRUE,FALSE)</formula>
    </cfRule>
  </conditionalFormatting>
  <conditionalFormatting sqref="AI75">
    <cfRule type="expression" dxfId="2505" priority="10475">
      <formula>IF(RIGHT(TEXT(AI75,"0.#"),1)=".",FALSE,TRUE)</formula>
    </cfRule>
    <cfRule type="expression" dxfId="2504" priority="10476">
      <formula>IF(RIGHT(TEXT(AI75,"0.#"),1)=".",TRUE,FALSE)</formula>
    </cfRule>
  </conditionalFormatting>
  <conditionalFormatting sqref="AM75">
    <cfRule type="expression" dxfId="2503" priority="10473">
      <formula>IF(RIGHT(TEXT(AM75,"0.#"),1)=".",FALSE,TRUE)</formula>
    </cfRule>
    <cfRule type="expression" dxfId="2502" priority="10474">
      <formula>IF(RIGHT(TEXT(AM75,"0.#"),1)=".",TRUE,FALSE)</formula>
    </cfRule>
  </conditionalFormatting>
  <conditionalFormatting sqref="AQ75">
    <cfRule type="expression" dxfId="2501" priority="10471">
      <formula>IF(RIGHT(TEXT(AQ75,"0.#"),1)=".",FALSE,TRUE)</formula>
    </cfRule>
    <cfRule type="expression" dxfId="2500" priority="10472">
      <formula>IF(RIGHT(TEXT(AQ75,"0.#"),1)=".",TRUE,FALSE)</formula>
    </cfRule>
  </conditionalFormatting>
  <conditionalFormatting sqref="AE77">
    <cfRule type="expression" dxfId="2499" priority="10469">
      <formula>IF(RIGHT(TEXT(AE77,"0.#"),1)=".",FALSE,TRUE)</formula>
    </cfRule>
    <cfRule type="expression" dxfId="2498" priority="10470">
      <formula>IF(RIGHT(TEXT(AE77,"0.#"),1)=".",TRUE,FALSE)</formula>
    </cfRule>
  </conditionalFormatting>
  <conditionalFormatting sqref="AI77">
    <cfRule type="expression" dxfId="2497" priority="10467">
      <formula>IF(RIGHT(TEXT(AI77,"0.#"),1)=".",FALSE,TRUE)</formula>
    </cfRule>
    <cfRule type="expression" dxfId="2496" priority="10468">
      <formula>IF(RIGHT(TEXT(AI77,"0.#"),1)=".",TRUE,FALSE)</formula>
    </cfRule>
  </conditionalFormatting>
  <conditionalFormatting sqref="AM77">
    <cfRule type="expression" dxfId="2495" priority="10465">
      <formula>IF(RIGHT(TEXT(AM77,"0.#"),1)=".",FALSE,TRUE)</formula>
    </cfRule>
    <cfRule type="expression" dxfId="2494" priority="10466">
      <formula>IF(RIGHT(TEXT(AM77,"0.#"),1)=".",TRUE,FALSE)</formula>
    </cfRule>
  </conditionalFormatting>
  <conditionalFormatting sqref="AE78">
    <cfRule type="expression" dxfId="2493" priority="10463">
      <formula>IF(RIGHT(TEXT(AE78,"0.#"),1)=".",FALSE,TRUE)</formula>
    </cfRule>
    <cfRule type="expression" dxfId="2492" priority="10464">
      <formula>IF(RIGHT(TEXT(AE78,"0.#"),1)=".",TRUE,FALSE)</formula>
    </cfRule>
  </conditionalFormatting>
  <conditionalFormatting sqref="AI78">
    <cfRule type="expression" dxfId="2491" priority="10461">
      <formula>IF(RIGHT(TEXT(AI78,"0.#"),1)=".",FALSE,TRUE)</formula>
    </cfRule>
    <cfRule type="expression" dxfId="2490" priority="10462">
      <formula>IF(RIGHT(TEXT(AI78,"0.#"),1)=".",TRUE,FALSE)</formula>
    </cfRule>
  </conditionalFormatting>
  <conditionalFormatting sqref="AM78">
    <cfRule type="expression" dxfId="2489" priority="10459">
      <formula>IF(RIGHT(TEXT(AM78,"0.#"),1)=".",FALSE,TRUE)</formula>
    </cfRule>
    <cfRule type="expression" dxfId="2488" priority="10460">
      <formula>IF(RIGHT(TEXT(AM78,"0.#"),1)=".",TRUE,FALSE)</formula>
    </cfRule>
  </conditionalFormatting>
  <conditionalFormatting sqref="AE80">
    <cfRule type="expression" dxfId="2487" priority="10455">
      <formula>IF(RIGHT(TEXT(AE80,"0.#"),1)=".",FALSE,TRUE)</formula>
    </cfRule>
    <cfRule type="expression" dxfId="2486" priority="10456">
      <formula>IF(RIGHT(TEXT(AE80,"0.#"),1)=".",TRUE,FALSE)</formula>
    </cfRule>
  </conditionalFormatting>
  <conditionalFormatting sqref="AI80">
    <cfRule type="expression" dxfId="2485" priority="10453">
      <formula>IF(RIGHT(TEXT(AI80,"0.#"),1)=".",FALSE,TRUE)</formula>
    </cfRule>
    <cfRule type="expression" dxfId="2484" priority="10454">
      <formula>IF(RIGHT(TEXT(AI80,"0.#"),1)=".",TRUE,FALSE)</formula>
    </cfRule>
  </conditionalFormatting>
  <conditionalFormatting sqref="AM80">
    <cfRule type="expression" dxfId="2483" priority="10451">
      <formula>IF(RIGHT(TEXT(AM80,"0.#"),1)=".",FALSE,TRUE)</formula>
    </cfRule>
    <cfRule type="expression" dxfId="2482" priority="10452">
      <formula>IF(RIGHT(TEXT(AM80,"0.#"),1)=".",TRUE,FALSE)</formula>
    </cfRule>
  </conditionalFormatting>
  <conditionalFormatting sqref="AE81">
    <cfRule type="expression" dxfId="2481" priority="10449">
      <formula>IF(RIGHT(TEXT(AE81,"0.#"),1)=".",FALSE,TRUE)</formula>
    </cfRule>
    <cfRule type="expression" dxfId="2480" priority="10450">
      <formula>IF(RIGHT(TEXT(AE81,"0.#"),1)=".",TRUE,FALSE)</formula>
    </cfRule>
  </conditionalFormatting>
  <conditionalFormatting sqref="AI81">
    <cfRule type="expression" dxfId="2479" priority="10447">
      <formula>IF(RIGHT(TEXT(AI81,"0.#"),1)=".",FALSE,TRUE)</formula>
    </cfRule>
    <cfRule type="expression" dxfId="2478" priority="10448">
      <formula>IF(RIGHT(TEXT(AI81,"0.#"),1)=".",TRUE,FALSE)</formula>
    </cfRule>
  </conditionalFormatting>
  <conditionalFormatting sqref="AM81">
    <cfRule type="expression" dxfId="2477" priority="10445">
      <formula>IF(RIGHT(TEXT(AM81,"0.#"),1)=".",FALSE,TRUE)</formula>
    </cfRule>
    <cfRule type="expression" dxfId="2476" priority="10446">
      <formula>IF(RIGHT(TEXT(AM81,"0.#"),1)=".",TRUE,FALSE)</formula>
    </cfRule>
  </conditionalFormatting>
  <conditionalFormatting sqref="AE83">
    <cfRule type="expression" dxfId="2475" priority="10441">
      <formula>IF(RIGHT(TEXT(AE83,"0.#"),1)=".",FALSE,TRUE)</formula>
    </cfRule>
    <cfRule type="expression" dxfId="2474" priority="10442">
      <formula>IF(RIGHT(TEXT(AE83,"0.#"),1)=".",TRUE,FALSE)</formula>
    </cfRule>
  </conditionalFormatting>
  <conditionalFormatting sqref="AI83">
    <cfRule type="expression" dxfId="2473" priority="10439">
      <formula>IF(RIGHT(TEXT(AI83,"0.#"),1)=".",FALSE,TRUE)</formula>
    </cfRule>
    <cfRule type="expression" dxfId="2472" priority="10440">
      <formula>IF(RIGHT(TEXT(AI83,"0.#"),1)=".",TRUE,FALSE)</formula>
    </cfRule>
  </conditionalFormatting>
  <conditionalFormatting sqref="AM83">
    <cfRule type="expression" dxfId="2471" priority="10437">
      <formula>IF(RIGHT(TEXT(AM83,"0.#"),1)=".",FALSE,TRUE)</formula>
    </cfRule>
    <cfRule type="expression" dxfId="2470" priority="10438">
      <formula>IF(RIGHT(TEXT(AM83,"0.#"),1)=".",TRUE,FALSE)</formula>
    </cfRule>
  </conditionalFormatting>
  <conditionalFormatting sqref="AE84">
    <cfRule type="expression" dxfId="2469" priority="10435">
      <formula>IF(RIGHT(TEXT(AE84,"0.#"),1)=".",FALSE,TRUE)</formula>
    </cfRule>
    <cfRule type="expression" dxfId="2468" priority="10436">
      <formula>IF(RIGHT(TEXT(AE84,"0.#"),1)=".",TRUE,FALSE)</formula>
    </cfRule>
  </conditionalFormatting>
  <conditionalFormatting sqref="AI84">
    <cfRule type="expression" dxfId="2467" priority="10433">
      <formula>IF(RIGHT(TEXT(AI84,"0.#"),1)=".",FALSE,TRUE)</formula>
    </cfRule>
    <cfRule type="expression" dxfId="2466" priority="10434">
      <formula>IF(RIGHT(TEXT(AI84,"0.#"),1)=".",TRUE,FALSE)</formula>
    </cfRule>
  </conditionalFormatting>
  <conditionalFormatting sqref="AM84">
    <cfRule type="expression" dxfId="2465" priority="10431">
      <formula>IF(RIGHT(TEXT(AM84,"0.#"),1)=".",FALSE,TRUE)</formula>
    </cfRule>
    <cfRule type="expression" dxfId="2464" priority="10432">
      <formula>IF(RIGHT(TEXT(AM84,"0.#"),1)=".",TRUE,FALSE)</formula>
    </cfRule>
  </conditionalFormatting>
  <conditionalFormatting sqref="AE86">
    <cfRule type="expression" dxfId="2463" priority="10427">
      <formula>IF(RIGHT(TEXT(AE86,"0.#"),1)=".",FALSE,TRUE)</formula>
    </cfRule>
    <cfRule type="expression" dxfId="2462" priority="10428">
      <formula>IF(RIGHT(TEXT(AE86,"0.#"),1)=".",TRUE,FALSE)</formula>
    </cfRule>
  </conditionalFormatting>
  <conditionalFormatting sqref="AI86">
    <cfRule type="expression" dxfId="2461" priority="10425">
      <formula>IF(RIGHT(TEXT(AI86,"0.#"),1)=".",FALSE,TRUE)</formula>
    </cfRule>
    <cfRule type="expression" dxfId="2460" priority="10426">
      <formula>IF(RIGHT(TEXT(AI86,"0.#"),1)=".",TRUE,FALSE)</formula>
    </cfRule>
  </conditionalFormatting>
  <conditionalFormatting sqref="AM86">
    <cfRule type="expression" dxfId="2459" priority="10423">
      <formula>IF(RIGHT(TEXT(AM86,"0.#"),1)=".",FALSE,TRUE)</formula>
    </cfRule>
    <cfRule type="expression" dxfId="2458" priority="10424">
      <formula>IF(RIGHT(TEXT(AM86,"0.#"),1)=".",TRUE,FALSE)</formula>
    </cfRule>
  </conditionalFormatting>
  <conditionalFormatting sqref="AE87">
    <cfRule type="expression" dxfId="2457" priority="10421">
      <formula>IF(RIGHT(TEXT(AE87,"0.#"),1)=".",FALSE,TRUE)</formula>
    </cfRule>
    <cfRule type="expression" dxfId="2456" priority="10422">
      <formula>IF(RIGHT(TEXT(AE87,"0.#"),1)=".",TRUE,FALSE)</formula>
    </cfRule>
  </conditionalFormatting>
  <conditionalFormatting sqref="AI87">
    <cfRule type="expression" dxfId="2455" priority="10419">
      <formula>IF(RIGHT(TEXT(AI87,"0.#"),1)=".",FALSE,TRUE)</formula>
    </cfRule>
    <cfRule type="expression" dxfId="2454" priority="10420">
      <formula>IF(RIGHT(TEXT(AI87,"0.#"),1)=".",TRUE,FALSE)</formula>
    </cfRule>
  </conditionalFormatting>
  <conditionalFormatting sqref="AM87">
    <cfRule type="expression" dxfId="2453" priority="10417">
      <formula>IF(RIGHT(TEXT(AM87,"0.#"),1)=".",FALSE,TRUE)</formula>
    </cfRule>
    <cfRule type="expression" dxfId="2452" priority="10418">
      <formula>IF(RIGHT(TEXT(AM87,"0.#"),1)=".",TRUE,FALSE)</formula>
    </cfRule>
  </conditionalFormatting>
  <conditionalFormatting sqref="AE89 AQ89">
    <cfRule type="expression" dxfId="2451" priority="10413">
      <formula>IF(RIGHT(TEXT(AE89,"0.#"),1)=".",FALSE,TRUE)</formula>
    </cfRule>
    <cfRule type="expression" dxfId="2450" priority="10414">
      <formula>IF(RIGHT(TEXT(AE89,"0.#"),1)=".",TRUE,FALSE)</formula>
    </cfRule>
  </conditionalFormatting>
  <conditionalFormatting sqref="AI89">
    <cfRule type="expression" dxfId="2449" priority="10411">
      <formula>IF(RIGHT(TEXT(AI89,"0.#"),1)=".",FALSE,TRUE)</formula>
    </cfRule>
    <cfRule type="expression" dxfId="2448" priority="10412">
      <formula>IF(RIGHT(TEXT(AI89,"0.#"),1)=".",TRUE,FALSE)</formula>
    </cfRule>
  </conditionalFormatting>
  <conditionalFormatting sqref="AM89">
    <cfRule type="expression" dxfId="2447" priority="10409">
      <formula>IF(RIGHT(TEXT(AM89,"0.#"),1)=".",FALSE,TRUE)</formula>
    </cfRule>
    <cfRule type="expression" dxfId="2446" priority="10410">
      <formula>IF(RIGHT(TEXT(AM89,"0.#"),1)=".",TRUE,FALSE)</formula>
    </cfRule>
  </conditionalFormatting>
  <conditionalFormatting sqref="AE90 AM90">
    <cfRule type="expression" dxfId="2445" priority="10407">
      <formula>IF(RIGHT(TEXT(AE90,"0.#"),1)=".",FALSE,TRUE)</formula>
    </cfRule>
    <cfRule type="expression" dxfId="2444" priority="10408">
      <formula>IF(RIGHT(TEXT(AE90,"0.#"),1)=".",TRUE,FALSE)</formula>
    </cfRule>
  </conditionalFormatting>
  <conditionalFormatting sqref="AI90">
    <cfRule type="expression" dxfId="2443" priority="10405">
      <formula>IF(RIGHT(TEXT(AI90,"0.#"),1)=".",FALSE,TRUE)</formula>
    </cfRule>
    <cfRule type="expression" dxfId="2442" priority="10406">
      <formula>IF(RIGHT(TEXT(AI90,"0.#"),1)=".",TRUE,FALSE)</formula>
    </cfRule>
  </conditionalFormatting>
  <conditionalFormatting sqref="AQ90">
    <cfRule type="expression" dxfId="2441" priority="10401">
      <formula>IF(RIGHT(TEXT(AQ90,"0.#"),1)=".",FALSE,TRUE)</formula>
    </cfRule>
    <cfRule type="expression" dxfId="2440" priority="10402">
      <formula>IF(RIGHT(TEXT(AQ90,"0.#"),1)=".",TRUE,FALSE)</formula>
    </cfRule>
  </conditionalFormatting>
  <conditionalFormatting sqref="AE92 AQ92">
    <cfRule type="expression" dxfId="2439" priority="10399">
      <formula>IF(RIGHT(TEXT(AE92,"0.#"),1)=".",FALSE,TRUE)</formula>
    </cfRule>
    <cfRule type="expression" dxfId="2438" priority="10400">
      <formula>IF(RIGHT(TEXT(AE92,"0.#"),1)=".",TRUE,FALSE)</formula>
    </cfRule>
  </conditionalFormatting>
  <conditionalFormatting sqref="AI92">
    <cfRule type="expression" dxfId="2437" priority="10397">
      <formula>IF(RIGHT(TEXT(AI92,"0.#"),1)=".",FALSE,TRUE)</formula>
    </cfRule>
    <cfRule type="expression" dxfId="2436" priority="10398">
      <formula>IF(RIGHT(TEXT(AI92,"0.#"),1)=".",TRUE,FALSE)</formula>
    </cfRule>
  </conditionalFormatting>
  <conditionalFormatting sqref="AM92">
    <cfRule type="expression" dxfId="2435" priority="10395">
      <formula>IF(RIGHT(TEXT(AM92,"0.#"),1)=".",FALSE,TRUE)</formula>
    </cfRule>
    <cfRule type="expression" dxfId="2434" priority="10396">
      <formula>IF(RIGHT(TEXT(AM92,"0.#"),1)=".",TRUE,FALSE)</formula>
    </cfRule>
  </conditionalFormatting>
  <conditionalFormatting sqref="AQ93">
    <cfRule type="expression" dxfId="2433" priority="10387">
      <formula>IF(RIGHT(TEXT(AQ93,"0.#"),1)=".",FALSE,TRUE)</formula>
    </cfRule>
    <cfRule type="expression" dxfId="2432" priority="10388">
      <formula>IF(RIGHT(TEXT(AQ93,"0.#"),1)=".",TRUE,FALSE)</formula>
    </cfRule>
  </conditionalFormatting>
  <conditionalFormatting sqref="AE95 AQ95">
    <cfRule type="expression" dxfId="2431" priority="10385">
      <formula>IF(RIGHT(TEXT(AE95,"0.#"),1)=".",FALSE,TRUE)</formula>
    </cfRule>
    <cfRule type="expression" dxfId="2430" priority="10386">
      <formula>IF(RIGHT(TEXT(AE95,"0.#"),1)=".",TRUE,FALSE)</formula>
    </cfRule>
  </conditionalFormatting>
  <conditionalFormatting sqref="AI95">
    <cfRule type="expression" dxfId="2429" priority="10383">
      <formula>IF(RIGHT(TEXT(AI95,"0.#"),1)=".",FALSE,TRUE)</formula>
    </cfRule>
    <cfRule type="expression" dxfId="2428" priority="10384">
      <formula>IF(RIGHT(TEXT(AI95,"0.#"),1)=".",TRUE,FALSE)</formula>
    </cfRule>
  </conditionalFormatting>
  <conditionalFormatting sqref="AM95">
    <cfRule type="expression" dxfId="2427" priority="10381">
      <formula>IF(RIGHT(TEXT(AM95,"0.#"),1)=".",FALSE,TRUE)</formula>
    </cfRule>
    <cfRule type="expression" dxfId="2426" priority="10382">
      <formula>IF(RIGHT(TEXT(AM95,"0.#"),1)=".",TRUE,FALSE)</formula>
    </cfRule>
  </conditionalFormatting>
  <conditionalFormatting sqref="AQ96">
    <cfRule type="expression" dxfId="2425" priority="10373">
      <formula>IF(RIGHT(TEXT(AQ96,"0.#"),1)=".",FALSE,TRUE)</formula>
    </cfRule>
    <cfRule type="expression" dxfId="2424" priority="10374">
      <formula>IF(RIGHT(TEXT(AQ96,"0.#"),1)=".",TRUE,FALSE)</formula>
    </cfRule>
  </conditionalFormatting>
  <conditionalFormatting sqref="AE98 AQ98">
    <cfRule type="expression" dxfId="2423" priority="10371">
      <formula>IF(RIGHT(TEXT(AE98,"0.#"),1)=".",FALSE,TRUE)</formula>
    </cfRule>
    <cfRule type="expression" dxfId="2422" priority="10372">
      <formula>IF(RIGHT(TEXT(AE98,"0.#"),1)=".",TRUE,FALSE)</formula>
    </cfRule>
  </conditionalFormatting>
  <conditionalFormatting sqref="AI98">
    <cfRule type="expression" dxfId="2421" priority="10369">
      <formula>IF(RIGHT(TEXT(AI98,"0.#"),1)=".",FALSE,TRUE)</formula>
    </cfRule>
    <cfRule type="expression" dxfId="2420" priority="10370">
      <formula>IF(RIGHT(TEXT(AI98,"0.#"),1)=".",TRUE,FALSE)</formula>
    </cfRule>
  </conditionalFormatting>
  <conditionalFormatting sqref="AM98">
    <cfRule type="expression" dxfId="2419" priority="10367">
      <formula>IF(RIGHT(TEXT(AM98,"0.#"),1)=".",FALSE,TRUE)</formula>
    </cfRule>
    <cfRule type="expression" dxfId="2418" priority="10368">
      <formula>IF(RIGHT(TEXT(AM98,"0.#"),1)=".",TRUE,FALSE)</formula>
    </cfRule>
  </conditionalFormatting>
  <conditionalFormatting sqref="AQ99">
    <cfRule type="expression" dxfId="2417" priority="10359">
      <formula>IF(RIGHT(TEXT(AQ99,"0.#"),1)=".",FALSE,TRUE)</formula>
    </cfRule>
    <cfRule type="expression" dxfId="2416" priority="10360">
      <formula>IF(RIGHT(TEXT(AQ99,"0.#"),1)=".",TRUE,FALSE)</formula>
    </cfRule>
  </conditionalFormatting>
  <conditionalFormatting sqref="AE101 AQ101">
    <cfRule type="expression" dxfId="2415" priority="10357">
      <formula>IF(RIGHT(TEXT(AE101,"0.#"),1)=".",FALSE,TRUE)</formula>
    </cfRule>
    <cfRule type="expression" dxfId="2414" priority="10358">
      <formula>IF(RIGHT(TEXT(AE101,"0.#"),1)=".",TRUE,FALSE)</formula>
    </cfRule>
  </conditionalFormatting>
  <conditionalFormatting sqref="AI101">
    <cfRule type="expression" dxfId="2413" priority="10355">
      <formula>IF(RIGHT(TEXT(AI101,"0.#"),1)=".",FALSE,TRUE)</formula>
    </cfRule>
    <cfRule type="expression" dxfId="2412" priority="10356">
      <formula>IF(RIGHT(TEXT(AI101,"0.#"),1)=".",TRUE,FALSE)</formula>
    </cfRule>
  </conditionalFormatting>
  <conditionalFormatting sqref="AM101">
    <cfRule type="expression" dxfId="2411" priority="10353">
      <formula>IF(RIGHT(TEXT(AM101,"0.#"),1)=".",FALSE,TRUE)</formula>
    </cfRule>
    <cfRule type="expression" dxfId="2410" priority="10354">
      <formula>IF(RIGHT(TEXT(AM101,"0.#"),1)=".",TRUE,FALSE)</formula>
    </cfRule>
  </conditionalFormatting>
  <conditionalFormatting sqref="AQ102">
    <cfRule type="expression" dxfId="2409" priority="10345">
      <formula>IF(RIGHT(TEXT(AQ102,"0.#"),1)=".",FALSE,TRUE)</formula>
    </cfRule>
    <cfRule type="expression" dxfId="2408" priority="10346">
      <formula>IF(RIGHT(TEXT(AQ102,"0.#"),1)=".",TRUE,FALSE)</formula>
    </cfRule>
  </conditionalFormatting>
  <conditionalFormatting sqref="AE48">
    <cfRule type="expression" dxfId="2407" priority="10343">
      <formula>IF(RIGHT(TEXT(AE48,"0.#"),1)=".",FALSE,TRUE)</formula>
    </cfRule>
    <cfRule type="expression" dxfId="2406" priority="10344">
      <formula>IF(RIGHT(TEXT(AE48,"0.#"),1)=".",TRUE,FALSE)</formula>
    </cfRule>
  </conditionalFormatting>
  <conditionalFormatting sqref="AE49">
    <cfRule type="expression" dxfId="2405" priority="10341">
      <formula>IF(RIGHT(TEXT(AE49,"0.#"),1)=".",FALSE,TRUE)</formula>
    </cfRule>
    <cfRule type="expression" dxfId="2404" priority="10342">
      <formula>IF(RIGHT(TEXT(AE49,"0.#"),1)=".",TRUE,FALSE)</formula>
    </cfRule>
  </conditionalFormatting>
  <conditionalFormatting sqref="AE50">
    <cfRule type="expression" dxfId="2403" priority="10339">
      <formula>IF(RIGHT(TEXT(AE50,"0.#"),1)=".",FALSE,TRUE)</formula>
    </cfRule>
    <cfRule type="expression" dxfId="2402" priority="10340">
      <formula>IF(RIGHT(TEXT(AE50,"0.#"),1)=".",TRUE,FALSE)</formula>
    </cfRule>
  </conditionalFormatting>
  <conditionalFormatting sqref="AI50">
    <cfRule type="expression" dxfId="2401" priority="10337">
      <formula>IF(RIGHT(TEXT(AI50,"0.#"),1)=".",FALSE,TRUE)</formula>
    </cfRule>
    <cfRule type="expression" dxfId="2400" priority="10338">
      <formula>IF(RIGHT(TEXT(AI50,"0.#"),1)=".",TRUE,FALSE)</formula>
    </cfRule>
  </conditionalFormatting>
  <conditionalFormatting sqref="AI49">
    <cfRule type="expression" dxfId="2399" priority="10335">
      <formula>IF(RIGHT(TEXT(AI49,"0.#"),1)=".",FALSE,TRUE)</formula>
    </cfRule>
    <cfRule type="expression" dxfId="2398" priority="10336">
      <formula>IF(RIGHT(TEXT(AI49,"0.#"),1)=".",TRUE,FALSE)</formula>
    </cfRule>
  </conditionalFormatting>
  <conditionalFormatting sqref="AI48">
    <cfRule type="expression" dxfId="2397" priority="10333">
      <formula>IF(RIGHT(TEXT(AI48,"0.#"),1)=".",FALSE,TRUE)</formula>
    </cfRule>
    <cfRule type="expression" dxfId="2396" priority="10334">
      <formula>IF(RIGHT(TEXT(AI48,"0.#"),1)=".",TRUE,FALSE)</formula>
    </cfRule>
  </conditionalFormatting>
  <conditionalFormatting sqref="AM48">
    <cfRule type="expression" dxfId="2395" priority="10331">
      <formula>IF(RIGHT(TEXT(AM48,"0.#"),1)=".",FALSE,TRUE)</formula>
    </cfRule>
    <cfRule type="expression" dxfId="2394" priority="10332">
      <formula>IF(RIGHT(TEXT(AM48,"0.#"),1)=".",TRUE,FALSE)</formula>
    </cfRule>
  </conditionalFormatting>
  <conditionalFormatting sqref="AM49">
    <cfRule type="expression" dxfId="2393" priority="10329">
      <formula>IF(RIGHT(TEXT(AM49,"0.#"),1)=".",FALSE,TRUE)</formula>
    </cfRule>
    <cfRule type="expression" dxfId="2392" priority="10330">
      <formula>IF(RIGHT(TEXT(AM49,"0.#"),1)=".",TRUE,FALSE)</formula>
    </cfRule>
  </conditionalFormatting>
  <conditionalFormatting sqref="AM50">
    <cfRule type="expression" dxfId="2391" priority="10327">
      <formula>IF(RIGHT(TEXT(AM50,"0.#"),1)=".",FALSE,TRUE)</formula>
    </cfRule>
    <cfRule type="expression" dxfId="2390" priority="10328">
      <formula>IF(RIGHT(TEXT(AM50,"0.#"),1)=".",TRUE,FALSE)</formula>
    </cfRule>
  </conditionalFormatting>
  <conditionalFormatting sqref="AE414">
    <cfRule type="expression" dxfId="2389" priority="10283">
      <formula>IF(RIGHT(TEXT(AE414,"0.#"),1)=".",FALSE,TRUE)</formula>
    </cfRule>
    <cfRule type="expression" dxfId="2388" priority="10284">
      <formula>IF(RIGHT(TEXT(AE414,"0.#"),1)=".",TRUE,FALSE)</formula>
    </cfRule>
  </conditionalFormatting>
  <conditionalFormatting sqref="AE415">
    <cfRule type="expression" dxfId="2387" priority="10281">
      <formula>IF(RIGHT(TEXT(AE415,"0.#"),1)=".",FALSE,TRUE)</formula>
    </cfRule>
    <cfRule type="expression" dxfId="2386" priority="10282">
      <formula>IF(RIGHT(TEXT(AE415,"0.#"),1)=".",TRUE,FALSE)</formula>
    </cfRule>
  </conditionalFormatting>
  <conditionalFormatting sqref="AE416">
    <cfRule type="expression" dxfId="2385" priority="10279">
      <formula>IF(RIGHT(TEXT(AE416,"0.#"),1)=".",FALSE,TRUE)</formula>
    </cfRule>
    <cfRule type="expression" dxfId="2384" priority="10280">
      <formula>IF(RIGHT(TEXT(AE416,"0.#"),1)=".",TRUE,FALSE)</formula>
    </cfRule>
  </conditionalFormatting>
  <conditionalFormatting sqref="AI416 AM416 AQ416 AU416">
    <cfRule type="expression" dxfId="2383" priority="10189">
      <formula>IF(RIGHT(TEXT(AI416,"0.#"),1)=".",FALSE,TRUE)</formula>
    </cfRule>
    <cfRule type="expression" dxfId="2382" priority="10190">
      <formula>IF(RIGHT(TEXT(AI416,"0.#"),1)=".",TRUE,FALSE)</formula>
    </cfRule>
  </conditionalFormatting>
  <conditionalFormatting sqref="AI414 AM414 AQ414 AU414">
    <cfRule type="expression" dxfId="2381" priority="10193">
      <formula>IF(RIGHT(TEXT(AI414,"0.#"),1)=".",FALSE,TRUE)</formula>
    </cfRule>
    <cfRule type="expression" dxfId="2380" priority="10194">
      <formula>IF(RIGHT(TEXT(AI414,"0.#"),1)=".",TRUE,FALSE)</formula>
    </cfRule>
  </conditionalFormatting>
  <conditionalFormatting sqref="AI415 AM415 AQ415 AU415">
    <cfRule type="expression" dxfId="2379" priority="10191">
      <formula>IF(RIGHT(TEXT(AI415,"0.#"),1)=".",FALSE,TRUE)</formula>
    </cfRule>
    <cfRule type="expression" dxfId="2378" priority="10192">
      <formula>IF(RIGHT(TEXT(AI415,"0.#"),1)=".",TRUE,FALSE)</formula>
    </cfRule>
  </conditionalFormatting>
  <conditionalFormatting sqref="AL816:AO845">
    <cfRule type="expression" dxfId="2377" priority="3883">
      <formula>IF(AND(AL816&gt;=0, RIGHT(TEXT(AL816,"0.#"),1)&lt;&gt;"."),TRUE,FALSE)</formula>
    </cfRule>
    <cfRule type="expression" dxfId="2376" priority="3884">
      <formula>IF(AND(AL816&gt;=0, RIGHT(TEXT(AL816,"0.#"),1)="."),TRUE,FALSE)</formula>
    </cfRule>
    <cfRule type="expression" dxfId="2375" priority="3885">
      <formula>IF(AND(AL816&lt;0, RIGHT(TEXT(AL816,"0.#"),1)&lt;&gt;"."),TRUE,FALSE)</formula>
    </cfRule>
    <cfRule type="expression" dxfId="2374" priority="3886">
      <formula>IF(AND(AL816&lt;0, RIGHT(TEXT(AL816,"0.#"),1)="."),TRUE,FALSE)</formula>
    </cfRule>
  </conditionalFormatting>
  <conditionalFormatting sqref="AQ33:AQ35">
    <cfRule type="expression" dxfId="2373" priority="1909">
      <formula>IF(RIGHT(TEXT(AQ33,"0.#"),1)=".",FALSE,TRUE)</formula>
    </cfRule>
    <cfRule type="expression" dxfId="2372" priority="1910">
      <formula>IF(RIGHT(TEXT(AQ33,"0.#"),1)=".",TRUE,FALSE)</formula>
    </cfRule>
  </conditionalFormatting>
  <conditionalFormatting sqref="AU33:AU35">
    <cfRule type="expression" dxfId="2371" priority="1907">
      <formula>IF(RIGHT(TEXT(AU33,"0.#"),1)=".",FALSE,TRUE)</formula>
    </cfRule>
    <cfRule type="expression" dxfId="2370" priority="1908">
      <formula>IF(RIGHT(TEXT(AU33,"0.#"),1)=".",TRUE,FALSE)</formula>
    </cfRule>
  </conditionalFormatting>
  <conditionalFormatting sqref="AQ38:AQ40">
    <cfRule type="expression" dxfId="2369" priority="1905">
      <formula>IF(RIGHT(TEXT(AQ38,"0.#"),1)=".",FALSE,TRUE)</formula>
    </cfRule>
    <cfRule type="expression" dxfId="2368" priority="1906">
      <formula>IF(RIGHT(TEXT(AQ38,"0.#"),1)=".",TRUE,FALSE)</formula>
    </cfRule>
  </conditionalFormatting>
  <conditionalFormatting sqref="AU38:AU40">
    <cfRule type="expression" dxfId="2367" priority="1903">
      <formula>IF(RIGHT(TEXT(AU38,"0.#"),1)=".",FALSE,TRUE)</formula>
    </cfRule>
    <cfRule type="expression" dxfId="2366" priority="1904">
      <formula>IF(RIGHT(TEXT(AU38,"0.#"),1)=".",TRUE,FALSE)</formula>
    </cfRule>
  </conditionalFormatting>
  <conditionalFormatting sqref="AQ43:AQ45">
    <cfRule type="expression" dxfId="2365" priority="1901">
      <formula>IF(RIGHT(TEXT(AQ43,"0.#"),1)=".",FALSE,TRUE)</formula>
    </cfRule>
    <cfRule type="expression" dxfId="2364" priority="1902">
      <formula>IF(RIGHT(TEXT(AQ43,"0.#"),1)=".",TRUE,FALSE)</formula>
    </cfRule>
  </conditionalFormatting>
  <conditionalFormatting sqref="AU43:AU45">
    <cfRule type="expression" dxfId="2363" priority="1899">
      <formula>IF(RIGHT(TEXT(AU43,"0.#"),1)=".",FALSE,TRUE)</formula>
    </cfRule>
    <cfRule type="expression" dxfId="2362" priority="1900">
      <formula>IF(RIGHT(TEXT(AU43,"0.#"),1)=".",TRUE,FALSE)</formula>
    </cfRule>
  </conditionalFormatting>
  <conditionalFormatting sqref="AQ48:AQ50">
    <cfRule type="expression" dxfId="2361" priority="1897">
      <formula>IF(RIGHT(TEXT(AQ48,"0.#"),1)=".",FALSE,TRUE)</formula>
    </cfRule>
    <cfRule type="expression" dxfId="2360" priority="1898">
      <formula>IF(RIGHT(TEXT(AQ48,"0.#"),1)=".",TRUE,FALSE)</formula>
    </cfRule>
  </conditionalFormatting>
  <conditionalFormatting sqref="AU48:AU50">
    <cfRule type="expression" dxfId="2359" priority="1895">
      <formula>IF(RIGHT(TEXT(AU48,"0.#"),1)=".",FALSE,TRUE)</formula>
    </cfRule>
    <cfRule type="expression" dxfId="2358" priority="1896">
      <formula>IF(RIGHT(TEXT(AU48,"0.#"),1)=".",TRUE,FALSE)</formula>
    </cfRule>
  </conditionalFormatting>
  <conditionalFormatting sqref="AQ60:AQ62">
    <cfRule type="expression" dxfId="2357" priority="1893">
      <formula>IF(RIGHT(TEXT(AQ60,"0.#"),1)=".",FALSE,TRUE)</formula>
    </cfRule>
    <cfRule type="expression" dxfId="2356" priority="1894">
      <formula>IF(RIGHT(TEXT(AQ60,"0.#"),1)=".",TRUE,FALSE)</formula>
    </cfRule>
  </conditionalFormatting>
  <conditionalFormatting sqref="AU60:AU62">
    <cfRule type="expression" dxfId="2355" priority="1891">
      <formula>IF(RIGHT(TEXT(AU60,"0.#"),1)=".",FALSE,TRUE)</formula>
    </cfRule>
    <cfRule type="expression" dxfId="2354" priority="1892">
      <formula>IF(RIGHT(TEXT(AU60,"0.#"),1)=".",TRUE,FALSE)</formula>
    </cfRule>
  </conditionalFormatting>
  <conditionalFormatting sqref="AQ65:AQ67">
    <cfRule type="expression" dxfId="2353" priority="1889">
      <formula>IF(RIGHT(TEXT(AQ65,"0.#"),1)=".",FALSE,TRUE)</formula>
    </cfRule>
    <cfRule type="expression" dxfId="2352" priority="1890">
      <formula>IF(RIGHT(TEXT(AQ65,"0.#"),1)=".",TRUE,FALSE)</formula>
    </cfRule>
  </conditionalFormatting>
  <conditionalFormatting sqref="AU65:AU67">
    <cfRule type="expression" dxfId="2351" priority="1887">
      <formula>IF(RIGHT(TEXT(AU65,"0.#"),1)=".",FALSE,TRUE)</formula>
    </cfRule>
    <cfRule type="expression" dxfId="2350" priority="1888">
      <formula>IF(RIGHT(TEXT(AU65,"0.#"),1)=".",TRUE,FALSE)</formula>
    </cfRule>
  </conditionalFormatting>
  <conditionalFormatting sqref="AQ70:AQ72">
    <cfRule type="expression" dxfId="2349" priority="1885">
      <formula>IF(RIGHT(TEXT(AQ70,"0.#"),1)=".",FALSE,TRUE)</formula>
    </cfRule>
    <cfRule type="expression" dxfId="2348" priority="1886">
      <formula>IF(RIGHT(TEXT(AQ70,"0.#"),1)=".",TRUE,FALSE)</formula>
    </cfRule>
  </conditionalFormatting>
  <conditionalFormatting sqref="AU70:AU72">
    <cfRule type="expression" dxfId="2347" priority="1883">
      <formula>IF(RIGHT(TEXT(AU70,"0.#"),1)=".",FALSE,TRUE)</formula>
    </cfRule>
    <cfRule type="expression" dxfId="2346" priority="1884">
      <formula>IF(RIGHT(TEXT(AU70,"0.#"),1)=".",TRUE,FALSE)</formula>
    </cfRule>
  </conditionalFormatting>
  <conditionalFormatting sqref="AQ77">
    <cfRule type="expression" dxfId="2345" priority="1881">
      <formula>IF(RIGHT(TEXT(AQ77,"0.#"),1)=".",FALSE,TRUE)</formula>
    </cfRule>
    <cfRule type="expression" dxfId="2344" priority="1882">
      <formula>IF(RIGHT(TEXT(AQ77,"0.#"),1)=".",TRUE,FALSE)</formula>
    </cfRule>
  </conditionalFormatting>
  <conditionalFormatting sqref="AQ78">
    <cfRule type="expression" dxfId="2343" priority="1879">
      <formula>IF(RIGHT(TEXT(AQ78,"0.#"),1)=".",FALSE,TRUE)</formula>
    </cfRule>
    <cfRule type="expression" dxfId="2342" priority="1880">
      <formula>IF(RIGHT(TEXT(AQ78,"0.#"),1)=".",TRUE,FALSE)</formula>
    </cfRule>
  </conditionalFormatting>
  <conditionalFormatting sqref="AQ80">
    <cfRule type="expression" dxfId="2341" priority="1877">
      <formula>IF(RIGHT(TEXT(AQ80,"0.#"),1)=".",FALSE,TRUE)</formula>
    </cfRule>
    <cfRule type="expression" dxfId="2340" priority="1878">
      <formula>IF(RIGHT(TEXT(AQ80,"0.#"),1)=".",TRUE,FALSE)</formula>
    </cfRule>
  </conditionalFormatting>
  <conditionalFormatting sqref="AQ81">
    <cfRule type="expression" dxfId="2339" priority="1875">
      <formula>IF(RIGHT(TEXT(AQ81,"0.#"),1)=".",FALSE,TRUE)</formula>
    </cfRule>
    <cfRule type="expression" dxfId="2338" priority="1876">
      <formula>IF(RIGHT(TEXT(AQ81,"0.#"),1)=".",TRUE,FALSE)</formula>
    </cfRule>
  </conditionalFormatting>
  <conditionalFormatting sqref="AQ83">
    <cfRule type="expression" dxfId="2337" priority="1873">
      <formula>IF(RIGHT(TEXT(AQ83,"0.#"),1)=".",FALSE,TRUE)</formula>
    </cfRule>
    <cfRule type="expression" dxfId="2336" priority="1874">
      <formula>IF(RIGHT(TEXT(AQ83,"0.#"),1)=".",TRUE,FALSE)</formula>
    </cfRule>
  </conditionalFormatting>
  <conditionalFormatting sqref="AQ84">
    <cfRule type="expression" dxfId="2335" priority="1871">
      <formula>IF(RIGHT(TEXT(AQ84,"0.#"),1)=".",FALSE,TRUE)</formula>
    </cfRule>
    <cfRule type="expression" dxfId="2334" priority="1872">
      <formula>IF(RIGHT(TEXT(AQ84,"0.#"),1)=".",TRUE,FALSE)</formula>
    </cfRule>
  </conditionalFormatting>
  <conditionalFormatting sqref="AQ86">
    <cfRule type="expression" dxfId="2333" priority="1869">
      <formula>IF(RIGHT(TEXT(AQ86,"0.#"),1)=".",FALSE,TRUE)</formula>
    </cfRule>
    <cfRule type="expression" dxfId="2332" priority="1870">
      <formula>IF(RIGHT(TEXT(AQ86,"0.#"),1)=".",TRUE,FALSE)</formula>
    </cfRule>
  </conditionalFormatting>
  <conditionalFormatting sqref="AQ87">
    <cfRule type="expression" dxfId="2331" priority="1867">
      <formula>IF(RIGHT(TEXT(AQ87,"0.#"),1)=".",FALSE,TRUE)</formula>
    </cfRule>
    <cfRule type="expression" dxfId="2330" priority="1868">
      <formula>IF(RIGHT(TEXT(AQ87,"0.#"),1)=".",TRUE,FALSE)</formula>
    </cfRule>
  </conditionalFormatting>
  <conditionalFormatting sqref="AE419">
    <cfRule type="expression" dxfId="2329" priority="1697">
      <formula>IF(RIGHT(TEXT(AE419,"0.#"),1)=".",FALSE,TRUE)</formula>
    </cfRule>
    <cfRule type="expression" dxfId="2328" priority="1698">
      <formula>IF(RIGHT(TEXT(AE419,"0.#"),1)=".",TRUE,FALSE)</formula>
    </cfRule>
  </conditionalFormatting>
  <conditionalFormatting sqref="AM421">
    <cfRule type="expression" dxfId="2327" priority="1687">
      <formula>IF(RIGHT(TEXT(AM421,"0.#"),1)=".",FALSE,TRUE)</formula>
    </cfRule>
    <cfRule type="expression" dxfId="2326" priority="1688">
      <formula>IF(RIGHT(TEXT(AM421,"0.#"),1)=".",TRUE,FALSE)</formula>
    </cfRule>
  </conditionalFormatting>
  <conditionalFormatting sqref="AE420">
    <cfRule type="expression" dxfId="2325" priority="1695">
      <formula>IF(RIGHT(TEXT(AE420,"0.#"),1)=".",FALSE,TRUE)</formula>
    </cfRule>
    <cfRule type="expression" dxfId="2324" priority="1696">
      <formula>IF(RIGHT(TEXT(AE420,"0.#"),1)=".",TRUE,FALSE)</formula>
    </cfRule>
  </conditionalFormatting>
  <conditionalFormatting sqref="AE421">
    <cfRule type="expression" dxfId="2323" priority="1693">
      <formula>IF(RIGHT(TEXT(AE421,"0.#"),1)=".",FALSE,TRUE)</formula>
    </cfRule>
    <cfRule type="expression" dxfId="2322" priority="1694">
      <formula>IF(RIGHT(TEXT(AE421,"0.#"),1)=".",TRUE,FALSE)</formula>
    </cfRule>
  </conditionalFormatting>
  <conditionalFormatting sqref="AM419">
    <cfRule type="expression" dxfId="2321" priority="1691">
      <formula>IF(RIGHT(TEXT(AM419,"0.#"),1)=".",FALSE,TRUE)</formula>
    </cfRule>
    <cfRule type="expression" dxfId="2320" priority="1692">
      <formula>IF(RIGHT(TEXT(AM419,"0.#"),1)=".",TRUE,FALSE)</formula>
    </cfRule>
  </conditionalFormatting>
  <conditionalFormatting sqref="AM420">
    <cfRule type="expression" dxfId="2319" priority="1689">
      <formula>IF(RIGHT(TEXT(AM420,"0.#"),1)=".",FALSE,TRUE)</formula>
    </cfRule>
    <cfRule type="expression" dxfId="2318" priority="1690">
      <formula>IF(RIGHT(TEXT(AM420,"0.#"),1)=".",TRUE,FALSE)</formula>
    </cfRule>
  </conditionalFormatting>
  <conditionalFormatting sqref="AU419">
    <cfRule type="expression" dxfId="2317" priority="1685">
      <formula>IF(RIGHT(TEXT(AU419,"0.#"),1)=".",FALSE,TRUE)</formula>
    </cfRule>
    <cfRule type="expression" dxfId="2316" priority="1686">
      <formula>IF(RIGHT(TEXT(AU419,"0.#"),1)=".",TRUE,FALSE)</formula>
    </cfRule>
  </conditionalFormatting>
  <conditionalFormatting sqref="AU420">
    <cfRule type="expression" dxfId="2315" priority="1683">
      <formula>IF(RIGHT(TEXT(AU420,"0.#"),1)=".",FALSE,TRUE)</formula>
    </cfRule>
    <cfRule type="expression" dxfId="2314" priority="1684">
      <formula>IF(RIGHT(TEXT(AU420,"0.#"),1)=".",TRUE,FALSE)</formula>
    </cfRule>
  </conditionalFormatting>
  <conditionalFormatting sqref="AU421">
    <cfRule type="expression" dxfId="2313" priority="1681">
      <formula>IF(RIGHT(TEXT(AU421,"0.#"),1)=".",FALSE,TRUE)</formula>
    </cfRule>
    <cfRule type="expression" dxfId="2312" priority="1682">
      <formula>IF(RIGHT(TEXT(AU421,"0.#"),1)=".",TRUE,FALSE)</formula>
    </cfRule>
  </conditionalFormatting>
  <conditionalFormatting sqref="AI421">
    <cfRule type="expression" dxfId="2311" priority="1675">
      <formula>IF(RIGHT(TEXT(AI421,"0.#"),1)=".",FALSE,TRUE)</formula>
    </cfRule>
    <cfRule type="expression" dxfId="2310" priority="1676">
      <formula>IF(RIGHT(TEXT(AI421,"0.#"),1)=".",TRUE,FALSE)</formula>
    </cfRule>
  </conditionalFormatting>
  <conditionalFormatting sqref="AI419">
    <cfRule type="expression" dxfId="2309" priority="1679">
      <formula>IF(RIGHT(TEXT(AI419,"0.#"),1)=".",FALSE,TRUE)</formula>
    </cfRule>
    <cfRule type="expression" dxfId="2308" priority="1680">
      <formula>IF(RIGHT(TEXT(AI419,"0.#"),1)=".",TRUE,FALSE)</formula>
    </cfRule>
  </conditionalFormatting>
  <conditionalFormatting sqref="AI420">
    <cfRule type="expression" dxfId="2307" priority="1677">
      <formula>IF(RIGHT(TEXT(AI420,"0.#"),1)=".",FALSE,TRUE)</formula>
    </cfRule>
    <cfRule type="expression" dxfId="2306" priority="1678">
      <formula>IF(RIGHT(TEXT(AI420,"0.#"),1)=".",TRUE,FALSE)</formula>
    </cfRule>
  </conditionalFormatting>
  <conditionalFormatting sqref="AQ420">
    <cfRule type="expression" dxfId="2305" priority="1673">
      <formula>IF(RIGHT(TEXT(AQ420,"0.#"),1)=".",FALSE,TRUE)</formula>
    </cfRule>
    <cfRule type="expression" dxfId="2304" priority="1674">
      <formula>IF(RIGHT(TEXT(AQ420,"0.#"),1)=".",TRUE,FALSE)</formula>
    </cfRule>
  </conditionalFormatting>
  <conditionalFormatting sqref="AQ421">
    <cfRule type="expression" dxfId="2303" priority="1671">
      <formula>IF(RIGHT(TEXT(AQ421,"0.#"),1)=".",FALSE,TRUE)</formula>
    </cfRule>
    <cfRule type="expression" dxfId="2302" priority="1672">
      <formula>IF(RIGHT(TEXT(AQ421,"0.#"),1)=".",TRUE,FALSE)</formula>
    </cfRule>
  </conditionalFormatting>
  <conditionalFormatting sqref="AQ419">
    <cfRule type="expression" dxfId="2301" priority="1669">
      <formula>IF(RIGHT(TEXT(AQ419,"0.#"),1)=".",FALSE,TRUE)</formula>
    </cfRule>
    <cfRule type="expression" dxfId="2300" priority="1670">
      <formula>IF(RIGHT(TEXT(AQ419,"0.#"),1)=".",TRUE,FALSE)</formula>
    </cfRule>
  </conditionalFormatting>
  <conditionalFormatting sqref="AE424">
    <cfRule type="expression" dxfId="2299" priority="1667">
      <formula>IF(RIGHT(TEXT(AE424,"0.#"),1)=".",FALSE,TRUE)</formula>
    </cfRule>
    <cfRule type="expression" dxfId="2298" priority="1668">
      <formula>IF(RIGHT(TEXT(AE424,"0.#"),1)=".",TRUE,FALSE)</formula>
    </cfRule>
  </conditionalFormatting>
  <conditionalFormatting sqref="AM426">
    <cfRule type="expression" dxfId="2297" priority="1657">
      <formula>IF(RIGHT(TEXT(AM426,"0.#"),1)=".",FALSE,TRUE)</formula>
    </cfRule>
    <cfRule type="expression" dxfId="2296" priority="1658">
      <formula>IF(RIGHT(TEXT(AM426,"0.#"),1)=".",TRUE,FALSE)</formula>
    </cfRule>
  </conditionalFormatting>
  <conditionalFormatting sqref="AE425">
    <cfRule type="expression" dxfId="2295" priority="1665">
      <formula>IF(RIGHT(TEXT(AE425,"0.#"),1)=".",FALSE,TRUE)</formula>
    </cfRule>
    <cfRule type="expression" dxfId="2294" priority="1666">
      <formula>IF(RIGHT(TEXT(AE425,"0.#"),1)=".",TRUE,FALSE)</formula>
    </cfRule>
  </conditionalFormatting>
  <conditionalFormatting sqref="AE426">
    <cfRule type="expression" dxfId="2293" priority="1663">
      <formula>IF(RIGHT(TEXT(AE426,"0.#"),1)=".",FALSE,TRUE)</formula>
    </cfRule>
    <cfRule type="expression" dxfId="2292" priority="1664">
      <formula>IF(RIGHT(TEXT(AE426,"0.#"),1)=".",TRUE,FALSE)</formula>
    </cfRule>
  </conditionalFormatting>
  <conditionalFormatting sqref="AM424">
    <cfRule type="expression" dxfId="2291" priority="1661">
      <formula>IF(RIGHT(TEXT(AM424,"0.#"),1)=".",FALSE,TRUE)</formula>
    </cfRule>
    <cfRule type="expression" dxfId="2290" priority="1662">
      <formula>IF(RIGHT(TEXT(AM424,"0.#"),1)=".",TRUE,FALSE)</formula>
    </cfRule>
  </conditionalFormatting>
  <conditionalFormatting sqref="AM425">
    <cfRule type="expression" dxfId="2289" priority="1659">
      <formula>IF(RIGHT(TEXT(AM425,"0.#"),1)=".",FALSE,TRUE)</formula>
    </cfRule>
    <cfRule type="expression" dxfId="2288" priority="1660">
      <formula>IF(RIGHT(TEXT(AM425,"0.#"),1)=".",TRUE,FALSE)</formula>
    </cfRule>
  </conditionalFormatting>
  <conditionalFormatting sqref="AU424">
    <cfRule type="expression" dxfId="2287" priority="1655">
      <formula>IF(RIGHT(TEXT(AU424,"0.#"),1)=".",FALSE,TRUE)</formula>
    </cfRule>
    <cfRule type="expression" dxfId="2286" priority="1656">
      <formula>IF(RIGHT(TEXT(AU424,"0.#"),1)=".",TRUE,FALSE)</formula>
    </cfRule>
  </conditionalFormatting>
  <conditionalFormatting sqref="AU425">
    <cfRule type="expression" dxfId="2285" priority="1653">
      <formula>IF(RIGHT(TEXT(AU425,"0.#"),1)=".",FALSE,TRUE)</formula>
    </cfRule>
    <cfRule type="expression" dxfId="2284" priority="1654">
      <formula>IF(RIGHT(TEXT(AU425,"0.#"),1)=".",TRUE,FALSE)</formula>
    </cfRule>
  </conditionalFormatting>
  <conditionalFormatting sqref="AU426">
    <cfRule type="expression" dxfId="2283" priority="1651">
      <formula>IF(RIGHT(TEXT(AU426,"0.#"),1)=".",FALSE,TRUE)</formula>
    </cfRule>
    <cfRule type="expression" dxfId="2282" priority="1652">
      <formula>IF(RIGHT(TEXT(AU426,"0.#"),1)=".",TRUE,FALSE)</formula>
    </cfRule>
  </conditionalFormatting>
  <conditionalFormatting sqref="AI426">
    <cfRule type="expression" dxfId="2281" priority="1645">
      <formula>IF(RIGHT(TEXT(AI426,"0.#"),1)=".",FALSE,TRUE)</formula>
    </cfRule>
    <cfRule type="expression" dxfId="2280" priority="1646">
      <formula>IF(RIGHT(TEXT(AI426,"0.#"),1)=".",TRUE,FALSE)</formula>
    </cfRule>
  </conditionalFormatting>
  <conditionalFormatting sqref="AI424">
    <cfRule type="expression" dxfId="2279" priority="1649">
      <formula>IF(RIGHT(TEXT(AI424,"0.#"),1)=".",FALSE,TRUE)</formula>
    </cfRule>
    <cfRule type="expression" dxfId="2278" priority="1650">
      <formula>IF(RIGHT(TEXT(AI424,"0.#"),1)=".",TRUE,FALSE)</formula>
    </cfRule>
  </conditionalFormatting>
  <conditionalFormatting sqref="AI425">
    <cfRule type="expression" dxfId="2277" priority="1647">
      <formula>IF(RIGHT(TEXT(AI425,"0.#"),1)=".",FALSE,TRUE)</formula>
    </cfRule>
    <cfRule type="expression" dxfId="2276" priority="1648">
      <formula>IF(RIGHT(TEXT(AI425,"0.#"),1)=".",TRUE,FALSE)</formula>
    </cfRule>
  </conditionalFormatting>
  <conditionalFormatting sqref="AQ425">
    <cfRule type="expression" dxfId="2275" priority="1643">
      <formula>IF(RIGHT(TEXT(AQ425,"0.#"),1)=".",FALSE,TRUE)</formula>
    </cfRule>
    <cfRule type="expression" dxfId="2274" priority="1644">
      <formula>IF(RIGHT(TEXT(AQ425,"0.#"),1)=".",TRUE,FALSE)</formula>
    </cfRule>
  </conditionalFormatting>
  <conditionalFormatting sqref="AQ426">
    <cfRule type="expression" dxfId="2273" priority="1641">
      <formula>IF(RIGHT(TEXT(AQ426,"0.#"),1)=".",FALSE,TRUE)</formula>
    </cfRule>
    <cfRule type="expression" dxfId="2272" priority="1642">
      <formula>IF(RIGHT(TEXT(AQ426,"0.#"),1)=".",TRUE,FALSE)</formula>
    </cfRule>
  </conditionalFormatting>
  <conditionalFormatting sqref="AQ424">
    <cfRule type="expression" dxfId="2271" priority="1639">
      <formula>IF(RIGHT(TEXT(AQ424,"0.#"),1)=".",FALSE,TRUE)</formula>
    </cfRule>
    <cfRule type="expression" dxfId="2270" priority="1640">
      <formula>IF(RIGHT(TEXT(AQ424,"0.#"),1)=".",TRUE,FALSE)</formula>
    </cfRule>
  </conditionalFormatting>
  <conditionalFormatting sqref="AE429">
    <cfRule type="expression" dxfId="2269" priority="1637">
      <formula>IF(RIGHT(TEXT(AE429,"0.#"),1)=".",FALSE,TRUE)</formula>
    </cfRule>
    <cfRule type="expression" dxfId="2268" priority="1638">
      <formula>IF(RIGHT(TEXT(AE429,"0.#"),1)=".",TRUE,FALSE)</formula>
    </cfRule>
  </conditionalFormatting>
  <conditionalFormatting sqref="AM431">
    <cfRule type="expression" dxfId="2267" priority="1627">
      <formula>IF(RIGHT(TEXT(AM431,"0.#"),1)=".",FALSE,TRUE)</formula>
    </cfRule>
    <cfRule type="expression" dxfId="2266" priority="1628">
      <formula>IF(RIGHT(TEXT(AM431,"0.#"),1)=".",TRUE,FALSE)</formula>
    </cfRule>
  </conditionalFormatting>
  <conditionalFormatting sqref="AE430">
    <cfRule type="expression" dxfId="2265" priority="1635">
      <formula>IF(RIGHT(TEXT(AE430,"0.#"),1)=".",FALSE,TRUE)</formula>
    </cfRule>
    <cfRule type="expression" dxfId="2264" priority="1636">
      <formula>IF(RIGHT(TEXT(AE430,"0.#"),1)=".",TRUE,FALSE)</formula>
    </cfRule>
  </conditionalFormatting>
  <conditionalFormatting sqref="AE431">
    <cfRule type="expression" dxfId="2263" priority="1633">
      <formula>IF(RIGHT(TEXT(AE431,"0.#"),1)=".",FALSE,TRUE)</formula>
    </cfRule>
    <cfRule type="expression" dxfId="2262" priority="1634">
      <formula>IF(RIGHT(TEXT(AE431,"0.#"),1)=".",TRUE,FALSE)</formula>
    </cfRule>
  </conditionalFormatting>
  <conditionalFormatting sqref="AM429">
    <cfRule type="expression" dxfId="2261" priority="1631">
      <formula>IF(RIGHT(TEXT(AM429,"0.#"),1)=".",FALSE,TRUE)</formula>
    </cfRule>
    <cfRule type="expression" dxfId="2260" priority="1632">
      <formula>IF(RIGHT(TEXT(AM429,"0.#"),1)=".",TRUE,FALSE)</formula>
    </cfRule>
  </conditionalFormatting>
  <conditionalFormatting sqref="AM430">
    <cfRule type="expression" dxfId="2259" priority="1629">
      <formula>IF(RIGHT(TEXT(AM430,"0.#"),1)=".",FALSE,TRUE)</formula>
    </cfRule>
    <cfRule type="expression" dxfId="2258" priority="1630">
      <formula>IF(RIGHT(TEXT(AM430,"0.#"),1)=".",TRUE,FALSE)</formula>
    </cfRule>
  </conditionalFormatting>
  <conditionalFormatting sqref="AU429">
    <cfRule type="expression" dxfId="2257" priority="1625">
      <formula>IF(RIGHT(TEXT(AU429,"0.#"),1)=".",FALSE,TRUE)</formula>
    </cfRule>
    <cfRule type="expression" dxfId="2256" priority="1626">
      <formula>IF(RIGHT(TEXT(AU429,"0.#"),1)=".",TRUE,FALSE)</formula>
    </cfRule>
  </conditionalFormatting>
  <conditionalFormatting sqref="AU430">
    <cfRule type="expression" dxfId="2255" priority="1623">
      <formula>IF(RIGHT(TEXT(AU430,"0.#"),1)=".",FALSE,TRUE)</formula>
    </cfRule>
    <cfRule type="expression" dxfId="2254" priority="1624">
      <formula>IF(RIGHT(TEXT(AU430,"0.#"),1)=".",TRUE,FALSE)</formula>
    </cfRule>
  </conditionalFormatting>
  <conditionalFormatting sqref="AU431">
    <cfRule type="expression" dxfId="2253" priority="1621">
      <formula>IF(RIGHT(TEXT(AU431,"0.#"),1)=".",FALSE,TRUE)</formula>
    </cfRule>
    <cfRule type="expression" dxfId="2252" priority="1622">
      <formula>IF(RIGHT(TEXT(AU431,"0.#"),1)=".",TRUE,FALSE)</formula>
    </cfRule>
  </conditionalFormatting>
  <conditionalFormatting sqref="AI431">
    <cfRule type="expression" dxfId="2251" priority="1615">
      <formula>IF(RIGHT(TEXT(AI431,"0.#"),1)=".",FALSE,TRUE)</formula>
    </cfRule>
    <cfRule type="expression" dxfId="2250" priority="1616">
      <formula>IF(RIGHT(TEXT(AI431,"0.#"),1)=".",TRUE,FALSE)</formula>
    </cfRule>
  </conditionalFormatting>
  <conditionalFormatting sqref="AI429">
    <cfRule type="expression" dxfId="2249" priority="1619">
      <formula>IF(RIGHT(TEXT(AI429,"0.#"),1)=".",FALSE,TRUE)</formula>
    </cfRule>
    <cfRule type="expression" dxfId="2248" priority="1620">
      <formula>IF(RIGHT(TEXT(AI429,"0.#"),1)=".",TRUE,FALSE)</formula>
    </cfRule>
  </conditionalFormatting>
  <conditionalFormatting sqref="AI430">
    <cfRule type="expression" dxfId="2247" priority="1617">
      <formula>IF(RIGHT(TEXT(AI430,"0.#"),1)=".",FALSE,TRUE)</formula>
    </cfRule>
    <cfRule type="expression" dxfId="2246" priority="1618">
      <formula>IF(RIGHT(TEXT(AI430,"0.#"),1)=".",TRUE,FALSE)</formula>
    </cfRule>
  </conditionalFormatting>
  <conditionalFormatting sqref="AQ430">
    <cfRule type="expression" dxfId="2245" priority="1613">
      <formula>IF(RIGHT(TEXT(AQ430,"0.#"),1)=".",FALSE,TRUE)</formula>
    </cfRule>
    <cfRule type="expression" dxfId="2244" priority="1614">
      <formula>IF(RIGHT(TEXT(AQ430,"0.#"),1)=".",TRUE,FALSE)</formula>
    </cfRule>
  </conditionalFormatting>
  <conditionalFormatting sqref="AQ431">
    <cfRule type="expression" dxfId="2243" priority="1611">
      <formula>IF(RIGHT(TEXT(AQ431,"0.#"),1)=".",FALSE,TRUE)</formula>
    </cfRule>
    <cfRule type="expression" dxfId="2242" priority="1612">
      <formula>IF(RIGHT(TEXT(AQ431,"0.#"),1)=".",TRUE,FALSE)</formula>
    </cfRule>
  </conditionalFormatting>
  <conditionalFormatting sqref="AQ429">
    <cfRule type="expression" dxfId="2241" priority="1609">
      <formula>IF(RIGHT(TEXT(AQ429,"0.#"),1)=".",FALSE,TRUE)</formula>
    </cfRule>
    <cfRule type="expression" dxfId="2240" priority="1610">
      <formula>IF(RIGHT(TEXT(AQ429,"0.#"),1)=".",TRUE,FALSE)</formula>
    </cfRule>
  </conditionalFormatting>
  <conditionalFormatting sqref="AE434">
    <cfRule type="expression" dxfId="2239" priority="1607">
      <formula>IF(RIGHT(TEXT(AE434,"0.#"),1)=".",FALSE,TRUE)</formula>
    </cfRule>
    <cfRule type="expression" dxfId="2238" priority="1608">
      <formula>IF(RIGHT(TEXT(AE434,"0.#"),1)=".",TRUE,FALSE)</formula>
    </cfRule>
  </conditionalFormatting>
  <conditionalFormatting sqref="AM436">
    <cfRule type="expression" dxfId="2237" priority="1597">
      <formula>IF(RIGHT(TEXT(AM436,"0.#"),1)=".",FALSE,TRUE)</formula>
    </cfRule>
    <cfRule type="expression" dxfId="2236" priority="1598">
      <formula>IF(RIGHT(TEXT(AM436,"0.#"),1)=".",TRUE,FALSE)</formula>
    </cfRule>
  </conditionalFormatting>
  <conditionalFormatting sqref="AE435">
    <cfRule type="expression" dxfId="2235" priority="1605">
      <formula>IF(RIGHT(TEXT(AE435,"0.#"),1)=".",FALSE,TRUE)</formula>
    </cfRule>
    <cfRule type="expression" dxfId="2234" priority="1606">
      <formula>IF(RIGHT(TEXT(AE435,"0.#"),1)=".",TRUE,FALSE)</formula>
    </cfRule>
  </conditionalFormatting>
  <conditionalFormatting sqref="AE436">
    <cfRule type="expression" dxfId="2233" priority="1603">
      <formula>IF(RIGHT(TEXT(AE436,"0.#"),1)=".",FALSE,TRUE)</formula>
    </cfRule>
    <cfRule type="expression" dxfId="2232" priority="1604">
      <formula>IF(RIGHT(TEXT(AE436,"0.#"),1)=".",TRUE,FALSE)</formula>
    </cfRule>
  </conditionalFormatting>
  <conditionalFormatting sqref="AM434">
    <cfRule type="expression" dxfId="2231" priority="1601">
      <formula>IF(RIGHT(TEXT(AM434,"0.#"),1)=".",FALSE,TRUE)</formula>
    </cfRule>
    <cfRule type="expression" dxfId="2230" priority="1602">
      <formula>IF(RIGHT(TEXT(AM434,"0.#"),1)=".",TRUE,FALSE)</formula>
    </cfRule>
  </conditionalFormatting>
  <conditionalFormatting sqref="AM435">
    <cfRule type="expression" dxfId="2229" priority="1599">
      <formula>IF(RIGHT(TEXT(AM435,"0.#"),1)=".",FALSE,TRUE)</formula>
    </cfRule>
    <cfRule type="expression" dxfId="2228" priority="1600">
      <formula>IF(RIGHT(TEXT(AM435,"0.#"),1)=".",TRUE,FALSE)</formula>
    </cfRule>
  </conditionalFormatting>
  <conditionalFormatting sqref="AU434">
    <cfRule type="expression" dxfId="2227" priority="1595">
      <formula>IF(RIGHT(TEXT(AU434,"0.#"),1)=".",FALSE,TRUE)</formula>
    </cfRule>
    <cfRule type="expression" dxfId="2226" priority="1596">
      <formula>IF(RIGHT(TEXT(AU434,"0.#"),1)=".",TRUE,FALSE)</formula>
    </cfRule>
  </conditionalFormatting>
  <conditionalFormatting sqref="AU435">
    <cfRule type="expression" dxfId="2225" priority="1593">
      <formula>IF(RIGHT(TEXT(AU435,"0.#"),1)=".",FALSE,TRUE)</formula>
    </cfRule>
    <cfRule type="expression" dxfId="2224" priority="1594">
      <formula>IF(RIGHT(TEXT(AU435,"0.#"),1)=".",TRUE,FALSE)</formula>
    </cfRule>
  </conditionalFormatting>
  <conditionalFormatting sqref="AU436">
    <cfRule type="expression" dxfId="2223" priority="1591">
      <formula>IF(RIGHT(TEXT(AU436,"0.#"),1)=".",FALSE,TRUE)</formula>
    </cfRule>
    <cfRule type="expression" dxfId="2222" priority="1592">
      <formula>IF(RIGHT(TEXT(AU436,"0.#"),1)=".",TRUE,FALSE)</formula>
    </cfRule>
  </conditionalFormatting>
  <conditionalFormatting sqref="AI436">
    <cfRule type="expression" dxfId="2221" priority="1585">
      <formula>IF(RIGHT(TEXT(AI436,"0.#"),1)=".",FALSE,TRUE)</formula>
    </cfRule>
    <cfRule type="expression" dxfId="2220" priority="1586">
      <formula>IF(RIGHT(TEXT(AI436,"0.#"),1)=".",TRUE,FALSE)</formula>
    </cfRule>
  </conditionalFormatting>
  <conditionalFormatting sqref="AI434">
    <cfRule type="expression" dxfId="2219" priority="1589">
      <formula>IF(RIGHT(TEXT(AI434,"0.#"),1)=".",FALSE,TRUE)</formula>
    </cfRule>
    <cfRule type="expression" dxfId="2218" priority="1590">
      <formula>IF(RIGHT(TEXT(AI434,"0.#"),1)=".",TRUE,FALSE)</formula>
    </cfRule>
  </conditionalFormatting>
  <conditionalFormatting sqref="AI435">
    <cfRule type="expression" dxfId="2217" priority="1587">
      <formula>IF(RIGHT(TEXT(AI435,"0.#"),1)=".",FALSE,TRUE)</formula>
    </cfRule>
    <cfRule type="expression" dxfId="2216" priority="1588">
      <formula>IF(RIGHT(TEXT(AI435,"0.#"),1)=".",TRUE,FALSE)</formula>
    </cfRule>
  </conditionalFormatting>
  <conditionalFormatting sqref="AQ435">
    <cfRule type="expression" dxfId="2215" priority="1583">
      <formula>IF(RIGHT(TEXT(AQ435,"0.#"),1)=".",FALSE,TRUE)</formula>
    </cfRule>
    <cfRule type="expression" dxfId="2214" priority="1584">
      <formula>IF(RIGHT(TEXT(AQ435,"0.#"),1)=".",TRUE,FALSE)</formula>
    </cfRule>
  </conditionalFormatting>
  <conditionalFormatting sqref="AQ436">
    <cfRule type="expression" dxfId="2213" priority="1581">
      <formula>IF(RIGHT(TEXT(AQ436,"0.#"),1)=".",FALSE,TRUE)</formula>
    </cfRule>
    <cfRule type="expression" dxfId="2212" priority="1582">
      <formula>IF(RIGHT(TEXT(AQ436,"0.#"),1)=".",TRUE,FALSE)</formula>
    </cfRule>
  </conditionalFormatting>
  <conditionalFormatting sqref="AQ434">
    <cfRule type="expression" dxfId="2211" priority="1579">
      <formula>IF(RIGHT(TEXT(AQ434,"0.#"),1)=".",FALSE,TRUE)</formula>
    </cfRule>
    <cfRule type="expression" dxfId="2210" priority="1580">
      <formula>IF(RIGHT(TEXT(AQ434,"0.#"),1)=".",TRUE,FALSE)</formula>
    </cfRule>
  </conditionalFormatting>
  <conditionalFormatting sqref="AE439">
    <cfRule type="expression" dxfId="2209" priority="1577">
      <formula>IF(RIGHT(TEXT(AE439,"0.#"),1)=".",FALSE,TRUE)</formula>
    </cfRule>
    <cfRule type="expression" dxfId="2208" priority="1578">
      <formula>IF(RIGHT(TEXT(AE439,"0.#"),1)=".",TRUE,FALSE)</formula>
    </cfRule>
  </conditionalFormatting>
  <conditionalFormatting sqref="AE440">
    <cfRule type="expression" dxfId="2207" priority="1575">
      <formula>IF(RIGHT(TEXT(AE440,"0.#"),1)=".",FALSE,TRUE)</formula>
    </cfRule>
    <cfRule type="expression" dxfId="2206" priority="1576">
      <formula>IF(RIGHT(TEXT(AE440,"0.#"),1)=".",TRUE,FALSE)</formula>
    </cfRule>
  </conditionalFormatting>
  <conditionalFormatting sqref="AE441">
    <cfRule type="expression" dxfId="2205" priority="1573">
      <formula>IF(RIGHT(TEXT(AE441,"0.#"),1)=".",FALSE,TRUE)</formula>
    </cfRule>
    <cfRule type="expression" dxfId="2204" priority="1574">
      <formula>IF(RIGHT(TEXT(AE441,"0.#"),1)=".",TRUE,FALSE)</formula>
    </cfRule>
  </conditionalFormatting>
  <conditionalFormatting sqref="AI441 AM441 AQ441 AU441">
    <cfRule type="expression" dxfId="2203" priority="1555">
      <formula>IF(RIGHT(TEXT(AI441,"0.#"),1)=".",FALSE,TRUE)</formula>
    </cfRule>
    <cfRule type="expression" dxfId="2202" priority="1556">
      <formula>IF(RIGHT(TEXT(AI441,"0.#"),1)=".",TRUE,FALSE)</formula>
    </cfRule>
  </conditionalFormatting>
  <conditionalFormatting sqref="AI439 AM439 AQ439 AU439">
    <cfRule type="expression" dxfId="2201" priority="1559">
      <formula>IF(RIGHT(TEXT(AI439,"0.#"),1)=".",FALSE,TRUE)</formula>
    </cfRule>
    <cfRule type="expression" dxfId="2200" priority="1560">
      <formula>IF(RIGHT(TEXT(AI439,"0.#"),1)=".",TRUE,FALSE)</formula>
    </cfRule>
  </conditionalFormatting>
  <conditionalFormatting sqref="AI440 AM440 AQ440 AU440">
    <cfRule type="expression" dxfId="2199" priority="1557">
      <formula>IF(RIGHT(TEXT(AI440,"0.#"),1)=".",FALSE,TRUE)</formula>
    </cfRule>
    <cfRule type="expression" dxfId="2198" priority="1558">
      <formula>IF(RIGHT(TEXT(AI440,"0.#"),1)=".",TRUE,FALSE)</formula>
    </cfRule>
  </conditionalFormatting>
  <conditionalFormatting sqref="AE444">
    <cfRule type="expression" dxfId="2197" priority="1547">
      <formula>IF(RIGHT(TEXT(AE444,"0.#"),1)=".",FALSE,TRUE)</formula>
    </cfRule>
    <cfRule type="expression" dxfId="2196" priority="1548">
      <formula>IF(RIGHT(TEXT(AE444,"0.#"),1)=".",TRUE,FALSE)</formula>
    </cfRule>
  </conditionalFormatting>
  <conditionalFormatting sqref="AM446">
    <cfRule type="expression" dxfId="2195" priority="1537">
      <formula>IF(RIGHT(TEXT(AM446,"0.#"),1)=".",FALSE,TRUE)</formula>
    </cfRule>
    <cfRule type="expression" dxfId="2194" priority="1538">
      <formula>IF(RIGHT(TEXT(AM446,"0.#"),1)=".",TRUE,FALSE)</formula>
    </cfRule>
  </conditionalFormatting>
  <conditionalFormatting sqref="AE445">
    <cfRule type="expression" dxfId="2193" priority="1545">
      <formula>IF(RIGHT(TEXT(AE445,"0.#"),1)=".",FALSE,TRUE)</formula>
    </cfRule>
    <cfRule type="expression" dxfId="2192" priority="1546">
      <formula>IF(RIGHT(TEXT(AE445,"0.#"),1)=".",TRUE,FALSE)</formula>
    </cfRule>
  </conditionalFormatting>
  <conditionalFormatting sqref="AE446">
    <cfRule type="expression" dxfId="2191" priority="1543">
      <formula>IF(RIGHT(TEXT(AE446,"0.#"),1)=".",FALSE,TRUE)</formula>
    </cfRule>
    <cfRule type="expression" dxfId="2190" priority="1544">
      <formula>IF(RIGHT(TEXT(AE446,"0.#"),1)=".",TRUE,FALSE)</formula>
    </cfRule>
  </conditionalFormatting>
  <conditionalFormatting sqref="AM444">
    <cfRule type="expression" dxfId="2189" priority="1541">
      <formula>IF(RIGHT(TEXT(AM444,"0.#"),1)=".",FALSE,TRUE)</formula>
    </cfRule>
    <cfRule type="expression" dxfId="2188" priority="1542">
      <formula>IF(RIGHT(TEXT(AM444,"0.#"),1)=".",TRUE,FALSE)</formula>
    </cfRule>
  </conditionalFormatting>
  <conditionalFormatting sqref="AM445">
    <cfRule type="expression" dxfId="2187" priority="1539">
      <formula>IF(RIGHT(TEXT(AM445,"0.#"),1)=".",FALSE,TRUE)</formula>
    </cfRule>
    <cfRule type="expression" dxfId="2186" priority="1540">
      <formula>IF(RIGHT(TEXT(AM445,"0.#"),1)=".",TRUE,FALSE)</formula>
    </cfRule>
  </conditionalFormatting>
  <conditionalFormatting sqref="AU444">
    <cfRule type="expression" dxfId="2185" priority="1535">
      <formula>IF(RIGHT(TEXT(AU444,"0.#"),1)=".",FALSE,TRUE)</formula>
    </cfRule>
    <cfRule type="expression" dxfId="2184" priority="1536">
      <formula>IF(RIGHT(TEXT(AU444,"0.#"),1)=".",TRUE,FALSE)</formula>
    </cfRule>
  </conditionalFormatting>
  <conditionalFormatting sqref="AU445">
    <cfRule type="expression" dxfId="2183" priority="1533">
      <formula>IF(RIGHT(TEXT(AU445,"0.#"),1)=".",FALSE,TRUE)</formula>
    </cfRule>
    <cfRule type="expression" dxfId="2182" priority="1534">
      <formula>IF(RIGHT(TEXT(AU445,"0.#"),1)=".",TRUE,FALSE)</formula>
    </cfRule>
  </conditionalFormatting>
  <conditionalFormatting sqref="AU446">
    <cfRule type="expression" dxfId="2181" priority="1531">
      <formula>IF(RIGHT(TEXT(AU446,"0.#"),1)=".",FALSE,TRUE)</formula>
    </cfRule>
    <cfRule type="expression" dxfId="2180" priority="1532">
      <formula>IF(RIGHT(TEXT(AU446,"0.#"),1)=".",TRUE,FALSE)</formula>
    </cfRule>
  </conditionalFormatting>
  <conditionalFormatting sqref="AI446">
    <cfRule type="expression" dxfId="2179" priority="1525">
      <formula>IF(RIGHT(TEXT(AI446,"0.#"),1)=".",FALSE,TRUE)</formula>
    </cfRule>
    <cfRule type="expression" dxfId="2178" priority="1526">
      <formula>IF(RIGHT(TEXT(AI446,"0.#"),1)=".",TRUE,FALSE)</formula>
    </cfRule>
  </conditionalFormatting>
  <conditionalFormatting sqref="AI444">
    <cfRule type="expression" dxfId="2177" priority="1529">
      <formula>IF(RIGHT(TEXT(AI444,"0.#"),1)=".",FALSE,TRUE)</formula>
    </cfRule>
    <cfRule type="expression" dxfId="2176" priority="1530">
      <formula>IF(RIGHT(TEXT(AI444,"0.#"),1)=".",TRUE,FALSE)</formula>
    </cfRule>
  </conditionalFormatting>
  <conditionalFormatting sqref="AI445">
    <cfRule type="expression" dxfId="2175" priority="1527">
      <formula>IF(RIGHT(TEXT(AI445,"0.#"),1)=".",FALSE,TRUE)</formula>
    </cfRule>
    <cfRule type="expression" dxfId="2174" priority="1528">
      <formula>IF(RIGHT(TEXT(AI445,"0.#"),1)=".",TRUE,FALSE)</formula>
    </cfRule>
  </conditionalFormatting>
  <conditionalFormatting sqref="AQ445">
    <cfRule type="expression" dxfId="2173" priority="1523">
      <formula>IF(RIGHT(TEXT(AQ445,"0.#"),1)=".",FALSE,TRUE)</formula>
    </cfRule>
    <cfRule type="expression" dxfId="2172" priority="1524">
      <formula>IF(RIGHT(TEXT(AQ445,"0.#"),1)=".",TRUE,FALSE)</formula>
    </cfRule>
  </conditionalFormatting>
  <conditionalFormatting sqref="AQ446">
    <cfRule type="expression" dxfId="2171" priority="1521">
      <formula>IF(RIGHT(TEXT(AQ446,"0.#"),1)=".",FALSE,TRUE)</formula>
    </cfRule>
    <cfRule type="expression" dxfId="2170" priority="1522">
      <formula>IF(RIGHT(TEXT(AQ446,"0.#"),1)=".",TRUE,FALSE)</formula>
    </cfRule>
  </conditionalFormatting>
  <conditionalFormatting sqref="AQ444">
    <cfRule type="expression" dxfId="2169" priority="1519">
      <formula>IF(RIGHT(TEXT(AQ444,"0.#"),1)=".",FALSE,TRUE)</formula>
    </cfRule>
    <cfRule type="expression" dxfId="2168" priority="1520">
      <formula>IF(RIGHT(TEXT(AQ444,"0.#"),1)=".",TRUE,FALSE)</formula>
    </cfRule>
  </conditionalFormatting>
  <conditionalFormatting sqref="AE449">
    <cfRule type="expression" dxfId="2167" priority="1517">
      <formula>IF(RIGHT(TEXT(AE449,"0.#"),1)=".",FALSE,TRUE)</formula>
    </cfRule>
    <cfRule type="expression" dxfId="2166" priority="1518">
      <formula>IF(RIGHT(TEXT(AE449,"0.#"),1)=".",TRUE,FALSE)</formula>
    </cfRule>
  </conditionalFormatting>
  <conditionalFormatting sqref="AM451">
    <cfRule type="expression" dxfId="2165" priority="1507">
      <formula>IF(RIGHT(TEXT(AM451,"0.#"),1)=".",FALSE,TRUE)</formula>
    </cfRule>
    <cfRule type="expression" dxfId="2164" priority="1508">
      <formula>IF(RIGHT(TEXT(AM451,"0.#"),1)=".",TRUE,FALSE)</formula>
    </cfRule>
  </conditionalFormatting>
  <conditionalFormatting sqref="AE450">
    <cfRule type="expression" dxfId="2163" priority="1515">
      <formula>IF(RIGHT(TEXT(AE450,"0.#"),1)=".",FALSE,TRUE)</formula>
    </cfRule>
    <cfRule type="expression" dxfId="2162" priority="1516">
      <formula>IF(RIGHT(TEXT(AE450,"0.#"),1)=".",TRUE,FALSE)</formula>
    </cfRule>
  </conditionalFormatting>
  <conditionalFormatting sqref="AE451">
    <cfRule type="expression" dxfId="2161" priority="1513">
      <formula>IF(RIGHT(TEXT(AE451,"0.#"),1)=".",FALSE,TRUE)</formula>
    </cfRule>
    <cfRule type="expression" dxfId="2160" priority="1514">
      <formula>IF(RIGHT(TEXT(AE451,"0.#"),1)=".",TRUE,FALSE)</formula>
    </cfRule>
  </conditionalFormatting>
  <conditionalFormatting sqref="AM449">
    <cfRule type="expression" dxfId="2159" priority="1511">
      <formula>IF(RIGHT(TEXT(AM449,"0.#"),1)=".",FALSE,TRUE)</formula>
    </cfRule>
    <cfRule type="expression" dxfId="2158" priority="1512">
      <formula>IF(RIGHT(TEXT(AM449,"0.#"),1)=".",TRUE,FALSE)</formula>
    </cfRule>
  </conditionalFormatting>
  <conditionalFormatting sqref="AM450">
    <cfRule type="expression" dxfId="2157" priority="1509">
      <formula>IF(RIGHT(TEXT(AM450,"0.#"),1)=".",FALSE,TRUE)</formula>
    </cfRule>
    <cfRule type="expression" dxfId="2156" priority="1510">
      <formula>IF(RIGHT(TEXT(AM450,"0.#"),1)=".",TRUE,FALSE)</formula>
    </cfRule>
  </conditionalFormatting>
  <conditionalFormatting sqref="AU449">
    <cfRule type="expression" dxfId="2155" priority="1505">
      <formula>IF(RIGHT(TEXT(AU449,"0.#"),1)=".",FALSE,TRUE)</formula>
    </cfRule>
    <cfRule type="expression" dxfId="2154" priority="1506">
      <formula>IF(RIGHT(TEXT(AU449,"0.#"),1)=".",TRUE,FALSE)</formula>
    </cfRule>
  </conditionalFormatting>
  <conditionalFormatting sqref="AU450">
    <cfRule type="expression" dxfId="2153" priority="1503">
      <formula>IF(RIGHT(TEXT(AU450,"0.#"),1)=".",FALSE,TRUE)</formula>
    </cfRule>
    <cfRule type="expression" dxfId="2152" priority="1504">
      <formula>IF(RIGHT(TEXT(AU450,"0.#"),1)=".",TRUE,FALSE)</formula>
    </cfRule>
  </conditionalFormatting>
  <conditionalFormatting sqref="AU451">
    <cfRule type="expression" dxfId="2151" priority="1501">
      <formula>IF(RIGHT(TEXT(AU451,"0.#"),1)=".",FALSE,TRUE)</formula>
    </cfRule>
    <cfRule type="expression" dxfId="2150" priority="1502">
      <formula>IF(RIGHT(TEXT(AU451,"0.#"),1)=".",TRUE,FALSE)</formula>
    </cfRule>
  </conditionalFormatting>
  <conditionalFormatting sqref="AI451">
    <cfRule type="expression" dxfId="2149" priority="1495">
      <formula>IF(RIGHT(TEXT(AI451,"0.#"),1)=".",FALSE,TRUE)</formula>
    </cfRule>
    <cfRule type="expression" dxfId="2148" priority="1496">
      <formula>IF(RIGHT(TEXT(AI451,"0.#"),1)=".",TRUE,FALSE)</formula>
    </cfRule>
  </conditionalFormatting>
  <conditionalFormatting sqref="AI449">
    <cfRule type="expression" dxfId="2147" priority="1499">
      <formula>IF(RIGHT(TEXT(AI449,"0.#"),1)=".",FALSE,TRUE)</formula>
    </cfRule>
    <cfRule type="expression" dxfId="2146" priority="1500">
      <formula>IF(RIGHT(TEXT(AI449,"0.#"),1)=".",TRUE,FALSE)</formula>
    </cfRule>
  </conditionalFormatting>
  <conditionalFormatting sqref="AI450">
    <cfRule type="expression" dxfId="2145" priority="1497">
      <formula>IF(RIGHT(TEXT(AI450,"0.#"),1)=".",FALSE,TRUE)</formula>
    </cfRule>
    <cfRule type="expression" dxfId="2144" priority="1498">
      <formula>IF(RIGHT(TEXT(AI450,"0.#"),1)=".",TRUE,FALSE)</formula>
    </cfRule>
  </conditionalFormatting>
  <conditionalFormatting sqref="AQ450">
    <cfRule type="expression" dxfId="2143" priority="1493">
      <formula>IF(RIGHT(TEXT(AQ450,"0.#"),1)=".",FALSE,TRUE)</formula>
    </cfRule>
    <cfRule type="expression" dxfId="2142" priority="1494">
      <formula>IF(RIGHT(TEXT(AQ450,"0.#"),1)=".",TRUE,FALSE)</formula>
    </cfRule>
  </conditionalFormatting>
  <conditionalFormatting sqref="AQ451">
    <cfRule type="expression" dxfId="2141" priority="1491">
      <formula>IF(RIGHT(TEXT(AQ451,"0.#"),1)=".",FALSE,TRUE)</formula>
    </cfRule>
    <cfRule type="expression" dxfId="2140" priority="1492">
      <formula>IF(RIGHT(TEXT(AQ451,"0.#"),1)=".",TRUE,FALSE)</formula>
    </cfRule>
  </conditionalFormatting>
  <conditionalFormatting sqref="AQ449">
    <cfRule type="expression" dxfId="2139" priority="1489">
      <formula>IF(RIGHT(TEXT(AQ449,"0.#"),1)=".",FALSE,TRUE)</formula>
    </cfRule>
    <cfRule type="expression" dxfId="2138" priority="1490">
      <formula>IF(RIGHT(TEXT(AQ449,"0.#"),1)=".",TRUE,FALSE)</formula>
    </cfRule>
  </conditionalFormatting>
  <conditionalFormatting sqref="AE454">
    <cfRule type="expression" dxfId="2137" priority="1487">
      <formula>IF(RIGHT(TEXT(AE454,"0.#"),1)=".",FALSE,TRUE)</formula>
    </cfRule>
    <cfRule type="expression" dxfId="2136" priority="1488">
      <formula>IF(RIGHT(TEXT(AE454,"0.#"),1)=".",TRUE,FALSE)</formula>
    </cfRule>
  </conditionalFormatting>
  <conditionalFormatting sqref="AM456">
    <cfRule type="expression" dxfId="2135" priority="1477">
      <formula>IF(RIGHT(TEXT(AM456,"0.#"),1)=".",FALSE,TRUE)</formula>
    </cfRule>
    <cfRule type="expression" dxfId="2134" priority="1478">
      <formula>IF(RIGHT(TEXT(AM456,"0.#"),1)=".",TRUE,FALSE)</formula>
    </cfRule>
  </conditionalFormatting>
  <conditionalFormatting sqref="AE455">
    <cfRule type="expression" dxfId="2133" priority="1485">
      <formula>IF(RIGHT(TEXT(AE455,"0.#"),1)=".",FALSE,TRUE)</formula>
    </cfRule>
    <cfRule type="expression" dxfId="2132" priority="1486">
      <formula>IF(RIGHT(TEXT(AE455,"0.#"),1)=".",TRUE,FALSE)</formula>
    </cfRule>
  </conditionalFormatting>
  <conditionalFormatting sqref="AE456">
    <cfRule type="expression" dxfId="2131" priority="1483">
      <formula>IF(RIGHT(TEXT(AE456,"0.#"),1)=".",FALSE,TRUE)</formula>
    </cfRule>
    <cfRule type="expression" dxfId="2130" priority="1484">
      <formula>IF(RIGHT(TEXT(AE456,"0.#"),1)=".",TRUE,FALSE)</formula>
    </cfRule>
  </conditionalFormatting>
  <conditionalFormatting sqref="AM454">
    <cfRule type="expression" dxfId="2129" priority="1481">
      <formula>IF(RIGHT(TEXT(AM454,"0.#"),1)=".",FALSE,TRUE)</formula>
    </cfRule>
    <cfRule type="expression" dxfId="2128" priority="1482">
      <formula>IF(RIGHT(TEXT(AM454,"0.#"),1)=".",TRUE,FALSE)</formula>
    </cfRule>
  </conditionalFormatting>
  <conditionalFormatting sqref="AM455">
    <cfRule type="expression" dxfId="2127" priority="1479">
      <formula>IF(RIGHT(TEXT(AM455,"0.#"),1)=".",FALSE,TRUE)</formula>
    </cfRule>
    <cfRule type="expression" dxfId="2126" priority="1480">
      <formula>IF(RIGHT(TEXT(AM455,"0.#"),1)=".",TRUE,FALSE)</formula>
    </cfRule>
  </conditionalFormatting>
  <conditionalFormatting sqref="AU454">
    <cfRule type="expression" dxfId="2125" priority="1475">
      <formula>IF(RIGHT(TEXT(AU454,"0.#"),1)=".",FALSE,TRUE)</formula>
    </cfRule>
    <cfRule type="expression" dxfId="2124" priority="1476">
      <formula>IF(RIGHT(TEXT(AU454,"0.#"),1)=".",TRUE,FALSE)</formula>
    </cfRule>
  </conditionalFormatting>
  <conditionalFormatting sqref="AU455">
    <cfRule type="expression" dxfId="2123" priority="1473">
      <formula>IF(RIGHT(TEXT(AU455,"0.#"),1)=".",FALSE,TRUE)</formula>
    </cfRule>
    <cfRule type="expression" dxfId="2122" priority="1474">
      <formula>IF(RIGHT(TEXT(AU455,"0.#"),1)=".",TRUE,FALSE)</formula>
    </cfRule>
  </conditionalFormatting>
  <conditionalFormatting sqref="AU456">
    <cfRule type="expression" dxfId="2121" priority="1471">
      <formula>IF(RIGHT(TEXT(AU456,"0.#"),1)=".",FALSE,TRUE)</formula>
    </cfRule>
    <cfRule type="expression" dxfId="2120" priority="1472">
      <formula>IF(RIGHT(TEXT(AU456,"0.#"),1)=".",TRUE,FALSE)</formula>
    </cfRule>
  </conditionalFormatting>
  <conditionalFormatting sqref="AI456">
    <cfRule type="expression" dxfId="2119" priority="1465">
      <formula>IF(RIGHT(TEXT(AI456,"0.#"),1)=".",FALSE,TRUE)</formula>
    </cfRule>
    <cfRule type="expression" dxfId="2118" priority="1466">
      <formula>IF(RIGHT(TEXT(AI456,"0.#"),1)=".",TRUE,FALSE)</formula>
    </cfRule>
  </conditionalFormatting>
  <conditionalFormatting sqref="AI454">
    <cfRule type="expression" dxfId="2117" priority="1469">
      <formula>IF(RIGHT(TEXT(AI454,"0.#"),1)=".",FALSE,TRUE)</formula>
    </cfRule>
    <cfRule type="expression" dxfId="2116" priority="1470">
      <formula>IF(RIGHT(TEXT(AI454,"0.#"),1)=".",TRUE,FALSE)</formula>
    </cfRule>
  </conditionalFormatting>
  <conditionalFormatting sqref="AI455">
    <cfRule type="expression" dxfId="2115" priority="1467">
      <formula>IF(RIGHT(TEXT(AI455,"0.#"),1)=".",FALSE,TRUE)</formula>
    </cfRule>
    <cfRule type="expression" dxfId="2114" priority="1468">
      <formula>IF(RIGHT(TEXT(AI455,"0.#"),1)=".",TRUE,FALSE)</formula>
    </cfRule>
  </conditionalFormatting>
  <conditionalFormatting sqref="AQ455">
    <cfRule type="expression" dxfId="2113" priority="1463">
      <formula>IF(RIGHT(TEXT(AQ455,"0.#"),1)=".",FALSE,TRUE)</formula>
    </cfRule>
    <cfRule type="expression" dxfId="2112" priority="1464">
      <formula>IF(RIGHT(TEXT(AQ455,"0.#"),1)=".",TRUE,FALSE)</formula>
    </cfRule>
  </conditionalFormatting>
  <conditionalFormatting sqref="AQ456">
    <cfRule type="expression" dxfId="2111" priority="1461">
      <formula>IF(RIGHT(TEXT(AQ456,"0.#"),1)=".",FALSE,TRUE)</formula>
    </cfRule>
    <cfRule type="expression" dxfId="2110" priority="1462">
      <formula>IF(RIGHT(TEXT(AQ456,"0.#"),1)=".",TRUE,FALSE)</formula>
    </cfRule>
  </conditionalFormatting>
  <conditionalFormatting sqref="AQ454">
    <cfRule type="expression" dxfId="2109" priority="1459">
      <formula>IF(RIGHT(TEXT(AQ454,"0.#"),1)=".",FALSE,TRUE)</formula>
    </cfRule>
    <cfRule type="expression" dxfId="2108" priority="1460">
      <formula>IF(RIGHT(TEXT(AQ454,"0.#"),1)=".",TRUE,FALSE)</formula>
    </cfRule>
  </conditionalFormatting>
  <conditionalFormatting sqref="AE459">
    <cfRule type="expression" dxfId="2107" priority="1457">
      <formula>IF(RIGHT(TEXT(AE459,"0.#"),1)=".",FALSE,TRUE)</formula>
    </cfRule>
    <cfRule type="expression" dxfId="2106" priority="1458">
      <formula>IF(RIGHT(TEXT(AE459,"0.#"),1)=".",TRUE,FALSE)</formula>
    </cfRule>
  </conditionalFormatting>
  <conditionalFormatting sqref="AM461">
    <cfRule type="expression" dxfId="2105" priority="1447">
      <formula>IF(RIGHT(TEXT(AM461,"0.#"),1)=".",FALSE,TRUE)</formula>
    </cfRule>
    <cfRule type="expression" dxfId="2104" priority="1448">
      <formula>IF(RIGHT(TEXT(AM461,"0.#"),1)=".",TRUE,FALSE)</formula>
    </cfRule>
  </conditionalFormatting>
  <conditionalFormatting sqref="AE460">
    <cfRule type="expression" dxfId="2103" priority="1455">
      <formula>IF(RIGHT(TEXT(AE460,"0.#"),1)=".",FALSE,TRUE)</formula>
    </cfRule>
    <cfRule type="expression" dxfId="2102" priority="1456">
      <formula>IF(RIGHT(TEXT(AE460,"0.#"),1)=".",TRUE,FALSE)</formula>
    </cfRule>
  </conditionalFormatting>
  <conditionalFormatting sqref="AE461">
    <cfRule type="expression" dxfId="2101" priority="1453">
      <formula>IF(RIGHT(TEXT(AE461,"0.#"),1)=".",FALSE,TRUE)</formula>
    </cfRule>
    <cfRule type="expression" dxfId="2100" priority="1454">
      <formula>IF(RIGHT(TEXT(AE461,"0.#"),1)=".",TRUE,FALSE)</formula>
    </cfRule>
  </conditionalFormatting>
  <conditionalFormatting sqref="AM459">
    <cfRule type="expression" dxfId="2099" priority="1451">
      <formula>IF(RIGHT(TEXT(AM459,"0.#"),1)=".",FALSE,TRUE)</formula>
    </cfRule>
    <cfRule type="expression" dxfId="2098" priority="1452">
      <formula>IF(RIGHT(TEXT(AM459,"0.#"),1)=".",TRUE,FALSE)</formula>
    </cfRule>
  </conditionalFormatting>
  <conditionalFormatting sqref="AM460">
    <cfRule type="expression" dxfId="2097" priority="1449">
      <formula>IF(RIGHT(TEXT(AM460,"0.#"),1)=".",FALSE,TRUE)</formula>
    </cfRule>
    <cfRule type="expression" dxfId="2096" priority="1450">
      <formula>IF(RIGHT(TEXT(AM460,"0.#"),1)=".",TRUE,FALSE)</formula>
    </cfRule>
  </conditionalFormatting>
  <conditionalFormatting sqref="AU459">
    <cfRule type="expression" dxfId="2095" priority="1445">
      <formula>IF(RIGHT(TEXT(AU459,"0.#"),1)=".",FALSE,TRUE)</formula>
    </cfRule>
    <cfRule type="expression" dxfId="2094" priority="1446">
      <formula>IF(RIGHT(TEXT(AU459,"0.#"),1)=".",TRUE,FALSE)</formula>
    </cfRule>
  </conditionalFormatting>
  <conditionalFormatting sqref="AU460">
    <cfRule type="expression" dxfId="2093" priority="1443">
      <formula>IF(RIGHT(TEXT(AU460,"0.#"),1)=".",FALSE,TRUE)</formula>
    </cfRule>
    <cfRule type="expression" dxfId="2092" priority="1444">
      <formula>IF(RIGHT(TEXT(AU460,"0.#"),1)=".",TRUE,FALSE)</formula>
    </cfRule>
  </conditionalFormatting>
  <conditionalFormatting sqref="AU461">
    <cfRule type="expression" dxfId="2091" priority="1441">
      <formula>IF(RIGHT(TEXT(AU461,"0.#"),1)=".",FALSE,TRUE)</formula>
    </cfRule>
    <cfRule type="expression" dxfId="2090" priority="1442">
      <formula>IF(RIGHT(TEXT(AU461,"0.#"),1)=".",TRUE,FALSE)</formula>
    </cfRule>
  </conditionalFormatting>
  <conditionalFormatting sqref="AI461">
    <cfRule type="expression" dxfId="2089" priority="1435">
      <formula>IF(RIGHT(TEXT(AI461,"0.#"),1)=".",FALSE,TRUE)</formula>
    </cfRule>
    <cfRule type="expression" dxfId="2088" priority="1436">
      <formula>IF(RIGHT(TEXT(AI461,"0.#"),1)=".",TRUE,FALSE)</formula>
    </cfRule>
  </conditionalFormatting>
  <conditionalFormatting sqref="AI459">
    <cfRule type="expression" dxfId="2087" priority="1439">
      <formula>IF(RIGHT(TEXT(AI459,"0.#"),1)=".",FALSE,TRUE)</formula>
    </cfRule>
    <cfRule type="expression" dxfId="2086" priority="1440">
      <formula>IF(RIGHT(TEXT(AI459,"0.#"),1)=".",TRUE,FALSE)</formula>
    </cfRule>
  </conditionalFormatting>
  <conditionalFormatting sqref="AI460">
    <cfRule type="expression" dxfId="2085" priority="1437">
      <formula>IF(RIGHT(TEXT(AI460,"0.#"),1)=".",FALSE,TRUE)</formula>
    </cfRule>
    <cfRule type="expression" dxfId="2084" priority="1438">
      <formula>IF(RIGHT(TEXT(AI460,"0.#"),1)=".",TRUE,FALSE)</formula>
    </cfRule>
  </conditionalFormatting>
  <conditionalFormatting sqref="AQ460">
    <cfRule type="expression" dxfId="2083" priority="1433">
      <formula>IF(RIGHT(TEXT(AQ460,"0.#"),1)=".",FALSE,TRUE)</formula>
    </cfRule>
    <cfRule type="expression" dxfId="2082" priority="1434">
      <formula>IF(RIGHT(TEXT(AQ460,"0.#"),1)=".",TRUE,FALSE)</formula>
    </cfRule>
  </conditionalFormatting>
  <conditionalFormatting sqref="AQ461">
    <cfRule type="expression" dxfId="2081" priority="1431">
      <formula>IF(RIGHT(TEXT(AQ461,"0.#"),1)=".",FALSE,TRUE)</formula>
    </cfRule>
    <cfRule type="expression" dxfId="2080" priority="1432">
      <formula>IF(RIGHT(TEXT(AQ461,"0.#"),1)=".",TRUE,FALSE)</formula>
    </cfRule>
  </conditionalFormatting>
  <conditionalFormatting sqref="AQ459">
    <cfRule type="expression" dxfId="2079" priority="1429">
      <formula>IF(RIGHT(TEXT(AQ459,"0.#"),1)=".",FALSE,TRUE)</formula>
    </cfRule>
    <cfRule type="expression" dxfId="2078" priority="1430">
      <formula>IF(RIGHT(TEXT(AQ459,"0.#"),1)=".",TRUE,FALSE)</formula>
    </cfRule>
  </conditionalFormatting>
  <conditionalFormatting sqref="AE468">
    <cfRule type="expression" dxfId="2077" priority="1427">
      <formula>IF(RIGHT(TEXT(AE468,"0.#"),1)=".",FALSE,TRUE)</formula>
    </cfRule>
    <cfRule type="expression" dxfId="2076" priority="1428">
      <formula>IF(RIGHT(TEXT(AE468,"0.#"),1)=".",TRUE,FALSE)</formula>
    </cfRule>
  </conditionalFormatting>
  <conditionalFormatting sqref="AM470">
    <cfRule type="expression" dxfId="2075" priority="1417">
      <formula>IF(RIGHT(TEXT(AM470,"0.#"),1)=".",FALSE,TRUE)</formula>
    </cfRule>
    <cfRule type="expression" dxfId="2074" priority="1418">
      <formula>IF(RIGHT(TEXT(AM470,"0.#"),1)=".",TRUE,FALSE)</formula>
    </cfRule>
  </conditionalFormatting>
  <conditionalFormatting sqref="AE469">
    <cfRule type="expression" dxfId="2073" priority="1425">
      <formula>IF(RIGHT(TEXT(AE469,"0.#"),1)=".",FALSE,TRUE)</formula>
    </cfRule>
    <cfRule type="expression" dxfId="2072" priority="1426">
      <formula>IF(RIGHT(TEXT(AE469,"0.#"),1)=".",TRUE,FALSE)</formula>
    </cfRule>
  </conditionalFormatting>
  <conditionalFormatting sqref="AE470">
    <cfRule type="expression" dxfId="2071" priority="1423">
      <formula>IF(RIGHT(TEXT(AE470,"0.#"),1)=".",FALSE,TRUE)</formula>
    </cfRule>
    <cfRule type="expression" dxfId="2070" priority="1424">
      <formula>IF(RIGHT(TEXT(AE470,"0.#"),1)=".",TRUE,FALSE)</formula>
    </cfRule>
  </conditionalFormatting>
  <conditionalFormatting sqref="AM468">
    <cfRule type="expression" dxfId="2069" priority="1421">
      <formula>IF(RIGHT(TEXT(AM468,"0.#"),1)=".",FALSE,TRUE)</formula>
    </cfRule>
    <cfRule type="expression" dxfId="2068" priority="1422">
      <formula>IF(RIGHT(TEXT(AM468,"0.#"),1)=".",TRUE,FALSE)</formula>
    </cfRule>
  </conditionalFormatting>
  <conditionalFormatting sqref="AM469">
    <cfRule type="expression" dxfId="2067" priority="1419">
      <formula>IF(RIGHT(TEXT(AM469,"0.#"),1)=".",FALSE,TRUE)</formula>
    </cfRule>
    <cfRule type="expression" dxfId="2066" priority="1420">
      <formula>IF(RIGHT(TEXT(AM469,"0.#"),1)=".",TRUE,FALSE)</formula>
    </cfRule>
  </conditionalFormatting>
  <conditionalFormatting sqref="AU468">
    <cfRule type="expression" dxfId="2065" priority="1415">
      <formula>IF(RIGHT(TEXT(AU468,"0.#"),1)=".",FALSE,TRUE)</formula>
    </cfRule>
    <cfRule type="expression" dxfId="2064" priority="1416">
      <formula>IF(RIGHT(TEXT(AU468,"0.#"),1)=".",TRUE,FALSE)</formula>
    </cfRule>
  </conditionalFormatting>
  <conditionalFormatting sqref="AU469">
    <cfRule type="expression" dxfId="2063" priority="1413">
      <formula>IF(RIGHT(TEXT(AU469,"0.#"),1)=".",FALSE,TRUE)</formula>
    </cfRule>
    <cfRule type="expression" dxfId="2062" priority="1414">
      <formula>IF(RIGHT(TEXT(AU469,"0.#"),1)=".",TRUE,FALSE)</formula>
    </cfRule>
  </conditionalFormatting>
  <conditionalFormatting sqref="AU470">
    <cfRule type="expression" dxfId="2061" priority="1411">
      <formula>IF(RIGHT(TEXT(AU470,"0.#"),1)=".",FALSE,TRUE)</formula>
    </cfRule>
    <cfRule type="expression" dxfId="2060" priority="1412">
      <formula>IF(RIGHT(TEXT(AU470,"0.#"),1)=".",TRUE,FALSE)</formula>
    </cfRule>
  </conditionalFormatting>
  <conditionalFormatting sqref="AI470">
    <cfRule type="expression" dxfId="2059" priority="1405">
      <formula>IF(RIGHT(TEXT(AI470,"0.#"),1)=".",FALSE,TRUE)</formula>
    </cfRule>
    <cfRule type="expression" dxfId="2058" priority="1406">
      <formula>IF(RIGHT(TEXT(AI470,"0.#"),1)=".",TRUE,FALSE)</formula>
    </cfRule>
  </conditionalFormatting>
  <conditionalFormatting sqref="AI468">
    <cfRule type="expression" dxfId="2057" priority="1409">
      <formula>IF(RIGHT(TEXT(AI468,"0.#"),1)=".",FALSE,TRUE)</formula>
    </cfRule>
    <cfRule type="expression" dxfId="2056" priority="1410">
      <formula>IF(RIGHT(TEXT(AI468,"0.#"),1)=".",TRUE,FALSE)</formula>
    </cfRule>
  </conditionalFormatting>
  <conditionalFormatting sqref="AI469">
    <cfRule type="expression" dxfId="2055" priority="1407">
      <formula>IF(RIGHT(TEXT(AI469,"0.#"),1)=".",FALSE,TRUE)</formula>
    </cfRule>
    <cfRule type="expression" dxfId="2054" priority="1408">
      <formula>IF(RIGHT(TEXT(AI469,"0.#"),1)=".",TRUE,FALSE)</formula>
    </cfRule>
  </conditionalFormatting>
  <conditionalFormatting sqref="AQ469">
    <cfRule type="expression" dxfId="2053" priority="1403">
      <formula>IF(RIGHT(TEXT(AQ469,"0.#"),1)=".",FALSE,TRUE)</formula>
    </cfRule>
    <cfRule type="expression" dxfId="2052" priority="1404">
      <formula>IF(RIGHT(TEXT(AQ469,"0.#"),1)=".",TRUE,FALSE)</formula>
    </cfRule>
  </conditionalFormatting>
  <conditionalFormatting sqref="AQ470">
    <cfRule type="expression" dxfId="2051" priority="1401">
      <formula>IF(RIGHT(TEXT(AQ470,"0.#"),1)=".",FALSE,TRUE)</formula>
    </cfRule>
    <cfRule type="expression" dxfId="2050" priority="1402">
      <formula>IF(RIGHT(TEXT(AQ470,"0.#"),1)=".",TRUE,FALSE)</formula>
    </cfRule>
  </conditionalFormatting>
  <conditionalFormatting sqref="AQ468">
    <cfRule type="expression" dxfId="2049" priority="1399">
      <formula>IF(RIGHT(TEXT(AQ468,"0.#"),1)=".",FALSE,TRUE)</formula>
    </cfRule>
    <cfRule type="expression" dxfId="2048" priority="1400">
      <formula>IF(RIGHT(TEXT(AQ468,"0.#"),1)=".",TRUE,FALSE)</formula>
    </cfRule>
  </conditionalFormatting>
  <conditionalFormatting sqref="AE473">
    <cfRule type="expression" dxfId="2047" priority="1397">
      <formula>IF(RIGHT(TEXT(AE473,"0.#"),1)=".",FALSE,TRUE)</formula>
    </cfRule>
    <cfRule type="expression" dxfId="2046" priority="1398">
      <formula>IF(RIGHT(TEXT(AE473,"0.#"),1)=".",TRUE,FALSE)</formula>
    </cfRule>
  </conditionalFormatting>
  <conditionalFormatting sqref="AM475">
    <cfRule type="expression" dxfId="2045" priority="1387">
      <formula>IF(RIGHT(TEXT(AM475,"0.#"),1)=".",FALSE,TRUE)</formula>
    </cfRule>
    <cfRule type="expression" dxfId="2044" priority="1388">
      <formula>IF(RIGHT(TEXT(AM475,"0.#"),1)=".",TRUE,FALSE)</formula>
    </cfRule>
  </conditionalFormatting>
  <conditionalFormatting sqref="AE474">
    <cfRule type="expression" dxfId="2043" priority="1395">
      <formula>IF(RIGHT(TEXT(AE474,"0.#"),1)=".",FALSE,TRUE)</formula>
    </cfRule>
    <cfRule type="expression" dxfId="2042" priority="1396">
      <formula>IF(RIGHT(TEXT(AE474,"0.#"),1)=".",TRUE,FALSE)</formula>
    </cfRule>
  </conditionalFormatting>
  <conditionalFormatting sqref="AE475">
    <cfRule type="expression" dxfId="2041" priority="1393">
      <formula>IF(RIGHT(TEXT(AE475,"0.#"),1)=".",FALSE,TRUE)</formula>
    </cfRule>
    <cfRule type="expression" dxfId="2040" priority="1394">
      <formula>IF(RIGHT(TEXT(AE475,"0.#"),1)=".",TRUE,FALSE)</formula>
    </cfRule>
  </conditionalFormatting>
  <conditionalFormatting sqref="AM473">
    <cfRule type="expression" dxfId="2039" priority="1391">
      <formula>IF(RIGHT(TEXT(AM473,"0.#"),1)=".",FALSE,TRUE)</formula>
    </cfRule>
    <cfRule type="expression" dxfId="2038" priority="1392">
      <formula>IF(RIGHT(TEXT(AM473,"0.#"),1)=".",TRUE,FALSE)</formula>
    </cfRule>
  </conditionalFormatting>
  <conditionalFormatting sqref="AM474">
    <cfRule type="expression" dxfId="2037" priority="1389">
      <formula>IF(RIGHT(TEXT(AM474,"0.#"),1)=".",FALSE,TRUE)</formula>
    </cfRule>
    <cfRule type="expression" dxfId="2036" priority="1390">
      <formula>IF(RIGHT(TEXT(AM474,"0.#"),1)=".",TRUE,FALSE)</formula>
    </cfRule>
  </conditionalFormatting>
  <conditionalFormatting sqref="AU473">
    <cfRule type="expression" dxfId="2035" priority="1385">
      <formula>IF(RIGHT(TEXT(AU473,"0.#"),1)=".",FALSE,TRUE)</formula>
    </cfRule>
    <cfRule type="expression" dxfId="2034" priority="1386">
      <formula>IF(RIGHT(TEXT(AU473,"0.#"),1)=".",TRUE,FALSE)</formula>
    </cfRule>
  </conditionalFormatting>
  <conditionalFormatting sqref="AU474">
    <cfRule type="expression" dxfId="2033" priority="1383">
      <formula>IF(RIGHT(TEXT(AU474,"0.#"),1)=".",FALSE,TRUE)</formula>
    </cfRule>
    <cfRule type="expression" dxfId="2032" priority="1384">
      <formula>IF(RIGHT(TEXT(AU474,"0.#"),1)=".",TRUE,FALSE)</formula>
    </cfRule>
  </conditionalFormatting>
  <conditionalFormatting sqref="AU475">
    <cfRule type="expression" dxfId="2031" priority="1381">
      <formula>IF(RIGHT(TEXT(AU475,"0.#"),1)=".",FALSE,TRUE)</formula>
    </cfRule>
    <cfRule type="expression" dxfId="2030" priority="1382">
      <formula>IF(RIGHT(TEXT(AU475,"0.#"),1)=".",TRUE,FALSE)</formula>
    </cfRule>
  </conditionalFormatting>
  <conditionalFormatting sqref="AI475">
    <cfRule type="expression" dxfId="2029" priority="1375">
      <formula>IF(RIGHT(TEXT(AI475,"0.#"),1)=".",FALSE,TRUE)</formula>
    </cfRule>
    <cfRule type="expression" dxfId="2028" priority="1376">
      <formula>IF(RIGHT(TEXT(AI475,"0.#"),1)=".",TRUE,FALSE)</formula>
    </cfRule>
  </conditionalFormatting>
  <conditionalFormatting sqref="AI473">
    <cfRule type="expression" dxfId="2027" priority="1379">
      <formula>IF(RIGHT(TEXT(AI473,"0.#"),1)=".",FALSE,TRUE)</formula>
    </cfRule>
    <cfRule type="expression" dxfId="2026" priority="1380">
      <formula>IF(RIGHT(TEXT(AI473,"0.#"),1)=".",TRUE,FALSE)</formula>
    </cfRule>
  </conditionalFormatting>
  <conditionalFormatting sqref="AI474">
    <cfRule type="expression" dxfId="2025" priority="1377">
      <formula>IF(RIGHT(TEXT(AI474,"0.#"),1)=".",FALSE,TRUE)</formula>
    </cfRule>
    <cfRule type="expression" dxfId="2024" priority="1378">
      <formula>IF(RIGHT(TEXT(AI474,"0.#"),1)=".",TRUE,FALSE)</formula>
    </cfRule>
  </conditionalFormatting>
  <conditionalFormatting sqref="AQ474">
    <cfRule type="expression" dxfId="2023" priority="1373">
      <formula>IF(RIGHT(TEXT(AQ474,"0.#"),1)=".",FALSE,TRUE)</formula>
    </cfRule>
    <cfRule type="expression" dxfId="2022" priority="1374">
      <formula>IF(RIGHT(TEXT(AQ474,"0.#"),1)=".",TRUE,FALSE)</formula>
    </cfRule>
  </conditionalFormatting>
  <conditionalFormatting sqref="AQ475">
    <cfRule type="expression" dxfId="2021" priority="1371">
      <formula>IF(RIGHT(TEXT(AQ475,"0.#"),1)=".",FALSE,TRUE)</formula>
    </cfRule>
    <cfRule type="expression" dxfId="2020" priority="1372">
      <formula>IF(RIGHT(TEXT(AQ475,"0.#"),1)=".",TRUE,FALSE)</formula>
    </cfRule>
  </conditionalFormatting>
  <conditionalFormatting sqref="AQ473">
    <cfRule type="expression" dxfId="2019" priority="1369">
      <formula>IF(RIGHT(TEXT(AQ473,"0.#"),1)=".",FALSE,TRUE)</formula>
    </cfRule>
    <cfRule type="expression" dxfId="2018" priority="1370">
      <formula>IF(RIGHT(TEXT(AQ473,"0.#"),1)=".",TRUE,FALSE)</formula>
    </cfRule>
  </conditionalFormatting>
  <conditionalFormatting sqref="AE478">
    <cfRule type="expression" dxfId="2017" priority="1367">
      <formula>IF(RIGHT(TEXT(AE478,"0.#"),1)=".",FALSE,TRUE)</formula>
    </cfRule>
    <cfRule type="expression" dxfId="2016" priority="1368">
      <formula>IF(RIGHT(TEXT(AE478,"0.#"),1)=".",TRUE,FALSE)</formula>
    </cfRule>
  </conditionalFormatting>
  <conditionalFormatting sqref="AM480">
    <cfRule type="expression" dxfId="2015" priority="1357">
      <formula>IF(RIGHT(TEXT(AM480,"0.#"),1)=".",FALSE,TRUE)</formula>
    </cfRule>
    <cfRule type="expression" dxfId="2014" priority="1358">
      <formula>IF(RIGHT(TEXT(AM480,"0.#"),1)=".",TRUE,FALSE)</formula>
    </cfRule>
  </conditionalFormatting>
  <conditionalFormatting sqref="AE479">
    <cfRule type="expression" dxfId="2013" priority="1365">
      <formula>IF(RIGHT(TEXT(AE479,"0.#"),1)=".",FALSE,TRUE)</formula>
    </cfRule>
    <cfRule type="expression" dxfId="2012" priority="1366">
      <formula>IF(RIGHT(TEXT(AE479,"0.#"),1)=".",TRUE,FALSE)</formula>
    </cfRule>
  </conditionalFormatting>
  <conditionalFormatting sqref="AE480">
    <cfRule type="expression" dxfId="2011" priority="1363">
      <formula>IF(RIGHT(TEXT(AE480,"0.#"),1)=".",FALSE,TRUE)</formula>
    </cfRule>
    <cfRule type="expression" dxfId="2010" priority="1364">
      <formula>IF(RIGHT(TEXT(AE480,"0.#"),1)=".",TRUE,FALSE)</formula>
    </cfRule>
  </conditionalFormatting>
  <conditionalFormatting sqref="AM478">
    <cfRule type="expression" dxfId="2009" priority="1361">
      <formula>IF(RIGHT(TEXT(AM478,"0.#"),1)=".",FALSE,TRUE)</formula>
    </cfRule>
    <cfRule type="expression" dxfId="2008" priority="1362">
      <formula>IF(RIGHT(TEXT(AM478,"0.#"),1)=".",TRUE,FALSE)</formula>
    </cfRule>
  </conditionalFormatting>
  <conditionalFormatting sqref="AM479">
    <cfRule type="expression" dxfId="2007" priority="1359">
      <formula>IF(RIGHT(TEXT(AM479,"0.#"),1)=".",FALSE,TRUE)</formula>
    </cfRule>
    <cfRule type="expression" dxfId="2006" priority="1360">
      <formula>IF(RIGHT(TEXT(AM479,"0.#"),1)=".",TRUE,FALSE)</formula>
    </cfRule>
  </conditionalFormatting>
  <conditionalFormatting sqref="AU478">
    <cfRule type="expression" dxfId="2005" priority="1355">
      <formula>IF(RIGHT(TEXT(AU478,"0.#"),1)=".",FALSE,TRUE)</formula>
    </cfRule>
    <cfRule type="expression" dxfId="2004" priority="1356">
      <formula>IF(RIGHT(TEXT(AU478,"0.#"),1)=".",TRUE,FALSE)</formula>
    </cfRule>
  </conditionalFormatting>
  <conditionalFormatting sqref="AU479">
    <cfRule type="expression" dxfId="2003" priority="1353">
      <formula>IF(RIGHT(TEXT(AU479,"0.#"),1)=".",FALSE,TRUE)</formula>
    </cfRule>
    <cfRule type="expression" dxfId="2002" priority="1354">
      <formula>IF(RIGHT(TEXT(AU479,"0.#"),1)=".",TRUE,FALSE)</formula>
    </cfRule>
  </conditionalFormatting>
  <conditionalFormatting sqref="AU480">
    <cfRule type="expression" dxfId="2001" priority="1351">
      <formula>IF(RIGHT(TEXT(AU480,"0.#"),1)=".",FALSE,TRUE)</formula>
    </cfRule>
    <cfRule type="expression" dxfId="2000" priority="1352">
      <formula>IF(RIGHT(TEXT(AU480,"0.#"),1)=".",TRUE,FALSE)</formula>
    </cfRule>
  </conditionalFormatting>
  <conditionalFormatting sqref="AI480">
    <cfRule type="expression" dxfId="1999" priority="1345">
      <formula>IF(RIGHT(TEXT(AI480,"0.#"),1)=".",FALSE,TRUE)</formula>
    </cfRule>
    <cfRule type="expression" dxfId="1998" priority="1346">
      <formula>IF(RIGHT(TEXT(AI480,"0.#"),1)=".",TRUE,FALSE)</formula>
    </cfRule>
  </conditionalFormatting>
  <conditionalFormatting sqref="AI478">
    <cfRule type="expression" dxfId="1997" priority="1349">
      <formula>IF(RIGHT(TEXT(AI478,"0.#"),1)=".",FALSE,TRUE)</formula>
    </cfRule>
    <cfRule type="expression" dxfId="1996" priority="1350">
      <formula>IF(RIGHT(TEXT(AI478,"0.#"),1)=".",TRUE,FALSE)</formula>
    </cfRule>
  </conditionalFormatting>
  <conditionalFormatting sqref="AI479">
    <cfRule type="expression" dxfId="1995" priority="1347">
      <formula>IF(RIGHT(TEXT(AI479,"0.#"),1)=".",FALSE,TRUE)</formula>
    </cfRule>
    <cfRule type="expression" dxfId="1994" priority="1348">
      <formula>IF(RIGHT(TEXT(AI479,"0.#"),1)=".",TRUE,FALSE)</formula>
    </cfRule>
  </conditionalFormatting>
  <conditionalFormatting sqref="AQ479">
    <cfRule type="expression" dxfId="1993" priority="1343">
      <formula>IF(RIGHT(TEXT(AQ479,"0.#"),1)=".",FALSE,TRUE)</formula>
    </cfRule>
    <cfRule type="expression" dxfId="1992" priority="1344">
      <formula>IF(RIGHT(TEXT(AQ479,"0.#"),1)=".",TRUE,FALSE)</formula>
    </cfRule>
  </conditionalFormatting>
  <conditionalFormatting sqref="AQ480">
    <cfRule type="expression" dxfId="1991" priority="1341">
      <formula>IF(RIGHT(TEXT(AQ480,"0.#"),1)=".",FALSE,TRUE)</formula>
    </cfRule>
    <cfRule type="expression" dxfId="1990" priority="1342">
      <formula>IF(RIGHT(TEXT(AQ480,"0.#"),1)=".",TRUE,FALSE)</formula>
    </cfRule>
  </conditionalFormatting>
  <conditionalFormatting sqref="AQ478">
    <cfRule type="expression" dxfId="1989" priority="1339">
      <formula>IF(RIGHT(TEXT(AQ478,"0.#"),1)=".",FALSE,TRUE)</formula>
    </cfRule>
    <cfRule type="expression" dxfId="1988" priority="1340">
      <formula>IF(RIGHT(TEXT(AQ478,"0.#"),1)=".",TRUE,FALSE)</formula>
    </cfRule>
  </conditionalFormatting>
  <conditionalFormatting sqref="AE483">
    <cfRule type="expression" dxfId="1987" priority="1337">
      <formula>IF(RIGHT(TEXT(AE483,"0.#"),1)=".",FALSE,TRUE)</formula>
    </cfRule>
    <cfRule type="expression" dxfId="1986" priority="1338">
      <formula>IF(RIGHT(TEXT(AE483,"0.#"),1)=".",TRUE,FALSE)</formula>
    </cfRule>
  </conditionalFormatting>
  <conditionalFormatting sqref="AM485">
    <cfRule type="expression" dxfId="1985" priority="1327">
      <formula>IF(RIGHT(TEXT(AM485,"0.#"),1)=".",FALSE,TRUE)</formula>
    </cfRule>
    <cfRule type="expression" dxfId="1984" priority="1328">
      <formula>IF(RIGHT(TEXT(AM485,"0.#"),1)=".",TRUE,FALSE)</formula>
    </cfRule>
  </conditionalFormatting>
  <conditionalFormatting sqref="AE484">
    <cfRule type="expression" dxfId="1983" priority="1335">
      <formula>IF(RIGHT(TEXT(AE484,"0.#"),1)=".",FALSE,TRUE)</formula>
    </cfRule>
    <cfRule type="expression" dxfId="1982" priority="1336">
      <formula>IF(RIGHT(TEXT(AE484,"0.#"),1)=".",TRUE,FALSE)</formula>
    </cfRule>
  </conditionalFormatting>
  <conditionalFormatting sqref="AE485">
    <cfRule type="expression" dxfId="1981" priority="1333">
      <formula>IF(RIGHT(TEXT(AE485,"0.#"),1)=".",FALSE,TRUE)</formula>
    </cfRule>
    <cfRule type="expression" dxfId="1980" priority="1334">
      <formula>IF(RIGHT(TEXT(AE485,"0.#"),1)=".",TRUE,FALSE)</formula>
    </cfRule>
  </conditionalFormatting>
  <conditionalFormatting sqref="AM483">
    <cfRule type="expression" dxfId="1979" priority="1331">
      <formula>IF(RIGHT(TEXT(AM483,"0.#"),1)=".",FALSE,TRUE)</formula>
    </cfRule>
    <cfRule type="expression" dxfId="1978" priority="1332">
      <formula>IF(RIGHT(TEXT(AM483,"0.#"),1)=".",TRUE,FALSE)</formula>
    </cfRule>
  </conditionalFormatting>
  <conditionalFormatting sqref="AM484">
    <cfRule type="expression" dxfId="1977" priority="1329">
      <formula>IF(RIGHT(TEXT(AM484,"0.#"),1)=".",FALSE,TRUE)</formula>
    </cfRule>
    <cfRule type="expression" dxfId="1976" priority="1330">
      <formula>IF(RIGHT(TEXT(AM484,"0.#"),1)=".",TRUE,FALSE)</formula>
    </cfRule>
  </conditionalFormatting>
  <conditionalFormatting sqref="AU483">
    <cfRule type="expression" dxfId="1975" priority="1325">
      <formula>IF(RIGHT(TEXT(AU483,"0.#"),1)=".",FALSE,TRUE)</formula>
    </cfRule>
    <cfRule type="expression" dxfId="1974" priority="1326">
      <formula>IF(RIGHT(TEXT(AU483,"0.#"),1)=".",TRUE,FALSE)</formula>
    </cfRule>
  </conditionalFormatting>
  <conditionalFormatting sqref="AU484">
    <cfRule type="expression" dxfId="1973" priority="1323">
      <formula>IF(RIGHT(TEXT(AU484,"0.#"),1)=".",FALSE,TRUE)</formula>
    </cfRule>
    <cfRule type="expression" dxfId="1972" priority="1324">
      <formula>IF(RIGHT(TEXT(AU484,"0.#"),1)=".",TRUE,FALSE)</formula>
    </cfRule>
  </conditionalFormatting>
  <conditionalFormatting sqref="AU485">
    <cfRule type="expression" dxfId="1971" priority="1321">
      <formula>IF(RIGHT(TEXT(AU485,"0.#"),1)=".",FALSE,TRUE)</formula>
    </cfRule>
    <cfRule type="expression" dxfId="1970" priority="1322">
      <formula>IF(RIGHT(TEXT(AU485,"0.#"),1)=".",TRUE,FALSE)</formula>
    </cfRule>
  </conditionalFormatting>
  <conditionalFormatting sqref="AI485">
    <cfRule type="expression" dxfId="1969" priority="1315">
      <formula>IF(RIGHT(TEXT(AI485,"0.#"),1)=".",FALSE,TRUE)</formula>
    </cfRule>
    <cfRule type="expression" dxfId="1968" priority="1316">
      <formula>IF(RIGHT(TEXT(AI485,"0.#"),1)=".",TRUE,FALSE)</formula>
    </cfRule>
  </conditionalFormatting>
  <conditionalFormatting sqref="AI483">
    <cfRule type="expression" dxfId="1967" priority="1319">
      <formula>IF(RIGHT(TEXT(AI483,"0.#"),1)=".",FALSE,TRUE)</formula>
    </cfRule>
    <cfRule type="expression" dxfId="1966" priority="1320">
      <formula>IF(RIGHT(TEXT(AI483,"0.#"),1)=".",TRUE,FALSE)</formula>
    </cfRule>
  </conditionalFormatting>
  <conditionalFormatting sqref="AI484">
    <cfRule type="expression" dxfId="1965" priority="1317">
      <formula>IF(RIGHT(TEXT(AI484,"0.#"),1)=".",FALSE,TRUE)</formula>
    </cfRule>
    <cfRule type="expression" dxfId="1964" priority="1318">
      <formula>IF(RIGHT(TEXT(AI484,"0.#"),1)=".",TRUE,FALSE)</formula>
    </cfRule>
  </conditionalFormatting>
  <conditionalFormatting sqref="AQ484">
    <cfRule type="expression" dxfId="1963" priority="1313">
      <formula>IF(RIGHT(TEXT(AQ484,"0.#"),1)=".",FALSE,TRUE)</formula>
    </cfRule>
    <cfRule type="expression" dxfId="1962" priority="1314">
      <formula>IF(RIGHT(TEXT(AQ484,"0.#"),1)=".",TRUE,FALSE)</formula>
    </cfRule>
  </conditionalFormatting>
  <conditionalFormatting sqref="AQ485">
    <cfRule type="expression" dxfId="1961" priority="1311">
      <formula>IF(RIGHT(TEXT(AQ485,"0.#"),1)=".",FALSE,TRUE)</formula>
    </cfRule>
    <cfRule type="expression" dxfId="1960" priority="1312">
      <formula>IF(RIGHT(TEXT(AQ485,"0.#"),1)=".",TRUE,FALSE)</formula>
    </cfRule>
  </conditionalFormatting>
  <conditionalFormatting sqref="AQ483">
    <cfRule type="expression" dxfId="1959" priority="1309">
      <formula>IF(RIGHT(TEXT(AQ483,"0.#"),1)=".",FALSE,TRUE)</formula>
    </cfRule>
    <cfRule type="expression" dxfId="1958" priority="1310">
      <formula>IF(RIGHT(TEXT(AQ483,"0.#"),1)=".",TRUE,FALSE)</formula>
    </cfRule>
  </conditionalFormatting>
  <conditionalFormatting sqref="AE488">
    <cfRule type="expression" dxfId="1957" priority="1307">
      <formula>IF(RIGHT(TEXT(AE488,"0.#"),1)=".",FALSE,TRUE)</formula>
    </cfRule>
    <cfRule type="expression" dxfId="1956" priority="1308">
      <formula>IF(RIGHT(TEXT(AE488,"0.#"),1)=".",TRUE,FALSE)</formula>
    </cfRule>
  </conditionalFormatting>
  <conditionalFormatting sqref="AM490">
    <cfRule type="expression" dxfId="1955" priority="1297">
      <formula>IF(RIGHT(TEXT(AM490,"0.#"),1)=".",FALSE,TRUE)</formula>
    </cfRule>
    <cfRule type="expression" dxfId="1954" priority="1298">
      <formula>IF(RIGHT(TEXT(AM490,"0.#"),1)=".",TRUE,FALSE)</formula>
    </cfRule>
  </conditionalFormatting>
  <conditionalFormatting sqref="AE489">
    <cfRule type="expression" dxfId="1953" priority="1305">
      <formula>IF(RIGHT(TEXT(AE489,"0.#"),1)=".",FALSE,TRUE)</formula>
    </cfRule>
    <cfRule type="expression" dxfId="1952" priority="1306">
      <formula>IF(RIGHT(TEXT(AE489,"0.#"),1)=".",TRUE,FALSE)</formula>
    </cfRule>
  </conditionalFormatting>
  <conditionalFormatting sqref="AE490">
    <cfRule type="expression" dxfId="1951" priority="1303">
      <formula>IF(RIGHT(TEXT(AE490,"0.#"),1)=".",FALSE,TRUE)</formula>
    </cfRule>
    <cfRule type="expression" dxfId="1950" priority="1304">
      <formula>IF(RIGHT(TEXT(AE490,"0.#"),1)=".",TRUE,FALSE)</formula>
    </cfRule>
  </conditionalFormatting>
  <conditionalFormatting sqref="AM488">
    <cfRule type="expression" dxfId="1949" priority="1301">
      <formula>IF(RIGHT(TEXT(AM488,"0.#"),1)=".",FALSE,TRUE)</formula>
    </cfRule>
    <cfRule type="expression" dxfId="1948" priority="1302">
      <formula>IF(RIGHT(TEXT(AM488,"0.#"),1)=".",TRUE,FALSE)</formula>
    </cfRule>
  </conditionalFormatting>
  <conditionalFormatting sqref="AM489">
    <cfRule type="expression" dxfId="1947" priority="1299">
      <formula>IF(RIGHT(TEXT(AM489,"0.#"),1)=".",FALSE,TRUE)</formula>
    </cfRule>
    <cfRule type="expression" dxfId="1946" priority="1300">
      <formula>IF(RIGHT(TEXT(AM489,"0.#"),1)=".",TRUE,FALSE)</formula>
    </cfRule>
  </conditionalFormatting>
  <conditionalFormatting sqref="AU488">
    <cfRule type="expression" dxfId="1945" priority="1295">
      <formula>IF(RIGHT(TEXT(AU488,"0.#"),1)=".",FALSE,TRUE)</formula>
    </cfRule>
    <cfRule type="expression" dxfId="1944" priority="1296">
      <formula>IF(RIGHT(TEXT(AU488,"0.#"),1)=".",TRUE,FALSE)</formula>
    </cfRule>
  </conditionalFormatting>
  <conditionalFormatting sqref="AU489">
    <cfRule type="expression" dxfId="1943" priority="1293">
      <formula>IF(RIGHT(TEXT(AU489,"0.#"),1)=".",FALSE,TRUE)</formula>
    </cfRule>
    <cfRule type="expression" dxfId="1942" priority="1294">
      <formula>IF(RIGHT(TEXT(AU489,"0.#"),1)=".",TRUE,FALSE)</formula>
    </cfRule>
  </conditionalFormatting>
  <conditionalFormatting sqref="AU490">
    <cfRule type="expression" dxfId="1941" priority="1291">
      <formula>IF(RIGHT(TEXT(AU490,"0.#"),1)=".",FALSE,TRUE)</formula>
    </cfRule>
    <cfRule type="expression" dxfId="1940" priority="1292">
      <formula>IF(RIGHT(TEXT(AU490,"0.#"),1)=".",TRUE,FALSE)</formula>
    </cfRule>
  </conditionalFormatting>
  <conditionalFormatting sqref="AI490">
    <cfRule type="expression" dxfId="1939" priority="1285">
      <formula>IF(RIGHT(TEXT(AI490,"0.#"),1)=".",FALSE,TRUE)</formula>
    </cfRule>
    <cfRule type="expression" dxfId="1938" priority="1286">
      <formula>IF(RIGHT(TEXT(AI490,"0.#"),1)=".",TRUE,FALSE)</formula>
    </cfRule>
  </conditionalFormatting>
  <conditionalFormatting sqref="AI488">
    <cfRule type="expression" dxfId="1937" priority="1289">
      <formula>IF(RIGHT(TEXT(AI488,"0.#"),1)=".",FALSE,TRUE)</formula>
    </cfRule>
    <cfRule type="expression" dxfId="1936" priority="1290">
      <formula>IF(RIGHT(TEXT(AI488,"0.#"),1)=".",TRUE,FALSE)</formula>
    </cfRule>
  </conditionalFormatting>
  <conditionalFormatting sqref="AI489">
    <cfRule type="expression" dxfId="1935" priority="1287">
      <formula>IF(RIGHT(TEXT(AI489,"0.#"),1)=".",FALSE,TRUE)</formula>
    </cfRule>
    <cfRule type="expression" dxfId="1934" priority="1288">
      <formula>IF(RIGHT(TEXT(AI489,"0.#"),1)=".",TRUE,FALSE)</formula>
    </cfRule>
  </conditionalFormatting>
  <conditionalFormatting sqref="AQ489">
    <cfRule type="expression" dxfId="1933" priority="1283">
      <formula>IF(RIGHT(TEXT(AQ489,"0.#"),1)=".",FALSE,TRUE)</formula>
    </cfRule>
    <cfRule type="expression" dxfId="1932" priority="1284">
      <formula>IF(RIGHT(TEXT(AQ489,"0.#"),1)=".",TRUE,FALSE)</formula>
    </cfRule>
  </conditionalFormatting>
  <conditionalFormatting sqref="AQ490">
    <cfRule type="expression" dxfId="1931" priority="1281">
      <formula>IF(RIGHT(TEXT(AQ490,"0.#"),1)=".",FALSE,TRUE)</formula>
    </cfRule>
    <cfRule type="expression" dxfId="1930" priority="1282">
      <formula>IF(RIGHT(TEXT(AQ490,"0.#"),1)=".",TRUE,FALSE)</formula>
    </cfRule>
  </conditionalFormatting>
  <conditionalFormatting sqref="AQ488">
    <cfRule type="expression" dxfId="1929" priority="1279">
      <formula>IF(RIGHT(TEXT(AQ488,"0.#"),1)=".",FALSE,TRUE)</formula>
    </cfRule>
    <cfRule type="expression" dxfId="1928" priority="1280">
      <formula>IF(RIGHT(TEXT(AQ488,"0.#"),1)=".",TRUE,FALSE)</formula>
    </cfRule>
  </conditionalFormatting>
  <conditionalFormatting sqref="AE493">
    <cfRule type="expression" dxfId="1927" priority="1277">
      <formula>IF(RIGHT(TEXT(AE493,"0.#"),1)=".",FALSE,TRUE)</formula>
    </cfRule>
    <cfRule type="expression" dxfId="1926" priority="1278">
      <formula>IF(RIGHT(TEXT(AE493,"0.#"),1)=".",TRUE,FALSE)</formula>
    </cfRule>
  </conditionalFormatting>
  <conditionalFormatting sqref="AM495">
    <cfRule type="expression" dxfId="1925" priority="1267">
      <formula>IF(RIGHT(TEXT(AM495,"0.#"),1)=".",FALSE,TRUE)</formula>
    </cfRule>
    <cfRule type="expression" dxfId="1924" priority="1268">
      <formula>IF(RIGHT(TEXT(AM495,"0.#"),1)=".",TRUE,FALSE)</formula>
    </cfRule>
  </conditionalFormatting>
  <conditionalFormatting sqref="AE494">
    <cfRule type="expression" dxfId="1923" priority="1275">
      <formula>IF(RIGHT(TEXT(AE494,"0.#"),1)=".",FALSE,TRUE)</formula>
    </cfRule>
    <cfRule type="expression" dxfId="1922" priority="1276">
      <formula>IF(RIGHT(TEXT(AE494,"0.#"),1)=".",TRUE,FALSE)</formula>
    </cfRule>
  </conditionalFormatting>
  <conditionalFormatting sqref="AE495">
    <cfRule type="expression" dxfId="1921" priority="1273">
      <formula>IF(RIGHT(TEXT(AE495,"0.#"),1)=".",FALSE,TRUE)</formula>
    </cfRule>
    <cfRule type="expression" dxfId="1920" priority="1274">
      <formula>IF(RIGHT(TEXT(AE495,"0.#"),1)=".",TRUE,FALSE)</formula>
    </cfRule>
  </conditionalFormatting>
  <conditionalFormatting sqref="AM493">
    <cfRule type="expression" dxfId="1919" priority="1271">
      <formula>IF(RIGHT(TEXT(AM493,"0.#"),1)=".",FALSE,TRUE)</formula>
    </cfRule>
    <cfRule type="expression" dxfId="1918" priority="1272">
      <formula>IF(RIGHT(TEXT(AM493,"0.#"),1)=".",TRUE,FALSE)</formula>
    </cfRule>
  </conditionalFormatting>
  <conditionalFormatting sqref="AM494">
    <cfRule type="expression" dxfId="1917" priority="1269">
      <formula>IF(RIGHT(TEXT(AM494,"0.#"),1)=".",FALSE,TRUE)</formula>
    </cfRule>
    <cfRule type="expression" dxfId="1916" priority="1270">
      <formula>IF(RIGHT(TEXT(AM494,"0.#"),1)=".",TRUE,FALSE)</formula>
    </cfRule>
  </conditionalFormatting>
  <conditionalFormatting sqref="AU493">
    <cfRule type="expression" dxfId="1915" priority="1265">
      <formula>IF(RIGHT(TEXT(AU493,"0.#"),1)=".",FALSE,TRUE)</formula>
    </cfRule>
    <cfRule type="expression" dxfId="1914" priority="1266">
      <formula>IF(RIGHT(TEXT(AU493,"0.#"),1)=".",TRUE,FALSE)</formula>
    </cfRule>
  </conditionalFormatting>
  <conditionalFormatting sqref="AU494">
    <cfRule type="expression" dxfId="1913" priority="1263">
      <formula>IF(RIGHT(TEXT(AU494,"0.#"),1)=".",FALSE,TRUE)</formula>
    </cfRule>
    <cfRule type="expression" dxfId="1912" priority="1264">
      <formula>IF(RIGHT(TEXT(AU494,"0.#"),1)=".",TRUE,FALSE)</formula>
    </cfRule>
  </conditionalFormatting>
  <conditionalFormatting sqref="AU495">
    <cfRule type="expression" dxfId="1911" priority="1261">
      <formula>IF(RIGHT(TEXT(AU495,"0.#"),1)=".",FALSE,TRUE)</formula>
    </cfRule>
    <cfRule type="expression" dxfId="1910" priority="1262">
      <formula>IF(RIGHT(TEXT(AU495,"0.#"),1)=".",TRUE,FALSE)</formula>
    </cfRule>
  </conditionalFormatting>
  <conditionalFormatting sqref="AI495">
    <cfRule type="expression" dxfId="1909" priority="1255">
      <formula>IF(RIGHT(TEXT(AI495,"0.#"),1)=".",FALSE,TRUE)</formula>
    </cfRule>
    <cfRule type="expression" dxfId="1908" priority="1256">
      <formula>IF(RIGHT(TEXT(AI495,"0.#"),1)=".",TRUE,FALSE)</formula>
    </cfRule>
  </conditionalFormatting>
  <conditionalFormatting sqref="AI493">
    <cfRule type="expression" dxfId="1907" priority="1259">
      <formula>IF(RIGHT(TEXT(AI493,"0.#"),1)=".",FALSE,TRUE)</formula>
    </cfRule>
    <cfRule type="expression" dxfId="1906" priority="1260">
      <formula>IF(RIGHT(TEXT(AI493,"0.#"),1)=".",TRUE,FALSE)</formula>
    </cfRule>
  </conditionalFormatting>
  <conditionalFormatting sqref="AI494">
    <cfRule type="expression" dxfId="1905" priority="1257">
      <formula>IF(RIGHT(TEXT(AI494,"0.#"),1)=".",FALSE,TRUE)</formula>
    </cfRule>
    <cfRule type="expression" dxfId="1904" priority="1258">
      <formula>IF(RIGHT(TEXT(AI494,"0.#"),1)=".",TRUE,FALSE)</formula>
    </cfRule>
  </conditionalFormatting>
  <conditionalFormatting sqref="AQ494">
    <cfRule type="expression" dxfId="1903" priority="1253">
      <formula>IF(RIGHT(TEXT(AQ494,"0.#"),1)=".",FALSE,TRUE)</formula>
    </cfRule>
    <cfRule type="expression" dxfId="1902" priority="1254">
      <formula>IF(RIGHT(TEXT(AQ494,"0.#"),1)=".",TRUE,FALSE)</formula>
    </cfRule>
  </conditionalFormatting>
  <conditionalFormatting sqref="AQ495">
    <cfRule type="expression" dxfId="1901" priority="1251">
      <formula>IF(RIGHT(TEXT(AQ495,"0.#"),1)=".",FALSE,TRUE)</formula>
    </cfRule>
    <cfRule type="expression" dxfId="1900" priority="1252">
      <formula>IF(RIGHT(TEXT(AQ495,"0.#"),1)=".",TRUE,FALSE)</formula>
    </cfRule>
  </conditionalFormatting>
  <conditionalFormatting sqref="AQ493">
    <cfRule type="expression" dxfId="1899" priority="1249">
      <formula>IF(RIGHT(TEXT(AQ493,"0.#"),1)=".",FALSE,TRUE)</formula>
    </cfRule>
    <cfRule type="expression" dxfId="1898" priority="1250">
      <formula>IF(RIGHT(TEXT(AQ493,"0.#"),1)=".",TRUE,FALSE)</formula>
    </cfRule>
  </conditionalFormatting>
  <conditionalFormatting sqref="AE498">
    <cfRule type="expression" dxfId="1897" priority="1247">
      <formula>IF(RIGHT(TEXT(AE498,"0.#"),1)=".",FALSE,TRUE)</formula>
    </cfRule>
    <cfRule type="expression" dxfId="1896" priority="1248">
      <formula>IF(RIGHT(TEXT(AE498,"0.#"),1)=".",TRUE,FALSE)</formula>
    </cfRule>
  </conditionalFormatting>
  <conditionalFormatting sqref="AM500">
    <cfRule type="expression" dxfId="1895" priority="1237">
      <formula>IF(RIGHT(TEXT(AM500,"0.#"),1)=".",FALSE,TRUE)</formula>
    </cfRule>
    <cfRule type="expression" dxfId="1894" priority="1238">
      <formula>IF(RIGHT(TEXT(AM500,"0.#"),1)=".",TRUE,FALSE)</formula>
    </cfRule>
  </conditionalFormatting>
  <conditionalFormatting sqref="AE499">
    <cfRule type="expression" dxfId="1893" priority="1245">
      <formula>IF(RIGHT(TEXT(AE499,"0.#"),1)=".",FALSE,TRUE)</formula>
    </cfRule>
    <cfRule type="expression" dxfId="1892" priority="1246">
      <formula>IF(RIGHT(TEXT(AE499,"0.#"),1)=".",TRUE,FALSE)</formula>
    </cfRule>
  </conditionalFormatting>
  <conditionalFormatting sqref="AE500">
    <cfRule type="expression" dxfId="1891" priority="1243">
      <formula>IF(RIGHT(TEXT(AE500,"0.#"),1)=".",FALSE,TRUE)</formula>
    </cfRule>
    <cfRule type="expression" dxfId="1890" priority="1244">
      <formula>IF(RIGHT(TEXT(AE500,"0.#"),1)=".",TRUE,FALSE)</formula>
    </cfRule>
  </conditionalFormatting>
  <conditionalFormatting sqref="AM498">
    <cfRule type="expression" dxfId="1889" priority="1241">
      <formula>IF(RIGHT(TEXT(AM498,"0.#"),1)=".",FALSE,TRUE)</formula>
    </cfRule>
    <cfRule type="expression" dxfId="1888" priority="1242">
      <formula>IF(RIGHT(TEXT(AM498,"0.#"),1)=".",TRUE,FALSE)</formula>
    </cfRule>
  </conditionalFormatting>
  <conditionalFormatting sqref="AM499">
    <cfRule type="expression" dxfId="1887" priority="1239">
      <formula>IF(RIGHT(TEXT(AM499,"0.#"),1)=".",FALSE,TRUE)</formula>
    </cfRule>
    <cfRule type="expression" dxfId="1886" priority="1240">
      <formula>IF(RIGHT(TEXT(AM499,"0.#"),1)=".",TRUE,FALSE)</formula>
    </cfRule>
  </conditionalFormatting>
  <conditionalFormatting sqref="AU498">
    <cfRule type="expression" dxfId="1885" priority="1235">
      <formula>IF(RIGHT(TEXT(AU498,"0.#"),1)=".",FALSE,TRUE)</formula>
    </cfRule>
    <cfRule type="expression" dxfId="1884" priority="1236">
      <formula>IF(RIGHT(TEXT(AU498,"0.#"),1)=".",TRUE,FALSE)</formula>
    </cfRule>
  </conditionalFormatting>
  <conditionalFormatting sqref="AU499">
    <cfRule type="expression" dxfId="1883" priority="1233">
      <formula>IF(RIGHT(TEXT(AU499,"0.#"),1)=".",FALSE,TRUE)</formula>
    </cfRule>
    <cfRule type="expression" dxfId="1882" priority="1234">
      <formula>IF(RIGHT(TEXT(AU499,"0.#"),1)=".",TRUE,FALSE)</formula>
    </cfRule>
  </conditionalFormatting>
  <conditionalFormatting sqref="AU500">
    <cfRule type="expression" dxfId="1881" priority="1231">
      <formula>IF(RIGHT(TEXT(AU500,"0.#"),1)=".",FALSE,TRUE)</formula>
    </cfRule>
    <cfRule type="expression" dxfId="1880" priority="1232">
      <formula>IF(RIGHT(TEXT(AU500,"0.#"),1)=".",TRUE,FALSE)</formula>
    </cfRule>
  </conditionalFormatting>
  <conditionalFormatting sqref="AI500">
    <cfRule type="expression" dxfId="1879" priority="1225">
      <formula>IF(RIGHT(TEXT(AI500,"0.#"),1)=".",FALSE,TRUE)</formula>
    </cfRule>
    <cfRule type="expression" dxfId="1878" priority="1226">
      <formula>IF(RIGHT(TEXT(AI500,"0.#"),1)=".",TRUE,FALSE)</formula>
    </cfRule>
  </conditionalFormatting>
  <conditionalFormatting sqref="AI498">
    <cfRule type="expression" dxfId="1877" priority="1229">
      <formula>IF(RIGHT(TEXT(AI498,"0.#"),1)=".",FALSE,TRUE)</formula>
    </cfRule>
    <cfRule type="expression" dxfId="1876" priority="1230">
      <formula>IF(RIGHT(TEXT(AI498,"0.#"),1)=".",TRUE,FALSE)</formula>
    </cfRule>
  </conditionalFormatting>
  <conditionalFormatting sqref="AI499">
    <cfRule type="expression" dxfId="1875" priority="1227">
      <formula>IF(RIGHT(TEXT(AI499,"0.#"),1)=".",FALSE,TRUE)</formula>
    </cfRule>
    <cfRule type="expression" dxfId="1874" priority="1228">
      <formula>IF(RIGHT(TEXT(AI499,"0.#"),1)=".",TRUE,FALSE)</formula>
    </cfRule>
  </conditionalFormatting>
  <conditionalFormatting sqref="AQ499">
    <cfRule type="expression" dxfId="1873" priority="1223">
      <formula>IF(RIGHT(TEXT(AQ499,"0.#"),1)=".",FALSE,TRUE)</formula>
    </cfRule>
    <cfRule type="expression" dxfId="1872" priority="1224">
      <formula>IF(RIGHT(TEXT(AQ499,"0.#"),1)=".",TRUE,FALSE)</formula>
    </cfRule>
  </conditionalFormatting>
  <conditionalFormatting sqref="AQ500">
    <cfRule type="expression" dxfId="1871" priority="1221">
      <formula>IF(RIGHT(TEXT(AQ500,"0.#"),1)=".",FALSE,TRUE)</formula>
    </cfRule>
    <cfRule type="expression" dxfId="1870" priority="1222">
      <formula>IF(RIGHT(TEXT(AQ500,"0.#"),1)=".",TRUE,FALSE)</formula>
    </cfRule>
  </conditionalFormatting>
  <conditionalFormatting sqref="AQ498">
    <cfRule type="expression" dxfId="1869" priority="1219">
      <formula>IF(RIGHT(TEXT(AQ498,"0.#"),1)=".",FALSE,TRUE)</formula>
    </cfRule>
    <cfRule type="expression" dxfId="1868" priority="1220">
      <formula>IF(RIGHT(TEXT(AQ498,"0.#"),1)=".",TRUE,FALSE)</formula>
    </cfRule>
  </conditionalFormatting>
  <conditionalFormatting sqref="AE503">
    <cfRule type="expression" dxfId="1867" priority="1217">
      <formula>IF(RIGHT(TEXT(AE503,"0.#"),1)=".",FALSE,TRUE)</formula>
    </cfRule>
    <cfRule type="expression" dxfId="1866" priority="1218">
      <formula>IF(RIGHT(TEXT(AE503,"0.#"),1)=".",TRUE,FALSE)</formula>
    </cfRule>
  </conditionalFormatting>
  <conditionalFormatting sqref="AM505">
    <cfRule type="expression" dxfId="1865" priority="1207">
      <formula>IF(RIGHT(TEXT(AM505,"0.#"),1)=".",FALSE,TRUE)</formula>
    </cfRule>
    <cfRule type="expression" dxfId="1864" priority="1208">
      <formula>IF(RIGHT(TEXT(AM505,"0.#"),1)=".",TRUE,FALSE)</formula>
    </cfRule>
  </conditionalFormatting>
  <conditionalFormatting sqref="AE504">
    <cfRule type="expression" dxfId="1863" priority="1215">
      <formula>IF(RIGHT(TEXT(AE504,"0.#"),1)=".",FALSE,TRUE)</formula>
    </cfRule>
    <cfRule type="expression" dxfId="1862" priority="1216">
      <formula>IF(RIGHT(TEXT(AE504,"0.#"),1)=".",TRUE,FALSE)</formula>
    </cfRule>
  </conditionalFormatting>
  <conditionalFormatting sqref="AE505">
    <cfRule type="expression" dxfId="1861" priority="1213">
      <formula>IF(RIGHT(TEXT(AE505,"0.#"),1)=".",FALSE,TRUE)</formula>
    </cfRule>
    <cfRule type="expression" dxfId="1860" priority="1214">
      <formula>IF(RIGHT(TEXT(AE505,"0.#"),1)=".",TRUE,FALSE)</formula>
    </cfRule>
  </conditionalFormatting>
  <conditionalFormatting sqref="AM503">
    <cfRule type="expression" dxfId="1859" priority="1211">
      <formula>IF(RIGHT(TEXT(AM503,"0.#"),1)=".",FALSE,TRUE)</formula>
    </cfRule>
    <cfRule type="expression" dxfId="1858" priority="1212">
      <formula>IF(RIGHT(TEXT(AM503,"0.#"),1)=".",TRUE,FALSE)</formula>
    </cfRule>
  </conditionalFormatting>
  <conditionalFormatting sqref="AM504">
    <cfRule type="expression" dxfId="1857" priority="1209">
      <formula>IF(RIGHT(TEXT(AM504,"0.#"),1)=".",FALSE,TRUE)</formula>
    </cfRule>
    <cfRule type="expression" dxfId="1856" priority="1210">
      <formula>IF(RIGHT(TEXT(AM504,"0.#"),1)=".",TRUE,FALSE)</formula>
    </cfRule>
  </conditionalFormatting>
  <conditionalFormatting sqref="AU503">
    <cfRule type="expression" dxfId="1855" priority="1205">
      <formula>IF(RIGHT(TEXT(AU503,"0.#"),1)=".",FALSE,TRUE)</formula>
    </cfRule>
    <cfRule type="expression" dxfId="1854" priority="1206">
      <formula>IF(RIGHT(TEXT(AU503,"0.#"),1)=".",TRUE,FALSE)</formula>
    </cfRule>
  </conditionalFormatting>
  <conditionalFormatting sqref="AU504">
    <cfRule type="expression" dxfId="1853" priority="1203">
      <formula>IF(RIGHT(TEXT(AU504,"0.#"),1)=".",FALSE,TRUE)</formula>
    </cfRule>
    <cfRule type="expression" dxfId="1852" priority="1204">
      <formula>IF(RIGHT(TEXT(AU504,"0.#"),1)=".",TRUE,FALSE)</formula>
    </cfRule>
  </conditionalFormatting>
  <conditionalFormatting sqref="AU505">
    <cfRule type="expression" dxfId="1851" priority="1201">
      <formula>IF(RIGHT(TEXT(AU505,"0.#"),1)=".",FALSE,TRUE)</formula>
    </cfRule>
    <cfRule type="expression" dxfId="1850" priority="1202">
      <formula>IF(RIGHT(TEXT(AU505,"0.#"),1)=".",TRUE,FALSE)</formula>
    </cfRule>
  </conditionalFormatting>
  <conditionalFormatting sqref="AI505">
    <cfRule type="expression" dxfId="1849" priority="1195">
      <formula>IF(RIGHT(TEXT(AI505,"0.#"),1)=".",FALSE,TRUE)</formula>
    </cfRule>
    <cfRule type="expression" dxfId="1848" priority="1196">
      <formula>IF(RIGHT(TEXT(AI505,"0.#"),1)=".",TRUE,FALSE)</formula>
    </cfRule>
  </conditionalFormatting>
  <conditionalFormatting sqref="AI503">
    <cfRule type="expression" dxfId="1847" priority="1199">
      <formula>IF(RIGHT(TEXT(AI503,"0.#"),1)=".",FALSE,TRUE)</formula>
    </cfRule>
    <cfRule type="expression" dxfId="1846" priority="1200">
      <formula>IF(RIGHT(TEXT(AI503,"0.#"),1)=".",TRUE,FALSE)</formula>
    </cfRule>
  </conditionalFormatting>
  <conditionalFormatting sqref="AI504">
    <cfRule type="expression" dxfId="1845" priority="1197">
      <formula>IF(RIGHT(TEXT(AI504,"0.#"),1)=".",FALSE,TRUE)</formula>
    </cfRule>
    <cfRule type="expression" dxfId="1844" priority="1198">
      <formula>IF(RIGHT(TEXT(AI504,"0.#"),1)=".",TRUE,FALSE)</formula>
    </cfRule>
  </conditionalFormatting>
  <conditionalFormatting sqref="AQ504">
    <cfRule type="expression" dxfId="1843" priority="1193">
      <formula>IF(RIGHT(TEXT(AQ504,"0.#"),1)=".",FALSE,TRUE)</formula>
    </cfRule>
    <cfRule type="expression" dxfId="1842" priority="1194">
      <formula>IF(RIGHT(TEXT(AQ504,"0.#"),1)=".",TRUE,FALSE)</formula>
    </cfRule>
  </conditionalFormatting>
  <conditionalFormatting sqref="AQ505">
    <cfRule type="expression" dxfId="1841" priority="1191">
      <formula>IF(RIGHT(TEXT(AQ505,"0.#"),1)=".",FALSE,TRUE)</formula>
    </cfRule>
    <cfRule type="expression" dxfId="1840" priority="1192">
      <formula>IF(RIGHT(TEXT(AQ505,"0.#"),1)=".",TRUE,FALSE)</formula>
    </cfRule>
  </conditionalFormatting>
  <conditionalFormatting sqref="AQ503">
    <cfRule type="expression" dxfId="1839" priority="1189">
      <formula>IF(RIGHT(TEXT(AQ503,"0.#"),1)=".",FALSE,TRUE)</formula>
    </cfRule>
    <cfRule type="expression" dxfId="1838" priority="1190">
      <formula>IF(RIGHT(TEXT(AQ503,"0.#"),1)=".",TRUE,FALSE)</formula>
    </cfRule>
  </conditionalFormatting>
  <conditionalFormatting sqref="AE508">
    <cfRule type="expression" dxfId="1837" priority="1187">
      <formula>IF(RIGHT(TEXT(AE508,"0.#"),1)=".",FALSE,TRUE)</formula>
    </cfRule>
    <cfRule type="expression" dxfId="1836" priority="1188">
      <formula>IF(RIGHT(TEXT(AE508,"0.#"),1)=".",TRUE,FALSE)</formula>
    </cfRule>
  </conditionalFormatting>
  <conditionalFormatting sqref="AM510">
    <cfRule type="expression" dxfId="1835" priority="1177">
      <formula>IF(RIGHT(TEXT(AM510,"0.#"),1)=".",FALSE,TRUE)</formula>
    </cfRule>
    <cfRule type="expression" dxfId="1834" priority="1178">
      <formula>IF(RIGHT(TEXT(AM510,"0.#"),1)=".",TRUE,FALSE)</formula>
    </cfRule>
  </conditionalFormatting>
  <conditionalFormatting sqref="AE509">
    <cfRule type="expression" dxfId="1833" priority="1185">
      <formula>IF(RIGHT(TEXT(AE509,"0.#"),1)=".",FALSE,TRUE)</formula>
    </cfRule>
    <cfRule type="expression" dxfId="1832" priority="1186">
      <formula>IF(RIGHT(TEXT(AE509,"0.#"),1)=".",TRUE,FALSE)</formula>
    </cfRule>
  </conditionalFormatting>
  <conditionalFormatting sqref="AE510">
    <cfRule type="expression" dxfId="1831" priority="1183">
      <formula>IF(RIGHT(TEXT(AE510,"0.#"),1)=".",FALSE,TRUE)</formula>
    </cfRule>
    <cfRule type="expression" dxfId="1830" priority="1184">
      <formula>IF(RIGHT(TEXT(AE510,"0.#"),1)=".",TRUE,FALSE)</formula>
    </cfRule>
  </conditionalFormatting>
  <conditionalFormatting sqref="AM508">
    <cfRule type="expression" dxfId="1829" priority="1181">
      <formula>IF(RIGHT(TEXT(AM508,"0.#"),1)=".",FALSE,TRUE)</formula>
    </cfRule>
    <cfRule type="expression" dxfId="1828" priority="1182">
      <formula>IF(RIGHT(TEXT(AM508,"0.#"),1)=".",TRUE,FALSE)</formula>
    </cfRule>
  </conditionalFormatting>
  <conditionalFormatting sqref="AM509">
    <cfRule type="expression" dxfId="1827" priority="1179">
      <formula>IF(RIGHT(TEXT(AM509,"0.#"),1)=".",FALSE,TRUE)</formula>
    </cfRule>
    <cfRule type="expression" dxfId="1826" priority="1180">
      <formula>IF(RIGHT(TEXT(AM509,"0.#"),1)=".",TRUE,FALSE)</formula>
    </cfRule>
  </conditionalFormatting>
  <conditionalFormatting sqref="AU508">
    <cfRule type="expression" dxfId="1825" priority="1175">
      <formula>IF(RIGHT(TEXT(AU508,"0.#"),1)=".",FALSE,TRUE)</formula>
    </cfRule>
    <cfRule type="expression" dxfId="1824" priority="1176">
      <formula>IF(RIGHT(TEXT(AU508,"0.#"),1)=".",TRUE,FALSE)</formula>
    </cfRule>
  </conditionalFormatting>
  <conditionalFormatting sqref="AU509">
    <cfRule type="expression" dxfId="1823" priority="1173">
      <formula>IF(RIGHT(TEXT(AU509,"0.#"),1)=".",FALSE,TRUE)</formula>
    </cfRule>
    <cfRule type="expression" dxfId="1822" priority="1174">
      <formula>IF(RIGHT(TEXT(AU509,"0.#"),1)=".",TRUE,FALSE)</formula>
    </cfRule>
  </conditionalFormatting>
  <conditionalFormatting sqref="AU510">
    <cfRule type="expression" dxfId="1821" priority="1171">
      <formula>IF(RIGHT(TEXT(AU510,"0.#"),1)=".",FALSE,TRUE)</formula>
    </cfRule>
    <cfRule type="expression" dxfId="1820" priority="1172">
      <formula>IF(RIGHT(TEXT(AU510,"0.#"),1)=".",TRUE,FALSE)</formula>
    </cfRule>
  </conditionalFormatting>
  <conditionalFormatting sqref="AI510">
    <cfRule type="expression" dxfId="1819" priority="1165">
      <formula>IF(RIGHT(TEXT(AI510,"0.#"),1)=".",FALSE,TRUE)</formula>
    </cfRule>
    <cfRule type="expression" dxfId="1818" priority="1166">
      <formula>IF(RIGHT(TEXT(AI510,"0.#"),1)=".",TRUE,FALSE)</formula>
    </cfRule>
  </conditionalFormatting>
  <conditionalFormatting sqref="AI508">
    <cfRule type="expression" dxfId="1817" priority="1169">
      <formula>IF(RIGHT(TEXT(AI508,"0.#"),1)=".",FALSE,TRUE)</formula>
    </cfRule>
    <cfRule type="expression" dxfId="1816" priority="1170">
      <formula>IF(RIGHT(TEXT(AI508,"0.#"),1)=".",TRUE,FALSE)</formula>
    </cfRule>
  </conditionalFormatting>
  <conditionalFormatting sqref="AI509">
    <cfRule type="expression" dxfId="1815" priority="1167">
      <formula>IF(RIGHT(TEXT(AI509,"0.#"),1)=".",FALSE,TRUE)</formula>
    </cfRule>
    <cfRule type="expression" dxfId="1814" priority="1168">
      <formula>IF(RIGHT(TEXT(AI509,"0.#"),1)=".",TRUE,FALSE)</formula>
    </cfRule>
  </conditionalFormatting>
  <conditionalFormatting sqref="AQ509">
    <cfRule type="expression" dxfId="1813" priority="1163">
      <formula>IF(RIGHT(TEXT(AQ509,"0.#"),1)=".",FALSE,TRUE)</formula>
    </cfRule>
    <cfRule type="expression" dxfId="1812" priority="1164">
      <formula>IF(RIGHT(TEXT(AQ509,"0.#"),1)=".",TRUE,FALSE)</formula>
    </cfRule>
  </conditionalFormatting>
  <conditionalFormatting sqref="AQ510">
    <cfRule type="expression" dxfId="1811" priority="1161">
      <formula>IF(RIGHT(TEXT(AQ510,"0.#"),1)=".",FALSE,TRUE)</formula>
    </cfRule>
    <cfRule type="expression" dxfId="1810" priority="1162">
      <formula>IF(RIGHT(TEXT(AQ510,"0.#"),1)=".",TRUE,FALSE)</formula>
    </cfRule>
  </conditionalFormatting>
  <conditionalFormatting sqref="AQ508">
    <cfRule type="expression" dxfId="1809" priority="1159">
      <formula>IF(RIGHT(TEXT(AQ508,"0.#"),1)=".",FALSE,TRUE)</formula>
    </cfRule>
    <cfRule type="expression" dxfId="1808" priority="1160">
      <formula>IF(RIGHT(TEXT(AQ508,"0.#"),1)=".",TRUE,FALSE)</formula>
    </cfRule>
  </conditionalFormatting>
  <conditionalFormatting sqref="AE513">
    <cfRule type="expression" dxfId="1807" priority="1157">
      <formula>IF(RIGHT(TEXT(AE513,"0.#"),1)=".",FALSE,TRUE)</formula>
    </cfRule>
    <cfRule type="expression" dxfId="1806" priority="1158">
      <formula>IF(RIGHT(TEXT(AE513,"0.#"),1)=".",TRUE,FALSE)</formula>
    </cfRule>
  </conditionalFormatting>
  <conditionalFormatting sqref="AM515">
    <cfRule type="expression" dxfId="1805" priority="1147">
      <formula>IF(RIGHT(TEXT(AM515,"0.#"),1)=".",FALSE,TRUE)</formula>
    </cfRule>
    <cfRule type="expression" dxfId="1804" priority="1148">
      <formula>IF(RIGHT(TEXT(AM515,"0.#"),1)=".",TRUE,FALSE)</formula>
    </cfRule>
  </conditionalFormatting>
  <conditionalFormatting sqref="AE514">
    <cfRule type="expression" dxfId="1803" priority="1155">
      <formula>IF(RIGHT(TEXT(AE514,"0.#"),1)=".",FALSE,TRUE)</formula>
    </cfRule>
    <cfRule type="expression" dxfId="1802" priority="1156">
      <formula>IF(RIGHT(TEXT(AE514,"0.#"),1)=".",TRUE,FALSE)</formula>
    </cfRule>
  </conditionalFormatting>
  <conditionalFormatting sqref="AE515">
    <cfRule type="expression" dxfId="1801" priority="1153">
      <formula>IF(RIGHT(TEXT(AE515,"0.#"),1)=".",FALSE,TRUE)</formula>
    </cfRule>
    <cfRule type="expression" dxfId="1800" priority="1154">
      <formula>IF(RIGHT(TEXT(AE515,"0.#"),1)=".",TRUE,FALSE)</formula>
    </cfRule>
  </conditionalFormatting>
  <conditionalFormatting sqref="AM513">
    <cfRule type="expression" dxfId="1799" priority="1151">
      <formula>IF(RIGHT(TEXT(AM513,"0.#"),1)=".",FALSE,TRUE)</formula>
    </cfRule>
    <cfRule type="expression" dxfId="1798" priority="1152">
      <formula>IF(RIGHT(TEXT(AM513,"0.#"),1)=".",TRUE,FALSE)</formula>
    </cfRule>
  </conditionalFormatting>
  <conditionalFormatting sqref="AM514">
    <cfRule type="expression" dxfId="1797" priority="1149">
      <formula>IF(RIGHT(TEXT(AM514,"0.#"),1)=".",FALSE,TRUE)</formula>
    </cfRule>
    <cfRule type="expression" dxfId="1796" priority="1150">
      <formula>IF(RIGHT(TEXT(AM514,"0.#"),1)=".",TRUE,FALSE)</formula>
    </cfRule>
  </conditionalFormatting>
  <conditionalFormatting sqref="AU513">
    <cfRule type="expression" dxfId="1795" priority="1145">
      <formula>IF(RIGHT(TEXT(AU513,"0.#"),1)=".",FALSE,TRUE)</formula>
    </cfRule>
    <cfRule type="expression" dxfId="1794" priority="1146">
      <formula>IF(RIGHT(TEXT(AU513,"0.#"),1)=".",TRUE,FALSE)</formula>
    </cfRule>
  </conditionalFormatting>
  <conditionalFormatting sqref="AU514">
    <cfRule type="expression" dxfId="1793" priority="1143">
      <formula>IF(RIGHT(TEXT(AU514,"0.#"),1)=".",FALSE,TRUE)</formula>
    </cfRule>
    <cfRule type="expression" dxfId="1792" priority="1144">
      <formula>IF(RIGHT(TEXT(AU514,"0.#"),1)=".",TRUE,FALSE)</formula>
    </cfRule>
  </conditionalFormatting>
  <conditionalFormatting sqref="AU515">
    <cfRule type="expression" dxfId="1791" priority="1141">
      <formula>IF(RIGHT(TEXT(AU515,"0.#"),1)=".",FALSE,TRUE)</formula>
    </cfRule>
    <cfRule type="expression" dxfId="1790" priority="1142">
      <formula>IF(RIGHT(TEXT(AU515,"0.#"),1)=".",TRUE,FALSE)</formula>
    </cfRule>
  </conditionalFormatting>
  <conditionalFormatting sqref="AI515">
    <cfRule type="expression" dxfId="1789" priority="1135">
      <formula>IF(RIGHT(TEXT(AI515,"0.#"),1)=".",FALSE,TRUE)</formula>
    </cfRule>
    <cfRule type="expression" dxfId="1788" priority="1136">
      <formula>IF(RIGHT(TEXT(AI515,"0.#"),1)=".",TRUE,FALSE)</formula>
    </cfRule>
  </conditionalFormatting>
  <conditionalFormatting sqref="AI513">
    <cfRule type="expression" dxfId="1787" priority="1139">
      <formula>IF(RIGHT(TEXT(AI513,"0.#"),1)=".",FALSE,TRUE)</formula>
    </cfRule>
    <cfRule type="expression" dxfId="1786" priority="1140">
      <formula>IF(RIGHT(TEXT(AI513,"0.#"),1)=".",TRUE,FALSE)</formula>
    </cfRule>
  </conditionalFormatting>
  <conditionalFormatting sqref="AI514">
    <cfRule type="expression" dxfId="1785" priority="1137">
      <formula>IF(RIGHT(TEXT(AI514,"0.#"),1)=".",FALSE,TRUE)</formula>
    </cfRule>
    <cfRule type="expression" dxfId="1784" priority="1138">
      <formula>IF(RIGHT(TEXT(AI514,"0.#"),1)=".",TRUE,FALSE)</formula>
    </cfRule>
  </conditionalFormatting>
  <conditionalFormatting sqref="AQ514">
    <cfRule type="expression" dxfId="1783" priority="1133">
      <formula>IF(RIGHT(TEXT(AQ514,"0.#"),1)=".",FALSE,TRUE)</formula>
    </cfRule>
    <cfRule type="expression" dxfId="1782" priority="1134">
      <formula>IF(RIGHT(TEXT(AQ514,"0.#"),1)=".",TRUE,FALSE)</formula>
    </cfRule>
  </conditionalFormatting>
  <conditionalFormatting sqref="AQ515">
    <cfRule type="expression" dxfId="1781" priority="1131">
      <formula>IF(RIGHT(TEXT(AQ515,"0.#"),1)=".",FALSE,TRUE)</formula>
    </cfRule>
    <cfRule type="expression" dxfId="1780" priority="1132">
      <formula>IF(RIGHT(TEXT(AQ515,"0.#"),1)=".",TRUE,FALSE)</formula>
    </cfRule>
  </conditionalFormatting>
  <conditionalFormatting sqref="AQ513">
    <cfRule type="expression" dxfId="1779" priority="1129">
      <formula>IF(RIGHT(TEXT(AQ513,"0.#"),1)=".",FALSE,TRUE)</formula>
    </cfRule>
    <cfRule type="expression" dxfId="1778" priority="1130">
      <formula>IF(RIGHT(TEXT(AQ513,"0.#"),1)=".",TRUE,FALSE)</formula>
    </cfRule>
  </conditionalFormatting>
  <conditionalFormatting sqref="AE522">
    <cfRule type="expression" dxfId="1777" priority="1127">
      <formula>IF(RIGHT(TEXT(AE522,"0.#"),1)=".",FALSE,TRUE)</formula>
    </cfRule>
    <cfRule type="expression" dxfId="1776" priority="1128">
      <formula>IF(RIGHT(TEXT(AE522,"0.#"),1)=".",TRUE,FALSE)</formula>
    </cfRule>
  </conditionalFormatting>
  <conditionalFormatting sqref="AM524">
    <cfRule type="expression" dxfId="1775" priority="1117">
      <formula>IF(RIGHT(TEXT(AM524,"0.#"),1)=".",FALSE,TRUE)</formula>
    </cfRule>
    <cfRule type="expression" dxfId="1774" priority="1118">
      <formula>IF(RIGHT(TEXT(AM524,"0.#"),1)=".",TRUE,FALSE)</formula>
    </cfRule>
  </conditionalFormatting>
  <conditionalFormatting sqref="AE523">
    <cfRule type="expression" dxfId="1773" priority="1125">
      <formula>IF(RIGHT(TEXT(AE523,"0.#"),1)=".",FALSE,TRUE)</formula>
    </cfRule>
    <cfRule type="expression" dxfId="1772" priority="1126">
      <formula>IF(RIGHT(TEXT(AE523,"0.#"),1)=".",TRUE,FALSE)</formula>
    </cfRule>
  </conditionalFormatting>
  <conditionalFormatting sqref="AE524">
    <cfRule type="expression" dxfId="1771" priority="1123">
      <formula>IF(RIGHT(TEXT(AE524,"0.#"),1)=".",FALSE,TRUE)</formula>
    </cfRule>
    <cfRule type="expression" dxfId="1770" priority="1124">
      <formula>IF(RIGHT(TEXT(AE524,"0.#"),1)=".",TRUE,FALSE)</formula>
    </cfRule>
  </conditionalFormatting>
  <conditionalFormatting sqref="AM522">
    <cfRule type="expression" dxfId="1769" priority="1121">
      <formula>IF(RIGHT(TEXT(AM522,"0.#"),1)=".",FALSE,TRUE)</formula>
    </cfRule>
    <cfRule type="expression" dxfId="1768" priority="1122">
      <formula>IF(RIGHT(TEXT(AM522,"0.#"),1)=".",TRUE,FALSE)</formula>
    </cfRule>
  </conditionalFormatting>
  <conditionalFormatting sqref="AM523">
    <cfRule type="expression" dxfId="1767" priority="1119">
      <formula>IF(RIGHT(TEXT(AM523,"0.#"),1)=".",FALSE,TRUE)</formula>
    </cfRule>
    <cfRule type="expression" dxfId="1766" priority="1120">
      <formula>IF(RIGHT(TEXT(AM523,"0.#"),1)=".",TRUE,FALSE)</formula>
    </cfRule>
  </conditionalFormatting>
  <conditionalFormatting sqref="AU522">
    <cfRule type="expression" dxfId="1765" priority="1115">
      <formula>IF(RIGHT(TEXT(AU522,"0.#"),1)=".",FALSE,TRUE)</formula>
    </cfRule>
    <cfRule type="expression" dxfId="1764" priority="1116">
      <formula>IF(RIGHT(TEXT(AU522,"0.#"),1)=".",TRUE,FALSE)</formula>
    </cfRule>
  </conditionalFormatting>
  <conditionalFormatting sqref="AU523">
    <cfRule type="expression" dxfId="1763" priority="1113">
      <formula>IF(RIGHT(TEXT(AU523,"0.#"),1)=".",FALSE,TRUE)</formula>
    </cfRule>
    <cfRule type="expression" dxfId="1762" priority="1114">
      <formula>IF(RIGHT(TEXT(AU523,"0.#"),1)=".",TRUE,FALSE)</formula>
    </cfRule>
  </conditionalFormatting>
  <conditionalFormatting sqref="AU524">
    <cfRule type="expression" dxfId="1761" priority="1111">
      <formula>IF(RIGHT(TEXT(AU524,"0.#"),1)=".",FALSE,TRUE)</formula>
    </cfRule>
    <cfRule type="expression" dxfId="1760" priority="1112">
      <formula>IF(RIGHT(TEXT(AU524,"0.#"),1)=".",TRUE,FALSE)</formula>
    </cfRule>
  </conditionalFormatting>
  <conditionalFormatting sqref="AI524">
    <cfRule type="expression" dxfId="1759" priority="1105">
      <formula>IF(RIGHT(TEXT(AI524,"0.#"),1)=".",FALSE,TRUE)</formula>
    </cfRule>
    <cfRule type="expression" dxfId="1758" priority="1106">
      <formula>IF(RIGHT(TEXT(AI524,"0.#"),1)=".",TRUE,FALSE)</formula>
    </cfRule>
  </conditionalFormatting>
  <conditionalFormatting sqref="AI522">
    <cfRule type="expression" dxfId="1757" priority="1109">
      <formula>IF(RIGHT(TEXT(AI522,"0.#"),1)=".",FALSE,TRUE)</formula>
    </cfRule>
    <cfRule type="expression" dxfId="1756" priority="1110">
      <formula>IF(RIGHT(TEXT(AI522,"0.#"),1)=".",TRUE,FALSE)</formula>
    </cfRule>
  </conditionalFormatting>
  <conditionalFormatting sqref="AI523">
    <cfRule type="expression" dxfId="1755" priority="1107">
      <formula>IF(RIGHT(TEXT(AI523,"0.#"),1)=".",FALSE,TRUE)</formula>
    </cfRule>
    <cfRule type="expression" dxfId="1754" priority="1108">
      <formula>IF(RIGHT(TEXT(AI523,"0.#"),1)=".",TRUE,FALSE)</formula>
    </cfRule>
  </conditionalFormatting>
  <conditionalFormatting sqref="AQ523">
    <cfRule type="expression" dxfId="1753" priority="1103">
      <formula>IF(RIGHT(TEXT(AQ523,"0.#"),1)=".",FALSE,TRUE)</formula>
    </cfRule>
    <cfRule type="expression" dxfId="1752" priority="1104">
      <formula>IF(RIGHT(TEXT(AQ523,"0.#"),1)=".",TRUE,FALSE)</formula>
    </cfRule>
  </conditionalFormatting>
  <conditionalFormatting sqref="AQ524">
    <cfRule type="expression" dxfId="1751" priority="1101">
      <formula>IF(RIGHT(TEXT(AQ524,"0.#"),1)=".",FALSE,TRUE)</formula>
    </cfRule>
    <cfRule type="expression" dxfId="1750" priority="1102">
      <formula>IF(RIGHT(TEXT(AQ524,"0.#"),1)=".",TRUE,FALSE)</formula>
    </cfRule>
  </conditionalFormatting>
  <conditionalFormatting sqref="AQ522">
    <cfRule type="expression" dxfId="1749" priority="1099">
      <formula>IF(RIGHT(TEXT(AQ522,"0.#"),1)=".",FALSE,TRUE)</formula>
    </cfRule>
    <cfRule type="expression" dxfId="1748" priority="1100">
      <formula>IF(RIGHT(TEXT(AQ522,"0.#"),1)=".",TRUE,FALSE)</formula>
    </cfRule>
  </conditionalFormatting>
  <conditionalFormatting sqref="AE527">
    <cfRule type="expression" dxfId="1747" priority="1097">
      <formula>IF(RIGHT(TEXT(AE527,"0.#"),1)=".",FALSE,TRUE)</formula>
    </cfRule>
    <cfRule type="expression" dxfId="1746" priority="1098">
      <formula>IF(RIGHT(TEXT(AE527,"0.#"),1)=".",TRUE,FALSE)</formula>
    </cfRule>
  </conditionalFormatting>
  <conditionalFormatting sqref="AM529">
    <cfRule type="expression" dxfId="1745" priority="1087">
      <formula>IF(RIGHT(TEXT(AM529,"0.#"),1)=".",FALSE,TRUE)</formula>
    </cfRule>
    <cfRule type="expression" dxfId="1744" priority="1088">
      <formula>IF(RIGHT(TEXT(AM529,"0.#"),1)=".",TRUE,FALSE)</formula>
    </cfRule>
  </conditionalFormatting>
  <conditionalFormatting sqref="AE528">
    <cfRule type="expression" dxfId="1743" priority="1095">
      <formula>IF(RIGHT(TEXT(AE528,"0.#"),1)=".",FALSE,TRUE)</formula>
    </cfRule>
    <cfRule type="expression" dxfId="1742" priority="1096">
      <formula>IF(RIGHT(TEXT(AE528,"0.#"),1)=".",TRUE,FALSE)</formula>
    </cfRule>
  </conditionalFormatting>
  <conditionalFormatting sqref="AE529">
    <cfRule type="expression" dxfId="1741" priority="1093">
      <formula>IF(RIGHT(TEXT(AE529,"0.#"),1)=".",FALSE,TRUE)</formula>
    </cfRule>
    <cfRule type="expression" dxfId="1740" priority="1094">
      <formula>IF(RIGHT(TEXT(AE529,"0.#"),1)=".",TRUE,FALSE)</formula>
    </cfRule>
  </conditionalFormatting>
  <conditionalFormatting sqref="AM527">
    <cfRule type="expression" dxfId="1739" priority="1091">
      <formula>IF(RIGHT(TEXT(AM527,"0.#"),1)=".",FALSE,TRUE)</formula>
    </cfRule>
    <cfRule type="expression" dxfId="1738" priority="1092">
      <formula>IF(RIGHT(TEXT(AM527,"0.#"),1)=".",TRUE,FALSE)</formula>
    </cfRule>
  </conditionalFormatting>
  <conditionalFormatting sqref="AM528">
    <cfRule type="expression" dxfId="1737" priority="1089">
      <formula>IF(RIGHT(TEXT(AM528,"0.#"),1)=".",FALSE,TRUE)</formula>
    </cfRule>
    <cfRule type="expression" dxfId="1736" priority="1090">
      <formula>IF(RIGHT(TEXT(AM528,"0.#"),1)=".",TRUE,FALSE)</formula>
    </cfRule>
  </conditionalFormatting>
  <conditionalFormatting sqref="AU527">
    <cfRule type="expression" dxfId="1735" priority="1085">
      <formula>IF(RIGHT(TEXT(AU527,"0.#"),1)=".",FALSE,TRUE)</formula>
    </cfRule>
    <cfRule type="expression" dxfId="1734" priority="1086">
      <formula>IF(RIGHT(TEXT(AU527,"0.#"),1)=".",TRUE,FALSE)</formula>
    </cfRule>
  </conditionalFormatting>
  <conditionalFormatting sqref="AU528">
    <cfRule type="expression" dxfId="1733" priority="1083">
      <formula>IF(RIGHT(TEXT(AU528,"0.#"),1)=".",FALSE,TRUE)</formula>
    </cfRule>
    <cfRule type="expression" dxfId="1732" priority="1084">
      <formula>IF(RIGHT(TEXT(AU528,"0.#"),1)=".",TRUE,FALSE)</formula>
    </cfRule>
  </conditionalFormatting>
  <conditionalFormatting sqref="AU529">
    <cfRule type="expression" dxfId="1731" priority="1081">
      <formula>IF(RIGHT(TEXT(AU529,"0.#"),1)=".",FALSE,TRUE)</formula>
    </cfRule>
    <cfRule type="expression" dxfId="1730" priority="1082">
      <formula>IF(RIGHT(TEXT(AU529,"0.#"),1)=".",TRUE,FALSE)</formula>
    </cfRule>
  </conditionalFormatting>
  <conditionalFormatting sqref="AI529">
    <cfRule type="expression" dxfId="1729" priority="1075">
      <formula>IF(RIGHT(TEXT(AI529,"0.#"),1)=".",FALSE,TRUE)</formula>
    </cfRule>
    <cfRule type="expression" dxfId="1728" priority="1076">
      <formula>IF(RIGHT(TEXT(AI529,"0.#"),1)=".",TRUE,FALSE)</formula>
    </cfRule>
  </conditionalFormatting>
  <conditionalFormatting sqref="AI527">
    <cfRule type="expression" dxfId="1727" priority="1079">
      <formula>IF(RIGHT(TEXT(AI527,"0.#"),1)=".",FALSE,TRUE)</formula>
    </cfRule>
    <cfRule type="expression" dxfId="1726" priority="1080">
      <formula>IF(RIGHT(TEXT(AI527,"0.#"),1)=".",TRUE,FALSE)</formula>
    </cfRule>
  </conditionalFormatting>
  <conditionalFormatting sqref="AI528">
    <cfRule type="expression" dxfId="1725" priority="1077">
      <formula>IF(RIGHT(TEXT(AI528,"0.#"),1)=".",FALSE,TRUE)</formula>
    </cfRule>
    <cfRule type="expression" dxfId="1724" priority="1078">
      <formula>IF(RIGHT(TEXT(AI528,"0.#"),1)=".",TRUE,FALSE)</formula>
    </cfRule>
  </conditionalFormatting>
  <conditionalFormatting sqref="AQ528">
    <cfRule type="expression" dxfId="1723" priority="1073">
      <formula>IF(RIGHT(TEXT(AQ528,"0.#"),1)=".",FALSE,TRUE)</formula>
    </cfRule>
    <cfRule type="expression" dxfId="1722" priority="1074">
      <formula>IF(RIGHT(TEXT(AQ528,"0.#"),1)=".",TRUE,FALSE)</formula>
    </cfRule>
  </conditionalFormatting>
  <conditionalFormatting sqref="AQ529">
    <cfRule type="expression" dxfId="1721" priority="1071">
      <formula>IF(RIGHT(TEXT(AQ529,"0.#"),1)=".",FALSE,TRUE)</formula>
    </cfRule>
    <cfRule type="expression" dxfId="1720" priority="1072">
      <formula>IF(RIGHT(TEXT(AQ529,"0.#"),1)=".",TRUE,FALSE)</formula>
    </cfRule>
  </conditionalFormatting>
  <conditionalFormatting sqref="AQ527">
    <cfRule type="expression" dxfId="1719" priority="1069">
      <formula>IF(RIGHT(TEXT(AQ527,"0.#"),1)=".",FALSE,TRUE)</formula>
    </cfRule>
    <cfRule type="expression" dxfId="1718" priority="1070">
      <formula>IF(RIGHT(TEXT(AQ527,"0.#"),1)=".",TRUE,FALSE)</formula>
    </cfRule>
  </conditionalFormatting>
  <conditionalFormatting sqref="AE532">
    <cfRule type="expression" dxfId="1717" priority="1067">
      <formula>IF(RIGHT(TEXT(AE532,"0.#"),1)=".",FALSE,TRUE)</formula>
    </cfRule>
    <cfRule type="expression" dxfId="1716" priority="1068">
      <formula>IF(RIGHT(TEXT(AE532,"0.#"),1)=".",TRUE,FALSE)</formula>
    </cfRule>
  </conditionalFormatting>
  <conditionalFormatting sqref="AM534">
    <cfRule type="expression" dxfId="1715" priority="1057">
      <formula>IF(RIGHT(TEXT(AM534,"0.#"),1)=".",FALSE,TRUE)</formula>
    </cfRule>
    <cfRule type="expression" dxfId="1714" priority="1058">
      <formula>IF(RIGHT(TEXT(AM534,"0.#"),1)=".",TRUE,FALSE)</formula>
    </cfRule>
  </conditionalFormatting>
  <conditionalFormatting sqref="AE533">
    <cfRule type="expression" dxfId="1713" priority="1065">
      <formula>IF(RIGHT(TEXT(AE533,"0.#"),1)=".",FALSE,TRUE)</formula>
    </cfRule>
    <cfRule type="expression" dxfId="1712" priority="1066">
      <formula>IF(RIGHT(TEXT(AE533,"0.#"),1)=".",TRUE,FALSE)</formula>
    </cfRule>
  </conditionalFormatting>
  <conditionalFormatting sqref="AE534">
    <cfRule type="expression" dxfId="1711" priority="1063">
      <formula>IF(RIGHT(TEXT(AE534,"0.#"),1)=".",FALSE,TRUE)</formula>
    </cfRule>
    <cfRule type="expression" dxfId="1710" priority="1064">
      <formula>IF(RIGHT(TEXT(AE534,"0.#"),1)=".",TRUE,FALSE)</formula>
    </cfRule>
  </conditionalFormatting>
  <conditionalFormatting sqref="AM532">
    <cfRule type="expression" dxfId="1709" priority="1061">
      <formula>IF(RIGHT(TEXT(AM532,"0.#"),1)=".",FALSE,TRUE)</formula>
    </cfRule>
    <cfRule type="expression" dxfId="1708" priority="1062">
      <formula>IF(RIGHT(TEXT(AM532,"0.#"),1)=".",TRUE,FALSE)</formula>
    </cfRule>
  </conditionalFormatting>
  <conditionalFormatting sqref="AM533">
    <cfRule type="expression" dxfId="1707" priority="1059">
      <formula>IF(RIGHT(TEXT(AM533,"0.#"),1)=".",FALSE,TRUE)</formula>
    </cfRule>
    <cfRule type="expression" dxfId="1706" priority="1060">
      <formula>IF(RIGHT(TEXT(AM533,"0.#"),1)=".",TRUE,FALSE)</formula>
    </cfRule>
  </conditionalFormatting>
  <conditionalFormatting sqref="AU532">
    <cfRule type="expression" dxfId="1705" priority="1055">
      <formula>IF(RIGHT(TEXT(AU532,"0.#"),1)=".",FALSE,TRUE)</formula>
    </cfRule>
    <cfRule type="expression" dxfId="1704" priority="1056">
      <formula>IF(RIGHT(TEXT(AU532,"0.#"),1)=".",TRUE,FALSE)</formula>
    </cfRule>
  </conditionalFormatting>
  <conditionalFormatting sqref="AU533">
    <cfRule type="expression" dxfId="1703" priority="1053">
      <formula>IF(RIGHT(TEXT(AU533,"0.#"),1)=".",FALSE,TRUE)</formula>
    </cfRule>
    <cfRule type="expression" dxfId="1702" priority="1054">
      <formula>IF(RIGHT(TEXT(AU533,"0.#"),1)=".",TRUE,FALSE)</formula>
    </cfRule>
  </conditionalFormatting>
  <conditionalFormatting sqref="AU534">
    <cfRule type="expression" dxfId="1701" priority="1051">
      <formula>IF(RIGHT(TEXT(AU534,"0.#"),1)=".",FALSE,TRUE)</formula>
    </cfRule>
    <cfRule type="expression" dxfId="1700" priority="1052">
      <formula>IF(RIGHT(TEXT(AU534,"0.#"),1)=".",TRUE,FALSE)</formula>
    </cfRule>
  </conditionalFormatting>
  <conditionalFormatting sqref="AI534">
    <cfRule type="expression" dxfId="1699" priority="1045">
      <formula>IF(RIGHT(TEXT(AI534,"0.#"),1)=".",FALSE,TRUE)</formula>
    </cfRule>
    <cfRule type="expression" dxfId="1698" priority="1046">
      <formula>IF(RIGHT(TEXT(AI534,"0.#"),1)=".",TRUE,FALSE)</formula>
    </cfRule>
  </conditionalFormatting>
  <conditionalFormatting sqref="AI532">
    <cfRule type="expression" dxfId="1697" priority="1049">
      <formula>IF(RIGHT(TEXT(AI532,"0.#"),1)=".",FALSE,TRUE)</formula>
    </cfRule>
    <cfRule type="expression" dxfId="1696" priority="1050">
      <formula>IF(RIGHT(TEXT(AI532,"0.#"),1)=".",TRUE,FALSE)</formula>
    </cfRule>
  </conditionalFormatting>
  <conditionalFormatting sqref="AI533">
    <cfRule type="expression" dxfId="1695" priority="1047">
      <formula>IF(RIGHT(TEXT(AI533,"0.#"),1)=".",FALSE,TRUE)</formula>
    </cfRule>
    <cfRule type="expression" dxfId="1694" priority="1048">
      <formula>IF(RIGHT(TEXT(AI533,"0.#"),1)=".",TRUE,FALSE)</formula>
    </cfRule>
  </conditionalFormatting>
  <conditionalFormatting sqref="AQ533">
    <cfRule type="expression" dxfId="1693" priority="1043">
      <formula>IF(RIGHT(TEXT(AQ533,"0.#"),1)=".",FALSE,TRUE)</formula>
    </cfRule>
    <cfRule type="expression" dxfId="1692" priority="1044">
      <formula>IF(RIGHT(TEXT(AQ533,"0.#"),1)=".",TRUE,FALSE)</formula>
    </cfRule>
  </conditionalFormatting>
  <conditionalFormatting sqref="AQ534">
    <cfRule type="expression" dxfId="1691" priority="1041">
      <formula>IF(RIGHT(TEXT(AQ534,"0.#"),1)=".",FALSE,TRUE)</formula>
    </cfRule>
    <cfRule type="expression" dxfId="1690" priority="1042">
      <formula>IF(RIGHT(TEXT(AQ534,"0.#"),1)=".",TRUE,FALSE)</formula>
    </cfRule>
  </conditionalFormatting>
  <conditionalFormatting sqref="AQ532">
    <cfRule type="expression" dxfId="1689" priority="1039">
      <formula>IF(RIGHT(TEXT(AQ532,"0.#"),1)=".",FALSE,TRUE)</formula>
    </cfRule>
    <cfRule type="expression" dxfId="1688" priority="1040">
      <formula>IF(RIGHT(TEXT(AQ532,"0.#"),1)=".",TRUE,FALSE)</formula>
    </cfRule>
  </conditionalFormatting>
  <conditionalFormatting sqref="AE537">
    <cfRule type="expression" dxfId="1687" priority="1037">
      <formula>IF(RIGHT(TEXT(AE537,"0.#"),1)=".",FALSE,TRUE)</formula>
    </cfRule>
    <cfRule type="expression" dxfId="1686" priority="1038">
      <formula>IF(RIGHT(TEXT(AE537,"0.#"),1)=".",TRUE,FALSE)</formula>
    </cfRule>
  </conditionalFormatting>
  <conditionalFormatting sqref="AM539">
    <cfRule type="expression" dxfId="1685" priority="1027">
      <formula>IF(RIGHT(TEXT(AM539,"0.#"),1)=".",FALSE,TRUE)</formula>
    </cfRule>
    <cfRule type="expression" dxfId="1684" priority="1028">
      <formula>IF(RIGHT(TEXT(AM539,"0.#"),1)=".",TRUE,FALSE)</formula>
    </cfRule>
  </conditionalFormatting>
  <conditionalFormatting sqref="AE538">
    <cfRule type="expression" dxfId="1683" priority="1035">
      <formula>IF(RIGHT(TEXT(AE538,"0.#"),1)=".",FALSE,TRUE)</formula>
    </cfRule>
    <cfRule type="expression" dxfId="1682" priority="1036">
      <formula>IF(RIGHT(TEXT(AE538,"0.#"),1)=".",TRUE,FALSE)</formula>
    </cfRule>
  </conditionalFormatting>
  <conditionalFormatting sqref="AE539">
    <cfRule type="expression" dxfId="1681" priority="1033">
      <formula>IF(RIGHT(TEXT(AE539,"0.#"),1)=".",FALSE,TRUE)</formula>
    </cfRule>
    <cfRule type="expression" dxfId="1680" priority="1034">
      <formula>IF(RIGHT(TEXT(AE539,"0.#"),1)=".",TRUE,FALSE)</formula>
    </cfRule>
  </conditionalFormatting>
  <conditionalFormatting sqref="AM537">
    <cfRule type="expression" dxfId="1679" priority="1031">
      <formula>IF(RIGHT(TEXT(AM537,"0.#"),1)=".",FALSE,TRUE)</formula>
    </cfRule>
    <cfRule type="expression" dxfId="1678" priority="1032">
      <formula>IF(RIGHT(TEXT(AM537,"0.#"),1)=".",TRUE,FALSE)</formula>
    </cfRule>
  </conditionalFormatting>
  <conditionalFormatting sqref="AM538">
    <cfRule type="expression" dxfId="1677" priority="1029">
      <formula>IF(RIGHT(TEXT(AM538,"0.#"),1)=".",FALSE,TRUE)</formula>
    </cfRule>
    <cfRule type="expression" dxfId="1676" priority="1030">
      <formula>IF(RIGHT(TEXT(AM538,"0.#"),1)=".",TRUE,FALSE)</formula>
    </cfRule>
  </conditionalFormatting>
  <conditionalFormatting sqref="AU537">
    <cfRule type="expression" dxfId="1675" priority="1025">
      <formula>IF(RIGHT(TEXT(AU537,"0.#"),1)=".",FALSE,TRUE)</formula>
    </cfRule>
    <cfRule type="expression" dxfId="1674" priority="1026">
      <formula>IF(RIGHT(TEXT(AU537,"0.#"),1)=".",TRUE,FALSE)</formula>
    </cfRule>
  </conditionalFormatting>
  <conditionalFormatting sqref="AU538">
    <cfRule type="expression" dxfId="1673" priority="1023">
      <formula>IF(RIGHT(TEXT(AU538,"0.#"),1)=".",FALSE,TRUE)</formula>
    </cfRule>
    <cfRule type="expression" dxfId="1672" priority="1024">
      <formula>IF(RIGHT(TEXT(AU538,"0.#"),1)=".",TRUE,FALSE)</formula>
    </cfRule>
  </conditionalFormatting>
  <conditionalFormatting sqref="AU539">
    <cfRule type="expression" dxfId="1671" priority="1021">
      <formula>IF(RIGHT(TEXT(AU539,"0.#"),1)=".",FALSE,TRUE)</formula>
    </cfRule>
    <cfRule type="expression" dxfId="1670" priority="1022">
      <formula>IF(RIGHT(TEXT(AU539,"0.#"),1)=".",TRUE,FALSE)</formula>
    </cfRule>
  </conditionalFormatting>
  <conditionalFormatting sqref="AI539">
    <cfRule type="expression" dxfId="1669" priority="1015">
      <formula>IF(RIGHT(TEXT(AI539,"0.#"),1)=".",FALSE,TRUE)</formula>
    </cfRule>
    <cfRule type="expression" dxfId="1668" priority="1016">
      <formula>IF(RIGHT(TEXT(AI539,"0.#"),1)=".",TRUE,FALSE)</formula>
    </cfRule>
  </conditionalFormatting>
  <conditionalFormatting sqref="AI537">
    <cfRule type="expression" dxfId="1667" priority="1019">
      <formula>IF(RIGHT(TEXT(AI537,"0.#"),1)=".",FALSE,TRUE)</formula>
    </cfRule>
    <cfRule type="expression" dxfId="1666" priority="1020">
      <formula>IF(RIGHT(TEXT(AI537,"0.#"),1)=".",TRUE,FALSE)</formula>
    </cfRule>
  </conditionalFormatting>
  <conditionalFormatting sqref="AI538">
    <cfRule type="expression" dxfId="1665" priority="1017">
      <formula>IF(RIGHT(TEXT(AI538,"0.#"),1)=".",FALSE,TRUE)</formula>
    </cfRule>
    <cfRule type="expression" dxfId="1664" priority="1018">
      <formula>IF(RIGHT(TEXT(AI538,"0.#"),1)=".",TRUE,FALSE)</formula>
    </cfRule>
  </conditionalFormatting>
  <conditionalFormatting sqref="AQ538">
    <cfRule type="expression" dxfId="1663" priority="1013">
      <formula>IF(RIGHT(TEXT(AQ538,"0.#"),1)=".",FALSE,TRUE)</formula>
    </cfRule>
    <cfRule type="expression" dxfId="1662" priority="1014">
      <formula>IF(RIGHT(TEXT(AQ538,"0.#"),1)=".",TRUE,FALSE)</formula>
    </cfRule>
  </conditionalFormatting>
  <conditionalFormatting sqref="AQ539">
    <cfRule type="expression" dxfId="1661" priority="1011">
      <formula>IF(RIGHT(TEXT(AQ539,"0.#"),1)=".",FALSE,TRUE)</formula>
    </cfRule>
    <cfRule type="expression" dxfId="1660" priority="1012">
      <formula>IF(RIGHT(TEXT(AQ539,"0.#"),1)=".",TRUE,FALSE)</formula>
    </cfRule>
  </conditionalFormatting>
  <conditionalFormatting sqref="AQ537">
    <cfRule type="expression" dxfId="1659" priority="1009">
      <formula>IF(RIGHT(TEXT(AQ537,"0.#"),1)=".",FALSE,TRUE)</formula>
    </cfRule>
    <cfRule type="expression" dxfId="1658" priority="1010">
      <formula>IF(RIGHT(TEXT(AQ537,"0.#"),1)=".",TRUE,FALSE)</formula>
    </cfRule>
  </conditionalFormatting>
  <conditionalFormatting sqref="AE542">
    <cfRule type="expression" dxfId="1657" priority="1007">
      <formula>IF(RIGHT(TEXT(AE542,"0.#"),1)=".",FALSE,TRUE)</formula>
    </cfRule>
    <cfRule type="expression" dxfId="1656" priority="1008">
      <formula>IF(RIGHT(TEXT(AE542,"0.#"),1)=".",TRUE,FALSE)</formula>
    </cfRule>
  </conditionalFormatting>
  <conditionalFormatting sqref="AM544">
    <cfRule type="expression" dxfId="1655" priority="997">
      <formula>IF(RIGHT(TEXT(AM544,"0.#"),1)=".",FALSE,TRUE)</formula>
    </cfRule>
    <cfRule type="expression" dxfId="1654" priority="998">
      <formula>IF(RIGHT(TEXT(AM544,"0.#"),1)=".",TRUE,FALSE)</formula>
    </cfRule>
  </conditionalFormatting>
  <conditionalFormatting sqref="AE543">
    <cfRule type="expression" dxfId="1653" priority="1005">
      <formula>IF(RIGHT(TEXT(AE543,"0.#"),1)=".",FALSE,TRUE)</formula>
    </cfRule>
    <cfRule type="expression" dxfId="1652" priority="1006">
      <formula>IF(RIGHT(TEXT(AE543,"0.#"),1)=".",TRUE,FALSE)</formula>
    </cfRule>
  </conditionalFormatting>
  <conditionalFormatting sqref="AE544">
    <cfRule type="expression" dxfId="1651" priority="1003">
      <formula>IF(RIGHT(TEXT(AE544,"0.#"),1)=".",FALSE,TRUE)</formula>
    </cfRule>
    <cfRule type="expression" dxfId="1650" priority="1004">
      <formula>IF(RIGHT(TEXT(AE544,"0.#"),1)=".",TRUE,FALSE)</formula>
    </cfRule>
  </conditionalFormatting>
  <conditionalFormatting sqref="AM542">
    <cfRule type="expression" dxfId="1649" priority="1001">
      <formula>IF(RIGHT(TEXT(AM542,"0.#"),1)=".",FALSE,TRUE)</formula>
    </cfRule>
    <cfRule type="expression" dxfId="1648" priority="1002">
      <formula>IF(RIGHT(TEXT(AM542,"0.#"),1)=".",TRUE,FALSE)</formula>
    </cfRule>
  </conditionalFormatting>
  <conditionalFormatting sqref="AM543">
    <cfRule type="expression" dxfId="1647" priority="999">
      <formula>IF(RIGHT(TEXT(AM543,"0.#"),1)=".",FALSE,TRUE)</formula>
    </cfRule>
    <cfRule type="expression" dxfId="1646" priority="1000">
      <formula>IF(RIGHT(TEXT(AM543,"0.#"),1)=".",TRUE,FALSE)</formula>
    </cfRule>
  </conditionalFormatting>
  <conditionalFormatting sqref="AU542">
    <cfRule type="expression" dxfId="1645" priority="995">
      <formula>IF(RIGHT(TEXT(AU542,"0.#"),1)=".",FALSE,TRUE)</formula>
    </cfRule>
    <cfRule type="expression" dxfId="1644" priority="996">
      <formula>IF(RIGHT(TEXT(AU542,"0.#"),1)=".",TRUE,FALSE)</formula>
    </cfRule>
  </conditionalFormatting>
  <conditionalFormatting sqref="AU543">
    <cfRule type="expression" dxfId="1643" priority="993">
      <formula>IF(RIGHT(TEXT(AU543,"0.#"),1)=".",FALSE,TRUE)</formula>
    </cfRule>
    <cfRule type="expression" dxfId="1642" priority="994">
      <formula>IF(RIGHT(TEXT(AU543,"0.#"),1)=".",TRUE,FALSE)</formula>
    </cfRule>
  </conditionalFormatting>
  <conditionalFormatting sqref="AU544">
    <cfRule type="expression" dxfId="1641" priority="991">
      <formula>IF(RIGHT(TEXT(AU544,"0.#"),1)=".",FALSE,TRUE)</formula>
    </cfRule>
    <cfRule type="expression" dxfId="1640" priority="992">
      <formula>IF(RIGHT(TEXT(AU544,"0.#"),1)=".",TRUE,FALSE)</formula>
    </cfRule>
  </conditionalFormatting>
  <conditionalFormatting sqref="AI544">
    <cfRule type="expression" dxfId="1639" priority="985">
      <formula>IF(RIGHT(TEXT(AI544,"0.#"),1)=".",FALSE,TRUE)</formula>
    </cfRule>
    <cfRule type="expression" dxfId="1638" priority="986">
      <formula>IF(RIGHT(TEXT(AI544,"0.#"),1)=".",TRUE,FALSE)</formula>
    </cfRule>
  </conditionalFormatting>
  <conditionalFormatting sqref="AI542">
    <cfRule type="expression" dxfId="1637" priority="989">
      <formula>IF(RIGHT(TEXT(AI542,"0.#"),1)=".",FALSE,TRUE)</formula>
    </cfRule>
    <cfRule type="expression" dxfId="1636" priority="990">
      <formula>IF(RIGHT(TEXT(AI542,"0.#"),1)=".",TRUE,FALSE)</formula>
    </cfRule>
  </conditionalFormatting>
  <conditionalFormatting sqref="AI543">
    <cfRule type="expression" dxfId="1635" priority="987">
      <formula>IF(RIGHT(TEXT(AI543,"0.#"),1)=".",FALSE,TRUE)</formula>
    </cfRule>
    <cfRule type="expression" dxfId="1634" priority="988">
      <formula>IF(RIGHT(TEXT(AI543,"0.#"),1)=".",TRUE,FALSE)</formula>
    </cfRule>
  </conditionalFormatting>
  <conditionalFormatting sqref="AQ543">
    <cfRule type="expression" dxfId="1633" priority="983">
      <formula>IF(RIGHT(TEXT(AQ543,"0.#"),1)=".",FALSE,TRUE)</formula>
    </cfRule>
    <cfRule type="expression" dxfId="1632" priority="984">
      <formula>IF(RIGHT(TEXT(AQ543,"0.#"),1)=".",TRUE,FALSE)</formula>
    </cfRule>
  </conditionalFormatting>
  <conditionalFormatting sqref="AQ544">
    <cfRule type="expression" dxfId="1631" priority="981">
      <formula>IF(RIGHT(TEXT(AQ544,"0.#"),1)=".",FALSE,TRUE)</formula>
    </cfRule>
    <cfRule type="expression" dxfId="1630" priority="982">
      <formula>IF(RIGHT(TEXT(AQ544,"0.#"),1)=".",TRUE,FALSE)</formula>
    </cfRule>
  </conditionalFormatting>
  <conditionalFormatting sqref="AQ542">
    <cfRule type="expression" dxfId="1629" priority="979">
      <formula>IF(RIGHT(TEXT(AQ542,"0.#"),1)=".",FALSE,TRUE)</formula>
    </cfRule>
    <cfRule type="expression" dxfId="1628" priority="980">
      <formula>IF(RIGHT(TEXT(AQ542,"0.#"),1)=".",TRUE,FALSE)</formula>
    </cfRule>
  </conditionalFormatting>
  <conditionalFormatting sqref="AE547">
    <cfRule type="expression" dxfId="1627" priority="977">
      <formula>IF(RIGHT(TEXT(AE547,"0.#"),1)=".",FALSE,TRUE)</formula>
    </cfRule>
    <cfRule type="expression" dxfId="1626" priority="978">
      <formula>IF(RIGHT(TEXT(AE547,"0.#"),1)=".",TRUE,FALSE)</formula>
    </cfRule>
  </conditionalFormatting>
  <conditionalFormatting sqref="AM549">
    <cfRule type="expression" dxfId="1625" priority="967">
      <formula>IF(RIGHT(TEXT(AM549,"0.#"),1)=".",FALSE,TRUE)</formula>
    </cfRule>
    <cfRule type="expression" dxfId="1624" priority="968">
      <formula>IF(RIGHT(TEXT(AM549,"0.#"),1)=".",TRUE,FALSE)</formula>
    </cfRule>
  </conditionalFormatting>
  <conditionalFormatting sqref="AE548">
    <cfRule type="expression" dxfId="1623" priority="975">
      <formula>IF(RIGHT(TEXT(AE548,"0.#"),1)=".",FALSE,TRUE)</formula>
    </cfRule>
    <cfRule type="expression" dxfId="1622" priority="976">
      <formula>IF(RIGHT(TEXT(AE548,"0.#"),1)=".",TRUE,FALSE)</formula>
    </cfRule>
  </conditionalFormatting>
  <conditionalFormatting sqref="AE549">
    <cfRule type="expression" dxfId="1621" priority="973">
      <formula>IF(RIGHT(TEXT(AE549,"0.#"),1)=".",FALSE,TRUE)</formula>
    </cfRule>
    <cfRule type="expression" dxfId="1620" priority="974">
      <formula>IF(RIGHT(TEXT(AE549,"0.#"),1)=".",TRUE,FALSE)</formula>
    </cfRule>
  </conditionalFormatting>
  <conditionalFormatting sqref="AM547">
    <cfRule type="expression" dxfId="1619" priority="971">
      <formula>IF(RIGHT(TEXT(AM547,"0.#"),1)=".",FALSE,TRUE)</formula>
    </cfRule>
    <cfRule type="expression" dxfId="1618" priority="972">
      <formula>IF(RIGHT(TEXT(AM547,"0.#"),1)=".",TRUE,FALSE)</formula>
    </cfRule>
  </conditionalFormatting>
  <conditionalFormatting sqref="AM548">
    <cfRule type="expression" dxfId="1617" priority="969">
      <formula>IF(RIGHT(TEXT(AM548,"0.#"),1)=".",FALSE,TRUE)</formula>
    </cfRule>
    <cfRule type="expression" dxfId="1616" priority="970">
      <formula>IF(RIGHT(TEXT(AM548,"0.#"),1)=".",TRUE,FALSE)</formula>
    </cfRule>
  </conditionalFormatting>
  <conditionalFormatting sqref="AU547">
    <cfRule type="expression" dxfId="1615" priority="965">
      <formula>IF(RIGHT(TEXT(AU547,"0.#"),1)=".",FALSE,TRUE)</formula>
    </cfRule>
    <cfRule type="expression" dxfId="1614" priority="966">
      <formula>IF(RIGHT(TEXT(AU547,"0.#"),1)=".",TRUE,FALSE)</formula>
    </cfRule>
  </conditionalFormatting>
  <conditionalFormatting sqref="AU548">
    <cfRule type="expression" dxfId="1613" priority="963">
      <formula>IF(RIGHT(TEXT(AU548,"0.#"),1)=".",FALSE,TRUE)</formula>
    </cfRule>
    <cfRule type="expression" dxfId="1612" priority="964">
      <formula>IF(RIGHT(TEXT(AU548,"0.#"),1)=".",TRUE,FALSE)</formula>
    </cfRule>
  </conditionalFormatting>
  <conditionalFormatting sqref="AU549">
    <cfRule type="expression" dxfId="1611" priority="961">
      <formula>IF(RIGHT(TEXT(AU549,"0.#"),1)=".",FALSE,TRUE)</formula>
    </cfRule>
    <cfRule type="expression" dxfId="1610" priority="962">
      <formula>IF(RIGHT(TEXT(AU549,"0.#"),1)=".",TRUE,FALSE)</formula>
    </cfRule>
  </conditionalFormatting>
  <conditionalFormatting sqref="AI549">
    <cfRule type="expression" dxfId="1609" priority="955">
      <formula>IF(RIGHT(TEXT(AI549,"0.#"),1)=".",FALSE,TRUE)</formula>
    </cfRule>
    <cfRule type="expression" dxfId="1608" priority="956">
      <formula>IF(RIGHT(TEXT(AI549,"0.#"),1)=".",TRUE,FALSE)</formula>
    </cfRule>
  </conditionalFormatting>
  <conditionalFormatting sqref="AI547">
    <cfRule type="expression" dxfId="1607" priority="959">
      <formula>IF(RIGHT(TEXT(AI547,"0.#"),1)=".",FALSE,TRUE)</formula>
    </cfRule>
    <cfRule type="expression" dxfId="1606" priority="960">
      <formula>IF(RIGHT(TEXT(AI547,"0.#"),1)=".",TRUE,FALSE)</formula>
    </cfRule>
  </conditionalFormatting>
  <conditionalFormatting sqref="AI548">
    <cfRule type="expression" dxfId="1605" priority="957">
      <formula>IF(RIGHT(TEXT(AI548,"0.#"),1)=".",FALSE,TRUE)</formula>
    </cfRule>
    <cfRule type="expression" dxfId="1604" priority="958">
      <formula>IF(RIGHT(TEXT(AI548,"0.#"),1)=".",TRUE,FALSE)</formula>
    </cfRule>
  </conditionalFormatting>
  <conditionalFormatting sqref="AQ548">
    <cfRule type="expression" dxfId="1603" priority="953">
      <formula>IF(RIGHT(TEXT(AQ548,"0.#"),1)=".",FALSE,TRUE)</formula>
    </cfRule>
    <cfRule type="expression" dxfId="1602" priority="954">
      <formula>IF(RIGHT(TEXT(AQ548,"0.#"),1)=".",TRUE,FALSE)</formula>
    </cfRule>
  </conditionalFormatting>
  <conditionalFormatting sqref="AQ549">
    <cfRule type="expression" dxfId="1601" priority="951">
      <formula>IF(RIGHT(TEXT(AQ549,"0.#"),1)=".",FALSE,TRUE)</formula>
    </cfRule>
    <cfRule type="expression" dxfId="1600" priority="952">
      <formula>IF(RIGHT(TEXT(AQ549,"0.#"),1)=".",TRUE,FALSE)</formula>
    </cfRule>
  </conditionalFormatting>
  <conditionalFormatting sqref="AQ547">
    <cfRule type="expression" dxfId="1599" priority="949">
      <formula>IF(RIGHT(TEXT(AQ547,"0.#"),1)=".",FALSE,TRUE)</formula>
    </cfRule>
    <cfRule type="expression" dxfId="1598" priority="950">
      <formula>IF(RIGHT(TEXT(AQ547,"0.#"),1)=".",TRUE,FALSE)</formula>
    </cfRule>
  </conditionalFormatting>
  <conditionalFormatting sqref="AE552">
    <cfRule type="expression" dxfId="1597" priority="947">
      <formula>IF(RIGHT(TEXT(AE552,"0.#"),1)=".",FALSE,TRUE)</formula>
    </cfRule>
    <cfRule type="expression" dxfId="1596" priority="948">
      <formula>IF(RIGHT(TEXT(AE552,"0.#"),1)=".",TRUE,FALSE)</formula>
    </cfRule>
  </conditionalFormatting>
  <conditionalFormatting sqref="AM554">
    <cfRule type="expression" dxfId="1595" priority="937">
      <formula>IF(RIGHT(TEXT(AM554,"0.#"),1)=".",FALSE,TRUE)</formula>
    </cfRule>
    <cfRule type="expression" dxfId="1594" priority="938">
      <formula>IF(RIGHT(TEXT(AM554,"0.#"),1)=".",TRUE,FALSE)</formula>
    </cfRule>
  </conditionalFormatting>
  <conditionalFormatting sqref="AE553">
    <cfRule type="expression" dxfId="1593" priority="945">
      <formula>IF(RIGHT(TEXT(AE553,"0.#"),1)=".",FALSE,TRUE)</formula>
    </cfRule>
    <cfRule type="expression" dxfId="1592" priority="946">
      <formula>IF(RIGHT(TEXT(AE553,"0.#"),1)=".",TRUE,FALSE)</formula>
    </cfRule>
  </conditionalFormatting>
  <conditionalFormatting sqref="AE554">
    <cfRule type="expression" dxfId="1591" priority="943">
      <formula>IF(RIGHT(TEXT(AE554,"0.#"),1)=".",FALSE,TRUE)</formula>
    </cfRule>
    <cfRule type="expression" dxfId="1590" priority="944">
      <formula>IF(RIGHT(TEXT(AE554,"0.#"),1)=".",TRUE,FALSE)</formula>
    </cfRule>
  </conditionalFormatting>
  <conditionalFormatting sqref="AM552">
    <cfRule type="expression" dxfId="1589" priority="941">
      <formula>IF(RIGHT(TEXT(AM552,"0.#"),1)=".",FALSE,TRUE)</formula>
    </cfRule>
    <cfRule type="expression" dxfId="1588" priority="942">
      <formula>IF(RIGHT(TEXT(AM552,"0.#"),1)=".",TRUE,FALSE)</formula>
    </cfRule>
  </conditionalFormatting>
  <conditionalFormatting sqref="AM553">
    <cfRule type="expression" dxfId="1587" priority="939">
      <formula>IF(RIGHT(TEXT(AM553,"0.#"),1)=".",FALSE,TRUE)</formula>
    </cfRule>
    <cfRule type="expression" dxfId="1586" priority="940">
      <formula>IF(RIGHT(TEXT(AM553,"0.#"),1)=".",TRUE,FALSE)</formula>
    </cfRule>
  </conditionalFormatting>
  <conditionalFormatting sqref="AU552">
    <cfRule type="expression" dxfId="1585" priority="935">
      <formula>IF(RIGHT(TEXT(AU552,"0.#"),1)=".",FALSE,TRUE)</formula>
    </cfRule>
    <cfRule type="expression" dxfId="1584" priority="936">
      <formula>IF(RIGHT(TEXT(AU552,"0.#"),1)=".",TRUE,FALSE)</formula>
    </cfRule>
  </conditionalFormatting>
  <conditionalFormatting sqref="AU553">
    <cfRule type="expression" dxfId="1583" priority="933">
      <formula>IF(RIGHT(TEXT(AU553,"0.#"),1)=".",FALSE,TRUE)</formula>
    </cfRule>
    <cfRule type="expression" dxfId="1582" priority="934">
      <formula>IF(RIGHT(TEXT(AU553,"0.#"),1)=".",TRUE,FALSE)</formula>
    </cfRule>
  </conditionalFormatting>
  <conditionalFormatting sqref="AU554">
    <cfRule type="expression" dxfId="1581" priority="931">
      <formula>IF(RIGHT(TEXT(AU554,"0.#"),1)=".",FALSE,TRUE)</formula>
    </cfRule>
    <cfRule type="expression" dxfId="1580" priority="932">
      <formula>IF(RIGHT(TEXT(AU554,"0.#"),1)=".",TRUE,FALSE)</formula>
    </cfRule>
  </conditionalFormatting>
  <conditionalFormatting sqref="AI554">
    <cfRule type="expression" dxfId="1579" priority="925">
      <formula>IF(RIGHT(TEXT(AI554,"0.#"),1)=".",FALSE,TRUE)</formula>
    </cfRule>
    <cfRule type="expression" dxfId="1578" priority="926">
      <formula>IF(RIGHT(TEXT(AI554,"0.#"),1)=".",TRUE,FALSE)</formula>
    </cfRule>
  </conditionalFormatting>
  <conditionalFormatting sqref="AI552">
    <cfRule type="expression" dxfId="1577" priority="929">
      <formula>IF(RIGHT(TEXT(AI552,"0.#"),1)=".",FALSE,TRUE)</formula>
    </cfRule>
    <cfRule type="expression" dxfId="1576" priority="930">
      <formula>IF(RIGHT(TEXT(AI552,"0.#"),1)=".",TRUE,FALSE)</formula>
    </cfRule>
  </conditionalFormatting>
  <conditionalFormatting sqref="AI553">
    <cfRule type="expression" dxfId="1575" priority="927">
      <formula>IF(RIGHT(TEXT(AI553,"0.#"),1)=".",FALSE,TRUE)</formula>
    </cfRule>
    <cfRule type="expression" dxfId="1574" priority="928">
      <formula>IF(RIGHT(TEXT(AI553,"0.#"),1)=".",TRUE,FALSE)</formula>
    </cfRule>
  </conditionalFormatting>
  <conditionalFormatting sqref="AQ553">
    <cfRule type="expression" dxfId="1573" priority="923">
      <formula>IF(RIGHT(TEXT(AQ553,"0.#"),1)=".",FALSE,TRUE)</formula>
    </cfRule>
    <cfRule type="expression" dxfId="1572" priority="924">
      <formula>IF(RIGHT(TEXT(AQ553,"0.#"),1)=".",TRUE,FALSE)</formula>
    </cfRule>
  </conditionalFormatting>
  <conditionalFormatting sqref="AQ554">
    <cfRule type="expression" dxfId="1571" priority="921">
      <formula>IF(RIGHT(TEXT(AQ554,"0.#"),1)=".",FALSE,TRUE)</formula>
    </cfRule>
    <cfRule type="expression" dxfId="1570" priority="922">
      <formula>IF(RIGHT(TEXT(AQ554,"0.#"),1)=".",TRUE,FALSE)</formula>
    </cfRule>
  </conditionalFormatting>
  <conditionalFormatting sqref="AQ552">
    <cfRule type="expression" dxfId="1569" priority="919">
      <formula>IF(RIGHT(TEXT(AQ552,"0.#"),1)=".",FALSE,TRUE)</formula>
    </cfRule>
    <cfRule type="expression" dxfId="1568" priority="920">
      <formula>IF(RIGHT(TEXT(AQ552,"0.#"),1)=".",TRUE,FALSE)</formula>
    </cfRule>
  </conditionalFormatting>
  <conditionalFormatting sqref="AE557">
    <cfRule type="expression" dxfId="1567" priority="917">
      <formula>IF(RIGHT(TEXT(AE557,"0.#"),1)=".",FALSE,TRUE)</formula>
    </cfRule>
    <cfRule type="expression" dxfId="1566" priority="918">
      <formula>IF(RIGHT(TEXT(AE557,"0.#"),1)=".",TRUE,FALSE)</formula>
    </cfRule>
  </conditionalFormatting>
  <conditionalFormatting sqref="AM559">
    <cfRule type="expression" dxfId="1565" priority="907">
      <formula>IF(RIGHT(TEXT(AM559,"0.#"),1)=".",FALSE,TRUE)</formula>
    </cfRule>
    <cfRule type="expression" dxfId="1564" priority="908">
      <formula>IF(RIGHT(TEXT(AM559,"0.#"),1)=".",TRUE,FALSE)</formula>
    </cfRule>
  </conditionalFormatting>
  <conditionalFormatting sqref="AE558">
    <cfRule type="expression" dxfId="1563" priority="915">
      <formula>IF(RIGHT(TEXT(AE558,"0.#"),1)=".",FALSE,TRUE)</formula>
    </cfRule>
    <cfRule type="expression" dxfId="1562" priority="916">
      <formula>IF(RIGHT(TEXT(AE558,"0.#"),1)=".",TRUE,FALSE)</formula>
    </cfRule>
  </conditionalFormatting>
  <conditionalFormatting sqref="AE559">
    <cfRule type="expression" dxfId="1561" priority="913">
      <formula>IF(RIGHT(TEXT(AE559,"0.#"),1)=".",FALSE,TRUE)</formula>
    </cfRule>
    <cfRule type="expression" dxfId="1560" priority="914">
      <formula>IF(RIGHT(TEXT(AE559,"0.#"),1)=".",TRUE,FALSE)</formula>
    </cfRule>
  </conditionalFormatting>
  <conditionalFormatting sqref="AM557">
    <cfRule type="expression" dxfId="1559" priority="911">
      <formula>IF(RIGHT(TEXT(AM557,"0.#"),1)=".",FALSE,TRUE)</formula>
    </cfRule>
    <cfRule type="expression" dxfId="1558" priority="912">
      <formula>IF(RIGHT(TEXT(AM557,"0.#"),1)=".",TRUE,FALSE)</formula>
    </cfRule>
  </conditionalFormatting>
  <conditionalFormatting sqref="AM558">
    <cfRule type="expression" dxfId="1557" priority="909">
      <formula>IF(RIGHT(TEXT(AM558,"0.#"),1)=".",FALSE,TRUE)</formula>
    </cfRule>
    <cfRule type="expression" dxfId="1556" priority="910">
      <formula>IF(RIGHT(TEXT(AM558,"0.#"),1)=".",TRUE,FALSE)</formula>
    </cfRule>
  </conditionalFormatting>
  <conditionalFormatting sqref="AU557">
    <cfRule type="expression" dxfId="1555" priority="905">
      <formula>IF(RIGHT(TEXT(AU557,"0.#"),1)=".",FALSE,TRUE)</formula>
    </cfRule>
    <cfRule type="expression" dxfId="1554" priority="906">
      <formula>IF(RIGHT(TEXT(AU557,"0.#"),1)=".",TRUE,FALSE)</formula>
    </cfRule>
  </conditionalFormatting>
  <conditionalFormatting sqref="AU558">
    <cfRule type="expression" dxfId="1553" priority="903">
      <formula>IF(RIGHT(TEXT(AU558,"0.#"),1)=".",FALSE,TRUE)</formula>
    </cfRule>
    <cfRule type="expression" dxfId="1552" priority="904">
      <formula>IF(RIGHT(TEXT(AU558,"0.#"),1)=".",TRUE,FALSE)</formula>
    </cfRule>
  </conditionalFormatting>
  <conditionalFormatting sqref="AU559">
    <cfRule type="expression" dxfId="1551" priority="901">
      <formula>IF(RIGHT(TEXT(AU559,"0.#"),1)=".",FALSE,TRUE)</formula>
    </cfRule>
    <cfRule type="expression" dxfId="1550" priority="902">
      <formula>IF(RIGHT(TEXT(AU559,"0.#"),1)=".",TRUE,FALSE)</formula>
    </cfRule>
  </conditionalFormatting>
  <conditionalFormatting sqref="AI559">
    <cfRule type="expression" dxfId="1549" priority="895">
      <formula>IF(RIGHT(TEXT(AI559,"0.#"),1)=".",FALSE,TRUE)</formula>
    </cfRule>
    <cfRule type="expression" dxfId="1548" priority="896">
      <formula>IF(RIGHT(TEXT(AI559,"0.#"),1)=".",TRUE,FALSE)</formula>
    </cfRule>
  </conditionalFormatting>
  <conditionalFormatting sqref="AI557">
    <cfRule type="expression" dxfId="1547" priority="899">
      <formula>IF(RIGHT(TEXT(AI557,"0.#"),1)=".",FALSE,TRUE)</formula>
    </cfRule>
    <cfRule type="expression" dxfId="1546" priority="900">
      <formula>IF(RIGHT(TEXT(AI557,"0.#"),1)=".",TRUE,FALSE)</formula>
    </cfRule>
  </conditionalFormatting>
  <conditionalFormatting sqref="AI558">
    <cfRule type="expression" dxfId="1545" priority="897">
      <formula>IF(RIGHT(TEXT(AI558,"0.#"),1)=".",FALSE,TRUE)</formula>
    </cfRule>
    <cfRule type="expression" dxfId="1544" priority="898">
      <formula>IF(RIGHT(TEXT(AI558,"0.#"),1)=".",TRUE,FALSE)</formula>
    </cfRule>
  </conditionalFormatting>
  <conditionalFormatting sqref="AQ558">
    <cfRule type="expression" dxfId="1543" priority="893">
      <formula>IF(RIGHT(TEXT(AQ558,"0.#"),1)=".",FALSE,TRUE)</formula>
    </cfRule>
    <cfRule type="expression" dxfId="1542" priority="894">
      <formula>IF(RIGHT(TEXT(AQ558,"0.#"),1)=".",TRUE,FALSE)</formula>
    </cfRule>
  </conditionalFormatting>
  <conditionalFormatting sqref="AQ559">
    <cfRule type="expression" dxfId="1541" priority="891">
      <formula>IF(RIGHT(TEXT(AQ559,"0.#"),1)=".",FALSE,TRUE)</formula>
    </cfRule>
    <cfRule type="expression" dxfId="1540" priority="892">
      <formula>IF(RIGHT(TEXT(AQ559,"0.#"),1)=".",TRUE,FALSE)</formula>
    </cfRule>
  </conditionalFormatting>
  <conditionalFormatting sqref="AQ557">
    <cfRule type="expression" dxfId="1539" priority="889">
      <formula>IF(RIGHT(TEXT(AQ557,"0.#"),1)=".",FALSE,TRUE)</formula>
    </cfRule>
    <cfRule type="expression" dxfId="1538" priority="890">
      <formula>IF(RIGHT(TEXT(AQ557,"0.#"),1)=".",TRUE,FALSE)</formula>
    </cfRule>
  </conditionalFormatting>
  <conditionalFormatting sqref="AE562">
    <cfRule type="expression" dxfId="1537" priority="887">
      <formula>IF(RIGHT(TEXT(AE562,"0.#"),1)=".",FALSE,TRUE)</formula>
    </cfRule>
    <cfRule type="expression" dxfId="1536" priority="888">
      <formula>IF(RIGHT(TEXT(AE562,"0.#"),1)=".",TRUE,FALSE)</formula>
    </cfRule>
  </conditionalFormatting>
  <conditionalFormatting sqref="AM564">
    <cfRule type="expression" dxfId="1535" priority="877">
      <formula>IF(RIGHT(TEXT(AM564,"0.#"),1)=".",FALSE,TRUE)</formula>
    </cfRule>
    <cfRule type="expression" dxfId="1534" priority="878">
      <formula>IF(RIGHT(TEXT(AM564,"0.#"),1)=".",TRUE,FALSE)</formula>
    </cfRule>
  </conditionalFormatting>
  <conditionalFormatting sqref="AE563">
    <cfRule type="expression" dxfId="1533" priority="885">
      <formula>IF(RIGHT(TEXT(AE563,"0.#"),1)=".",FALSE,TRUE)</formula>
    </cfRule>
    <cfRule type="expression" dxfId="1532" priority="886">
      <formula>IF(RIGHT(TEXT(AE563,"0.#"),1)=".",TRUE,FALSE)</formula>
    </cfRule>
  </conditionalFormatting>
  <conditionalFormatting sqref="AE564">
    <cfRule type="expression" dxfId="1531" priority="883">
      <formula>IF(RIGHT(TEXT(AE564,"0.#"),1)=".",FALSE,TRUE)</formula>
    </cfRule>
    <cfRule type="expression" dxfId="1530" priority="884">
      <formula>IF(RIGHT(TEXT(AE564,"0.#"),1)=".",TRUE,FALSE)</formula>
    </cfRule>
  </conditionalFormatting>
  <conditionalFormatting sqref="AM562">
    <cfRule type="expression" dxfId="1529" priority="881">
      <formula>IF(RIGHT(TEXT(AM562,"0.#"),1)=".",FALSE,TRUE)</formula>
    </cfRule>
    <cfRule type="expression" dxfId="1528" priority="882">
      <formula>IF(RIGHT(TEXT(AM562,"0.#"),1)=".",TRUE,FALSE)</formula>
    </cfRule>
  </conditionalFormatting>
  <conditionalFormatting sqref="AM563">
    <cfRule type="expression" dxfId="1527" priority="879">
      <formula>IF(RIGHT(TEXT(AM563,"0.#"),1)=".",FALSE,TRUE)</formula>
    </cfRule>
    <cfRule type="expression" dxfId="1526" priority="880">
      <formula>IF(RIGHT(TEXT(AM563,"0.#"),1)=".",TRUE,FALSE)</formula>
    </cfRule>
  </conditionalFormatting>
  <conditionalFormatting sqref="AU562">
    <cfRule type="expression" dxfId="1525" priority="875">
      <formula>IF(RIGHT(TEXT(AU562,"0.#"),1)=".",FALSE,TRUE)</formula>
    </cfRule>
    <cfRule type="expression" dxfId="1524" priority="876">
      <formula>IF(RIGHT(TEXT(AU562,"0.#"),1)=".",TRUE,FALSE)</formula>
    </cfRule>
  </conditionalFormatting>
  <conditionalFormatting sqref="AU563">
    <cfRule type="expression" dxfId="1523" priority="873">
      <formula>IF(RIGHT(TEXT(AU563,"0.#"),1)=".",FALSE,TRUE)</formula>
    </cfRule>
    <cfRule type="expression" dxfId="1522" priority="874">
      <formula>IF(RIGHT(TEXT(AU563,"0.#"),1)=".",TRUE,FALSE)</formula>
    </cfRule>
  </conditionalFormatting>
  <conditionalFormatting sqref="AU564">
    <cfRule type="expression" dxfId="1521" priority="871">
      <formula>IF(RIGHT(TEXT(AU564,"0.#"),1)=".",FALSE,TRUE)</formula>
    </cfRule>
    <cfRule type="expression" dxfId="1520" priority="872">
      <formula>IF(RIGHT(TEXT(AU564,"0.#"),1)=".",TRUE,FALSE)</formula>
    </cfRule>
  </conditionalFormatting>
  <conditionalFormatting sqref="AI564">
    <cfRule type="expression" dxfId="1519" priority="865">
      <formula>IF(RIGHT(TEXT(AI564,"0.#"),1)=".",FALSE,TRUE)</formula>
    </cfRule>
    <cfRule type="expression" dxfId="1518" priority="866">
      <formula>IF(RIGHT(TEXT(AI564,"0.#"),1)=".",TRUE,FALSE)</formula>
    </cfRule>
  </conditionalFormatting>
  <conditionalFormatting sqref="AI562">
    <cfRule type="expression" dxfId="1517" priority="869">
      <formula>IF(RIGHT(TEXT(AI562,"0.#"),1)=".",FALSE,TRUE)</formula>
    </cfRule>
    <cfRule type="expression" dxfId="1516" priority="870">
      <formula>IF(RIGHT(TEXT(AI562,"0.#"),1)=".",TRUE,FALSE)</formula>
    </cfRule>
  </conditionalFormatting>
  <conditionalFormatting sqref="AI563">
    <cfRule type="expression" dxfId="1515" priority="867">
      <formula>IF(RIGHT(TEXT(AI563,"0.#"),1)=".",FALSE,TRUE)</formula>
    </cfRule>
    <cfRule type="expression" dxfId="1514" priority="868">
      <formula>IF(RIGHT(TEXT(AI563,"0.#"),1)=".",TRUE,FALSE)</formula>
    </cfRule>
  </conditionalFormatting>
  <conditionalFormatting sqref="AQ563">
    <cfRule type="expression" dxfId="1513" priority="863">
      <formula>IF(RIGHT(TEXT(AQ563,"0.#"),1)=".",FALSE,TRUE)</formula>
    </cfRule>
    <cfRule type="expression" dxfId="1512" priority="864">
      <formula>IF(RIGHT(TEXT(AQ563,"0.#"),1)=".",TRUE,FALSE)</formula>
    </cfRule>
  </conditionalFormatting>
  <conditionalFormatting sqref="AQ564">
    <cfRule type="expression" dxfId="1511" priority="861">
      <formula>IF(RIGHT(TEXT(AQ564,"0.#"),1)=".",FALSE,TRUE)</formula>
    </cfRule>
    <cfRule type="expression" dxfId="1510" priority="862">
      <formula>IF(RIGHT(TEXT(AQ564,"0.#"),1)=".",TRUE,FALSE)</formula>
    </cfRule>
  </conditionalFormatting>
  <conditionalFormatting sqref="AQ562">
    <cfRule type="expression" dxfId="1509" priority="859">
      <formula>IF(RIGHT(TEXT(AQ562,"0.#"),1)=".",FALSE,TRUE)</formula>
    </cfRule>
    <cfRule type="expression" dxfId="1508" priority="860">
      <formula>IF(RIGHT(TEXT(AQ562,"0.#"),1)=".",TRUE,FALSE)</formula>
    </cfRule>
  </conditionalFormatting>
  <conditionalFormatting sqref="AE567">
    <cfRule type="expression" dxfId="1507" priority="857">
      <formula>IF(RIGHT(TEXT(AE567,"0.#"),1)=".",FALSE,TRUE)</formula>
    </cfRule>
    <cfRule type="expression" dxfId="1506" priority="858">
      <formula>IF(RIGHT(TEXT(AE567,"0.#"),1)=".",TRUE,FALSE)</formula>
    </cfRule>
  </conditionalFormatting>
  <conditionalFormatting sqref="AM569">
    <cfRule type="expression" dxfId="1505" priority="847">
      <formula>IF(RIGHT(TEXT(AM569,"0.#"),1)=".",FALSE,TRUE)</formula>
    </cfRule>
    <cfRule type="expression" dxfId="1504" priority="848">
      <formula>IF(RIGHT(TEXT(AM569,"0.#"),1)=".",TRUE,FALSE)</formula>
    </cfRule>
  </conditionalFormatting>
  <conditionalFormatting sqref="AE568">
    <cfRule type="expression" dxfId="1503" priority="855">
      <formula>IF(RIGHT(TEXT(AE568,"0.#"),1)=".",FALSE,TRUE)</formula>
    </cfRule>
    <cfRule type="expression" dxfId="1502" priority="856">
      <formula>IF(RIGHT(TEXT(AE568,"0.#"),1)=".",TRUE,FALSE)</formula>
    </cfRule>
  </conditionalFormatting>
  <conditionalFormatting sqref="AE569">
    <cfRule type="expression" dxfId="1501" priority="853">
      <formula>IF(RIGHT(TEXT(AE569,"0.#"),1)=".",FALSE,TRUE)</formula>
    </cfRule>
    <cfRule type="expression" dxfId="1500" priority="854">
      <formula>IF(RIGHT(TEXT(AE569,"0.#"),1)=".",TRUE,FALSE)</formula>
    </cfRule>
  </conditionalFormatting>
  <conditionalFormatting sqref="AM567">
    <cfRule type="expression" dxfId="1499" priority="851">
      <formula>IF(RIGHT(TEXT(AM567,"0.#"),1)=".",FALSE,TRUE)</formula>
    </cfRule>
    <cfRule type="expression" dxfId="1498" priority="852">
      <formula>IF(RIGHT(TEXT(AM567,"0.#"),1)=".",TRUE,FALSE)</formula>
    </cfRule>
  </conditionalFormatting>
  <conditionalFormatting sqref="AM568">
    <cfRule type="expression" dxfId="1497" priority="849">
      <formula>IF(RIGHT(TEXT(AM568,"0.#"),1)=".",FALSE,TRUE)</formula>
    </cfRule>
    <cfRule type="expression" dxfId="1496" priority="850">
      <formula>IF(RIGHT(TEXT(AM568,"0.#"),1)=".",TRUE,FALSE)</formula>
    </cfRule>
  </conditionalFormatting>
  <conditionalFormatting sqref="AU567">
    <cfRule type="expression" dxfId="1495" priority="845">
      <formula>IF(RIGHT(TEXT(AU567,"0.#"),1)=".",FALSE,TRUE)</formula>
    </cfRule>
    <cfRule type="expression" dxfId="1494" priority="846">
      <formula>IF(RIGHT(TEXT(AU567,"0.#"),1)=".",TRUE,FALSE)</formula>
    </cfRule>
  </conditionalFormatting>
  <conditionalFormatting sqref="AU568">
    <cfRule type="expression" dxfId="1493" priority="843">
      <formula>IF(RIGHT(TEXT(AU568,"0.#"),1)=".",FALSE,TRUE)</formula>
    </cfRule>
    <cfRule type="expression" dxfId="1492" priority="844">
      <formula>IF(RIGHT(TEXT(AU568,"0.#"),1)=".",TRUE,FALSE)</formula>
    </cfRule>
  </conditionalFormatting>
  <conditionalFormatting sqref="AU569">
    <cfRule type="expression" dxfId="1491" priority="841">
      <formula>IF(RIGHT(TEXT(AU569,"0.#"),1)=".",FALSE,TRUE)</formula>
    </cfRule>
    <cfRule type="expression" dxfId="1490" priority="842">
      <formula>IF(RIGHT(TEXT(AU569,"0.#"),1)=".",TRUE,FALSE)</formula>
    </cfRule>
  </conditionalFormatting>
  <conditionalFormatting sqref="AI569">
    <cfRule type="expression" dxfId="1489" priority="835">
      <formula>IF(RIGHT(TEXT(AI569,"0.#"),1)=".",FALSE,TRUE)</formula>
    </cfRule>
    <cfRule type="expression" dxfId="1488" priority="836">
      <formula>IF(RIGHT(TEXT(AI569,"0.#"),1)=".",TRUE,FALSE)</formula>
    </cfRule>
  </conditionalFormatting>
  <conditionalFormatting sqref="AI567">
    <cfRule type="expression" dxfId="1487" priority="839">
      <formula>IF(RIGHT(TEXT(AI567,"0.#"),1)=".",FALSE,TRUE)</formula>
    </cfRule>
    <cfRule type="expression" dxfId="1486" priority="840">
      <formula>IF(RIGHT(TEXT(AI567,"0.#"),1)=".",TRUE,FALSE)</formula>
    </cfRule>
  </conditionalFormatting>
  <conditionalFormatting sqref="AI568">
    <cfRule type="expression" dxfId="1485" priority="837">
      <formula>IF(RIGHT(TEXT(AI568,"0.#"),1)=".",FALSE,TRUE)</formula>
    </cfRule>
    <cfRule type="expression" dxfId="1484" priority="838">
      <formula>IF(RIGHT(TEXT(AI568,"0.#"),1)=".",TRUE,FALSE)</formula>
    </cfRule>
  </conditionalFormatting>
  <conditionalFormatting sqref="AQ568">
    <cfRule type="expression" dxfId="1483" priority="833">
      <formula>IF(RIGHT(TEXT(AQ568,"0.#"),1)=".",FALSE,TRUE)</formula>
    </cfRule>
    <cfRule type="expression" dxfId="1482" priority="834">
      <formula>IF(RIGHT(TEXT(AQ568,"0.#"),1)=".",TRUE,FALSE)</formula>
    </cfRule>
  </conditionalFormatting>
  <conditionalFormatting sqref="AQ569">
    <cfRule type="expression" dxfId="1481" priority="831">
      <formula>IF(RIGHT(TEXT(AQ569,"0.#"),1)=".",FALSE,TRUE)</formula>
    </cfRule>
    <cfRule type="expression" dxfId="1480" priority="832">
      <formula>IF(RIGHT(TEXT(AQ569,"0.#"),1)=".",TRUE,FALSE)</formula>
    </cfRule>
  </conditionalFormatting>
  <conditionalFormatting sqref="AQ567">
    <cfRule type="expression" dxfId="1479" priority="829">
      <formula>IF(RIGHT(TEXT(AQ567,"0.#"),1)=".",FALSE,TRUE)</formula>
    </cfRule>
    <cfRule type="expression" dxfId="1478" priority="830">
      <formula>IF(RIGHT(TEXT(AQ567,"0.#"),1)=".",TRUE,FALSE)</formula>
    </cfRule>
  </conditionalFormatting>
  <conditionalFormatting sqref="AE576">
    <cfRule type="expression" dxfId="1477" priority="827">
      <formula>IF(RIGHT(TEXT(AE576,"0.#"),1)=".",FALSE,TRUE)</formula>
    </cfRule>
    <cfRule type="expression" dxfId="1476" priority="828">
      <formula>IF(RIGHT(TEXT(AE576,"0.#"),1)=".",TRUE,FALSE)</formula>
    </cfRule>
  </conditionalFormatting>
  <conditionalFormatting sqref="AM578">
    <cfRule type="expression" dxfId="1475" priority="817">
      <formula>IF(RIGHT(TEXT(AM578,"0.#"),1)=".",FALSE,TRUE)</formula>
    </cfRule>
    <cfRule type="expression" dxfId="1474" priority="818">
      <formula>IF(RIGHT(TEXT(AM578,"0.#"),1)=".",TRUE,FALSE)</formula>
    </cfRule>
  </conditionalFormatting>
  <conditionalFormatting sqref="AE577">
    <cfRule type="expression" dxfId="1473" priority="825">
      <formula>IF(RIGHT(TEXT(AE577,"0.#"),1)=".",FALSE,TRUE)</formula>
    </cfRule>
    <cfRule type="expression" dxfId="1472" priority="826">
      <formula>IF(RIGHT(TEXT(AE577,"0.#"),1)=".",TRUE,FALSE)</formula>
    </cfRule>
  </conditionalFormatting>
  <conditionalFormatting sqref="AE578">
    <cfRule type="expression" dxfId="1471" priority="823">
      <formula>IF(RIGHT(TEXT(AE578,"0.#"),1)=".",FALSE,TRUE)</formula>
    </cfRule>
    <cfRule type="expression" dxfId="1470" priority="824">
      <formula>IF(RIGHT(TEXT(AE578,"0.#"),1)=".",TRUE,FALSE)</formula>
    </cfRule>
  </conditionalFormatting>
  <conditionalFormatting sqref="AM576">
    <cfRule type="expression" dxfId="1469" priority="821">
      <formula>IF(RIGHT(TEXT(AM576,"0.#"),1)=".",FALSE,TRUE)</formula>
    </cfRule>
    <cfRule type="expression" dxfId="1468" priority="822">
      <formula>IF(RIGHT(TEXT(AM576,"0.#"),1)=".",TRUE,FALSE)</formula>
    </cfRule>
  </conditionalFormatting>
  <conditionalFormatting sqref="AM577">
    <cfRule type="expression" dxfId="1467" priority="819">
      <formula>IF(RIGHT(TEXT(AM577,"0.#"),1)=".",FALSE,TRUE)</formula>
    </cfRule>
    <cfRule type="expression" dxfId="1466" priority="820">
      <formula>IF(RIGHT(TEXT(AM577,"0.#"),1)=".",TRUE,FALSE)</formula>
    </cfRule>
  </conditionalFormatting>
  <conditionalFormatting sqref="AU576">
    <cfRule type="expression" dxfId="1465" priority="815">
      <formula>IF(RIGHT(TEXT(AU576,"0.#"),1)=".",FALSE,TRUE)</formula>
    </cfRule>
    <cfRule type="expression" dxfId="1464" priority="816">
      <formula>IF(RIGHT(TEXT(AU576,"0.#"),1)=".",TRUE,FALSE)</formula>
    </cfRule>
  </conditionalFormatting>
  <conditionalFormatting sqref="AU577">
    <cfRule type="expression" dxfId="1463" priority="813">
      <formula>IF(RIGHT(TEXT(AU577,"0.#"),1)=".",FALSE,TRUE)</formula>
    </cfRule>
    <cfRule type="expression" dxfId="1462" priority="814">
      <formula>IF(RIGHT(TEXT(AU577,"0.#"),1)=".",TRUE,FALSE)</formula>
    </cfRule>
  </conditionalFormatting>
  <conditionalFormatting sqref="AU578">
    <cfRule type="expression" dxfId="1461" priority="811">
      <formula>IF(RIGHT(TEXT(AU578,"0.#"),1)=".",FALSE,TRUE)</formula>
    </cfRule>
    <cfRule type="expression" dxfId="1460" priority="812">
      <formula>IF(RIGHT(TEXT(AU578,"0.#"),1)=".",TRUE,FALSE)</formula>
    </cfRule>
  </conditionalFormatting>
  <conditionalFormatting sqref="AI578">
    <cfRule type="expression" dxfId="1459" priority="805">
      <formula>IF(RIGHT(TEXT(AI578,"0.#"),1)=".",FALSE,TRUE)</formula>
    </cfRule>
    <cfRule type="expression" dxfId="1458" priority="806">
      <formula>IF(RIGHT(TEXT(AI578,"0.#"),1)=".",TRUE,FALSE)</formula>
    </cfRule>
  </conditionalFormatting>
  <conditionalFormatting sqref="AI576">
    <cfRule type="expression" dxfId="1457" priority="809">
      <formula>IF(RIGHT(TEXT(AI576,"0.#"),1)=".",FALSE,TRUE)</formula>
    </cfRule>
    <cfRule type="expression" dxfId="1456" priority="810">
      <formula>IF(RIGHT(TEXT(AI576,"0.#"),1)=".",TRUE,FALSE)</formula>
    </cfRule>
  </conditionalFormatting>
  <conditionalFormatting sqref="AI577">
    <cfRule type="expression" dxfId="1455" priority="807">
      <formula>IF(RIGHT(TEXT(AI577,"0.#"),1)=".",FALSE,TRUE)</formula>
    </cfRule>
    <cfRule type="expression" dxfId="1454" priority="808">
      <formula>IF(RIGHT(TEXT(AI577,"0.#"),1)=".",TRUE,FALSE)</formula>
    </cfRule>
  </conditionalFormatting>
  <conditionalFormatting sqref="AQ577">
    <cfRule type="expression" dxfId="1453" priority="803">
      <formula>IF(RIGHT(TEXT(AQ577,"0.#"),1)=".",FALSE,TRUE)</formula>
    </cfRule>
    <cfRule type="expression" dxfId="1452" priority="804">
      <formula>IF(RIGHT(TEXT(AQ577,"0.#"),1)=".",TRUE,FALSE)</formula>
    </cfRule>
  </conditionalFormatting>
  <conditionalFormatting sqref="AQ578">
    <cfRule type="expression" dxfId="1451" priority="801">
      <formula>IF(RIGHT(TEXT(AQ578,"0.#"),1)=".",FALSE,TRUE)</formula>
    </cfRule>
    <cfRule type="expression" dxfId="1450" priority="802">
      <formula>IF(RIGHT(TEXT(AQ578,"0.#"),1)=".",TRUE,FALSE)</formula>
    </cfRule>
  </conditionalFormatting>
  <conditionalFormatting sqref="AQ576">
    <cfRule type="expression" dxfId="1449" priority="799">
      <formula>IF(RIGHT(TEXT(AQ576,"0.#"),1)=".",FALSE,TRUE)</formula>
    </cfRule>
    <cfRule type="expression" dxfId="1448" priority="800">
      <formula>IF(RIGHT(TEXT(AQ576,"0.#"),1)=".",TRUE,FALSE)</formula>
    </cfRule>
  </conditionalFormatting>
  <conditionalFormatting sqref="AE581">
    <cfRule type="expression" dxfId="1447" priority="797">
      <formula>IF(RIGHT(TEXT(AE581,"0.#"),1)=".",FALSE,TRUE)</formula>
    </cfRule>
    <cfRule type="expression" dxfId="1446" priority="798">
      <formula>IF(RIGHT(TEXT(AE581,"0.#"),1)=".",TRUE,FALSE)</formula>
    </cfRule>
  </conditionalFormatting>
  <conditionalFormatting sqref="AM583">
    <cfRule type="expression" dxfId="1445" priority="787">
      <formula>IF(RIGHT(TEXT(AM583,"0.#"),1)=".",FALSE,TRUE)</formula>
    </cfRule>
    <cfRule type="expression" dxfId="1444" priority="788">
      <formula>IF(RIGHT(TEXT(AM583,"0.#"),1)=".",TRUE,FALSE)</formula>
    </cfRule>
  </conditionalFormatting>
  <conditionalFormatting sqref="AE582">
    <cfRule type="expression" dxfId="1443" priority="795">
      <formula>IF(RIGHT(TEXT(AE582,"0.#"),1)=".",FALSE,TRUE)</formula>
    </cfRule>
    <cfRule type="expression" dxfId="1442" priority="796">
      <formula>IF(RIGHT(TEXT(AE582,"0.#"),1)=".",TRUE,FALSE)</formula>
    </cfRule>
  </conditionalFormatting>
  <conditionalFormatting sqref="AE583">
    <cfRule type="expression" dxfId="1441" priority="793">
      <formula>IF(RIGHT(TEXT(AE583,"0.#"),1)=".",FALSE,TRUE)</formula>
    </cfRule>
    <cfRule type="expression" dxfId="1440" priority="794">
      <formula>IF(RIGHT(TEXT(AE583,"0.#"),1)=".",TRUE,FALSE)</formula>
    </cfRule>
  </conditionalFormatting>
  <conditionalFormatting sqref="AM581">
    <cfRule type="expression" dxfId="1439" priority="791">
      <formula>IF(RIGHT(TEXT(AM581,"0.#"),1)=".",FALSE,TRUE)</formula>
    </cfRule>
    <cfRule type="expression" dxfId="1438" priority="792">
      <formula>IF(RIGHT(TEXT(AM581,"0.#"),1)=".",TRUE,FALSE)</formula>
    </cfRule>
  </conditionalFormatting>
  <conditionalFormatting sqref="AM582">
    <cfRule type="expression" dxfId="1437" priority="789">
      <formula>IF(RIGHT(TEXT(AM582,"0.#"),1)=".",FALSE,TRUE)</formula>
    </cfRule>
    <cfRule type="expression" dxfId="1436" priority="790">
      <formula>IF(RIGHT(TEXT(AM582,"0.#"),1)=".",TRUE,FALSE)</formula>
    </cfRule>
  </conditionalFormatting>
  <conditionalFormatting sqref="AU581">
    <cfRule type="expression" dxfId="1435" priority="785">
      <formula>IF(RIGHT(TEXT(AU581,"0.#"),1)=".",FALSE,TRUE)</formula>
    </cfRule>
    <cfRule type="expression" dxfId="1434" priority="786">
      <formula>IF(RIGHT(TEXT(AU581,"0.#"),1)=".",TRUE,FALSE)</formula>
    </cfRule>
  </conditionalFormatting>
  <conditionalFormatting sqref="AU582">
    <cfRule type="expression" dxfId="1433" priority="783">
      <formula>IF(RIGHT(TEXT(AU582,"0.#"),1)=".",FALSE,TRUE)</formula>
    </cfRule>
    <cfRule type="expression" dxfId="1432" priority="784">
      <formula>IF(RIGHT(TEXT(AU582,"0.#"),1)=".",TRUE,FALSE)</formula>
    </cfRule>
  </conditionalFormatting>
  <conditionalFormatting sqref="AU583">
    <cfRule type="expression" dxfId="1431" priority="781">
      <formula>IF(RIGHT(TEXT(AU583,"0.#"),1)=".",FALSE,TRUE)</formula>
    </cfRule>
    <cfRule type="expression" dxfId="1430" priority="782">
      <formula>IF(RIGHT(TEXT(AU583,"0.#"),1)=".",TRUE,FALSE)</formula>
    </cfRule>
  </conditionalFormatting>
  <conditionalFormatting sqref="AI583">
    <cfRule type="expression" dxfId="1429" priority="775">
      <formula>IF(RIGHT(TEXT(AI583,"0.#"),1)=".",FALSE,TRUE)</formula>
    </cfRule>
    <cfRule type="expression" dxfId="1428" priority="776">
      <formula>IF(RIGHT(TEXT(AI583,"0.#"),1)=".",TRUE,FALSE)</formula>
    </cfRule>
  </conditionalFormatting>
  <conditionalFormatting sqref="AI581">
    <cfRule type="expression" dxfId="1427" priority="779">
      <formula>IF(RIGHT(TEXT(AI581,"0.#"),1)=".",FALSE,TRUE)</formula>
    </cfRule>
    <cfRule type="expression" dxfId="1426" priority="780">
      <formula>IF(RIGHT(TEXT(AI581,"0.#"),1)=".",TRUE,FALSE)</formula>
    </cfRule>
  </conditionalFormatting>
  <conditionalFormatting sqref="AI582">
    <cfRule type="expression" dxfId="1425" priority="777">
      <formula>IF(RIGHT(TEXT(AI582,"0.#"),1)=".",FALSE,TRUE)</formula>
    </cfRule>
    <cfRule type="expression" dxfId="1424" priority="778">
      <formula>IF(RIGHT(TEXT(AI582,"0.#"),1)=".",TRUE,FALSE)</formula>
    </cfRule>
  </conditionalFormatting>
  <conditionalFormatting sqref="AQ582">
    <cfRule type="expression" dxfId="1423" priority="773">
      <formula>IF(RIGHT(TEXT(AQ582,"0.#"),1)=".",FALSE,TRUE)</formula>
    </cfRule>
    <cfRule type="expression" dxfId="1422" priority="774">
      <formula>IF(RIGHT(TEXT(AQ582,"0.#"),1)=".",TRUE,FALSE)</formula>
    </cfRule>
  </conditionalFormatting>
  <conditionalFormatting sqref="AQ583">
    <cfRule type="expression" dxfId="1421" priority="771">
      <formula>IF(RIGHT(TEXT(AQ583,"0.#"),1)=".",FALSE,TRUE)</formula>
    </cfRule>
    <cfRule type="expression" dxfId="1420" priority="772">
      <formula>IF(RIGHT(TEXT(AQ583,"0.#"),1)=".",TRUE,FALSE)</formula>
    </cfRule>
  </conditionalFormatting>
  <conditionalFormatting sqref="AQ581">
    <cfRule type="expression" dxfId="1419" priority="769">
      <formula>IF(RIGHT(TEXT(AQ581,"0.#"),1)=".",FALSE,TRUE)</formula>
    </cfRule>
    <cfRule type="expression" dxfId="1418" priority="770">
      <formula>IF(RIGHT(TEXT(AQ581,"0.#"),1)=".",TRUE,FALSE)</formula>
    </cfRule>
  </conditionalFormatting>
  <conditionalFormatting sqref="AE586">
    <cfRule type="expression" dxfId="1417" priority="767">
      <formula>IF(RIGHT(TEXT(AE586,"0.#"),1)=".",FALSE,TRUE)</formula>
    </cfRule>
    <cfRule type="expression" dxfId="1416" priority="768">
      <formula>IF(RIGHT(TEXT(AE586,"0.#"),1)=".",TRUE,FALSE)</formula>
    </cfRule>
  </conditionalFormatting>
  <conditionalFormatting sqref="AM588">
    <cfRule type="expression" dxfId="1415" priority="757">
      <formula>IF(RIGHT(TEXT(AM588,"0.#"),1)=".",FALSE,TRUE)</formula>
    </cfRule>
    <cfRule type="expression" dxfId="1414" priority="758">
      <formula>IF(RIGHT(TEXT(AM588,"0.#"),1)=".",TRUE,FALSE)</formula>
    </cfRule>
  </conditionalFormatting>
  <conditionalFormatting sqref="AE587">
    <cfRule type="expression" dxfId="1413" priority="765">
      <formula>IF(RIGHT(TEXT(AE587,"0.#"),1)=".",FALSE,TRUE)</formula>
    </cfRule>
    <cfRule type="expression" dxfId="1412" priority="766">
      <formula>IF(RIGHT(TEXT(AE587,"0.#"),1)=".",TRUE,FALSE)</formula>
    </cfRule>
  </conditionalFormatting>
  <conditionalFormatting sqref="AE588">
    <cfRule type="expression" dxfId="1411" priority="763">
      <formula>IF(RIGHT(TEXT(AE588,"0.#"),1)=".",FALSE,TRUE)</formula>
    </cfRule>
    <cfRule type="expression" dxfId="1410" priority="764">
      <formula>IF(RIGHT(TEXT(AE588,"0.#"),1)=".",TRUE,FALSE)</formula>
    </cfRule>
  </conditionalFormatting>
  <conditionalFormatting sqref="AM586">
    <cfRule type="expression" dxfId="1409" priority="761">
      <formula>IF(RIGHT(TEXT(AM586,"0.#"),1)=".",FALSE,TRUE)</formula>
    </cfRule>
    <cfRule type="expression" dxfId="1408" priority="762">
      <formula>IF(RIGHT(TEXT(AM586,"0.#"),1)=".",TRUE,FALSE)</formula>
    </cfRule>
  </conditionalFormatting>
  <conditionalFormatting sqref="AM587">
    <cfRule type="expression" dxfId="1407" priority="759">
      <formula>IF(RIGHT(TEXT(AM587,"0.#"),1)=".",FALSE,TRUE)</formula>
    </cfRule>
    <cfRule type="expression" dxfId="1406" priority="760">
      <formula>IF(RIGHT(TEXT(AM587,"0.#"),1)=".",TRUE,FALSE)</formula>
    </cfRule>
  </conditionalFormatting>
  <conditionalFormatting sqref="AU586">
    <cfRule type="expression" dxfId="1405" priority="755">
      <formula>IF(RIGHT(TEXT(AU586,"0.#"),1)=".",FALSE,TRUE)</formula>
    </cfRule>
    <cfRule type="expression" dxfId="1404" priority="756">
      <formula>IF(RIGHT(TEXT(AU586,"0.#"),1)=".",TRUE,FALSE)</formula>
    </cfRule>
  </conditionalFormatting>
  <conditionalFormatting sqref="AU587">
    <cfRule type="expression" dxfId="1403" priority="753">
      <formula>IF(RIGHT(TEXT(AU587,"0.#"),1)=".",FALSE,TRUE)</formula>
    </cfRule>
    <cfRule type="expression" dxfId="1402" priority="754">
      <formula>IF(RIGHT(TEXT(AU587,"0.#"),1)=".",TRUE,FALSE)</formula>
    </cfRule>
  </conditionalFormatting>
  <conditionalFormatting sqref="AU588">
    <cfRule type="expression" dxfId="1401" priority="751">
      <formula>IF(RIGHT(TEXT(AU588,"0.#"),1)=".",FALSE,TRUE)</formula>
    </cfRule>
    <cfRule type="expression" dxfId="1400" priority="752">
      <formula>IF(RIGHT(TEXT(AU588,"0.#"),1)=".",TRUE,FALSE)</formula>
    </cfRule>
  </conditionalFormatting>
  <conditionalFormatting sqref="AI588">
    <cfRule type="expression" dxfId="1399" priority="745">
      <formula>IF(RIGHT(TEXT(AI588,"0.#"),1)=".",FALSE,TRUE)</formula>
    </cfRule>
    <cfRule type="expression" dxfId="1398" priority="746">
      <formula>IF(RIGHT(TEXT(AI588,"0.#"),1)=".",TRUE,FALSE)</formula>
    </cfRule>
  </conditionalFormatting>
  <conditionalFormatting sqref="AI586">
    <cfRule type="expression" dxfId="1397" priority="749">
      <formula>IF(RIGHT(TEXT(AI586,"0.#"),1)=".",FALSE,TRUE)</formula>
    </cfRule>
    <cfRule type="expression" dxfId="1396" priority="750">
      <formula>IF(RIGHT(TEXT(AI586,"0.#"),1)=".",TRUE,FALSE)</formula>
    </cfRule>
  </conditionalFormatting>
  <conditionalFormatting sqref="AI587">
    <cfRule type="expression" dxfId="1395" priority="747">
      <formula>IF(RIGHT(TEXT(AI587,"0.#"),1)=".",FALSE,TRUE)</formula>
    </cfRule>
    <cfRule type="expression" dxfId="1394" priority="748">
      <formula>IF(RIGHT(TEXT(AI587,"0.#"),1)=".",TRUE,FALSE)</formula>
    </cfRule>
  </conditionalFormatting>
  <conditionalFormatting sqref="AQ587">
    <cfRule type="expression" dxfId="1393" priority="743">
      <formula>IF(RIGHT(TEXT(AQ587,"0.#"),1)=".",FALSE,TRUE)</formula>
    </cfRule>
    <cfRule type="expression" dxfId="1392" priority="744">
      <formula>IF(RIGHT(TEXT(AQ587,"0.#"),1)=".",TRUE,FALSE)</formula>
    </cfRule>
  </conditionalFormatting>
  <conditionalFormatting sqref="AQ588">
    <cfRule type="expression" dxfId="1391" priority="741">
      <formula>IF(RIGHT(TEXT(AQ588,"0.#"),1)=".",FALSE,TRUE)</formula>
    </cfRule>
    <cfRule type="expression" dxfId="1390" priority="742">
      <formula>IF(RIGHT(TEXT(AQ588,"0.#"),1)=".",TRUE,FALSE)</formula>
    </cfRule>
  </conditionalFormatting>
  <conditionalFormatting sqref="AQ586">
    <cfRule type="expression" dxfId="1389" priority="739">
      <formula>IF(RIGHT(TEXT(AQ586,"0.#"),1)=".",FALSE,TRUE)</formula>
    </cfRule>
    <cfRule type="expression" dxfId="1388" priority="740">
      <formula>IF(RIGHT(TEXT(AQ586,"0.#"),1)=".",TRUE,FALSE)</formula>
    </cfRule>
  </conditionalFormatting>
  <conditionalFormatting sqref="AE591">
    <cfRule type="expression" dxfId="1387" priority="737">
      <formula>IF(RIGHT(TEXT(AE591,"0.#"),1)=".",FALSE,TRUE)</formula>
    </cfRule>
    <cfRule type="expression" dxfId="1386" priority="738">
      <formula>IF(RIGHT(TEXT(AE591,"0.#"),1)=".",TRUE,FALSE)</formula>
    </cfRule>
  </conditionalFormatting>
  <conditionalFormatting sqref="AM593">
    <cfRule type="expression" dxfId="1385" priority="727">
      <formula>IF(RIGHT(TEXT(AM593,"0.#"),1)=".",FALSE,TRUE)</formula>
    </cfRule>
    <cfRule type="expression" dxfId="1384" priority="728">
      <formula>IF(RIGHT(TEXT(AM593,"0.#"),1)=".",TRUE,FALSE)</formula>
    </cfRule>
  </conditionalFormatting>
  <conditionalFormatting sqref="AE592">
    <cfRule type="expression" dxfId="1383" priority="735">
      <formula>IF(RIGHT(TEXT(AE592,"0.#"),1)=".",FALSE,TRUE)</formula>
    </cfRule>
    <cfRule type="expression" dxfId="1382" priority="736">
      <formula>IF(RIGHT(TEXT(AE592,"0.#"),1)=".",TRUE,FALSE)</formula>
    </cfRule>
  </conditionalFormatting>
  <conditionalFormatting sqref="AE593">
    <cfRule type="expression" dxfId="1381" priority="733">
      <formula>IF(RIGHT(TEXT(AE593,"0.#"),1)=".",FALSE,TRUE)</formula>
    </cfRule>
    <cfRule type="expression" dxfId="1380" priority="734">
      <formula>IF(RIGHT(TEXT(AE593,"0.#"),1)=".",TRUE,FALSE)</formula>
    </cfRule>
  </conditionalFormatting>
  <conditionalFormatting sqref="AM591">
    <cfRule type="expression" dxfId="1379" priority="731">
      <formula>IF(RIGHT(TEXT(AM591,"0.#"),1)=".",FALSE,TRUE)</formula>
    </cfRule>
    <cfRule type="expression" dxfId="1378" priority="732">
      <formula>IF(RIGHT(TEXT(AM591,"0.#"),1)=".",TRUE,FALSE)</formula>
    </cfRule>
  </conditionalFormatting>
  <conditionalFormatting sqref="AM592">
    <cfRule type="expression" dxfId="1377" priority="729">
      <formula>IF(RIGHT(TEXT(AM592,"0.#"),1)=".",FALSE,TRUE)</formula>
    </cfRule>
    <cfRule type="expression" dxfId="1376" priority="730">
      <formula>IF(RIGHT(TEXT(AM592,"0.#"),1)=".",TRUE,FALSE)</formula>
    </cfRule>
  </conditionalFormatting>
  <conditionalFormatting sqref="AU591">
    <cfRule type="expression" dxfId="1375" priority="725">
      <formula>IF(RIGHT(TEXT(AU591,"0.#"),1)=".",FALSE,TRUE)</formula>
    </cfRule>
    <cfRule type="expression" dxfId="1374" priority="726">
      <formula>IF(RIGHT(TEXT(AU591,"0.#"),1)=".",TRUE,FALSE)</formula>
    </cfRule>
  </conditionalFormatting>
  <conditionalFormatting sqref="AU592">
    <cfRule type="expression" dxfId="1373" priority="723">
      <formula>IF(RIGHT(TEXT(AU592,"0.#"),1)=".",FALSE,TRUE)</formula>
    </cfRule>
    <cfRule type="expression" dxfId="1372" priority="724">
      <formula>IF(RIGHT(TEXT(AU592,"0.#"),1)=".",TRUE,FALSE)</formula>
    </cfRule>
  </conditionalFormatting>
  <conditionalFormatting sqref="AU593">
    <cfRule type="expression" dxfId="1371" priority="721">
      <formula>IF(RIGHT(TEXT(AU593,"0.#"),1)=".",FALSE,TRUE)</formula>
    </cfRule>
    <cfRule type="expression" dxfId="1370" priority="722">
      <formula>IF(RIGHT(TEXT(AU593,"0.#"),1)=".",TRUE,FALSE)</formula>
    </cfRule>
  </conditionalFormatting>
  <conditionalFormatting sqref="AI593">
    <cfRule type="expression" dxfId="1369" priority="715">
      <formula>IF(RIGHT(TEXT(AI593,"0.#"),1)=".",FALSE,TRUE)</formula>
    </cfRule>
    <cfRule type="expression" dxfId="1368" priority="716">
      <formula>IF(RIGHT(TEXT(AI593,"0.#"),1)=".",TRUE,FALSE)</formula>
    </cfRule>
  </conditionalFormatting>
  <conditionalFormatting sqref="AI591">
    <cfRule type="expression" dxfId="1367" priority="719">
      <formula>IF(RIGHT(TEXT(AI591,"0.#"),1)=".",FALSE,TRUE)</formula>
    </cfRule>
    <cfRule type="expression" dxfId="1366" priority="720">
      <formula>IF(RIGHT(TEXT(AI591,"0.#"),1)=".",TRUE,FALSE)</formula>
    </cfRule>
  </conditionalFormatting>
  <conditionalFormatting sqref="AI592">
    <cfRule type="expression" dxfId="1365" priority="717">
      <formula>IF(RIGHT(TEXT(AI592,"0.#"),1)=".",FALSE,TRUE)</formula>
    </cfRule>
    <cfRule type="expression" dxfId="1364" priority="718">
      <formula>IF(RIGHT(TEXT(AI592,"0.#"),1)=".",TRUE,FALSE)</formula>
    </cfRule>
  </conditionalFormatting>
  <conditionalFormatting sqref="AQ592">
    <cfRule type="expression" dxfId="1363" priority="713">
      <formula>IF(RIGHT(TEXT(AQ592,"0.#"),1)=".",FALSE,TRUE)</formula>
    </cfRule>
    <cfRule type="expression" dxfId="1362" priority="714">
      <formula>IF(RIGHT(TEXT(AQ592,"0.#"),1)=".",TRUE,FALSE)</formula>
    </cfRule>
  </conditionalFormatting>
  <conditionalFormatting sqref="AQ593">
    <cfRule type="expression" dxfId="1361" priority="711">
      <formula>IF(RIGHT(TEXT(AQ593,"0.#"),1)=".",FALSE,TRUE)</formula>
    </cfRule>
    <cfRule type="expression" dxfId="1360" priority="712">
      <formula>IF(RIGHT(TEXT(AQ593,"0.#"),1)=".",TRUE,FALSE)</formula>
    </cfRule>
  </conditionalFormatting>
  <conditionalFormatting sqref="AQ591">
    <cfRule type="expression" dxfId="1359" priority="709">
      <formula>IF(RIGHT(TEXT(AQ591,"0.#"),1)=".",FALSE,TRUE)</formula>
    </cfRule>
    <cfRule type="expression" dxfId="1358" priority="710">
      <formula>IF(RIGHT(TEXT(AQ591,"0.#"),1)=".",TRUE,FALSE)</formula>
    </cfRule>
  </conditionalFormatting>
  <conditionalFormatting sqref="AE596">
    <cfRule type="expression" dxfId="1357" priority="707">
      <formula>IF(RIGHT(TEXT(AE596,"0.#"),1)=".",FALSE,TRUE)</formula>
    </cfRule>
    <cfRule type="expression" dxfId="1356" priority="708">
      <formula>IF(RIGHT(TEXT(AE596,"0.#"),1)=".",TRUE,FALSE)</formula>
    </cfRule>
  </conditionalFormatting>
  <conditionalFormatting sqref="AM598">
    <cfRule type="expression" dxfId="1355" priority="697">
      <formula>IF(RIGHT(TEXT(AM598,"0.#"),1)=".",FALSE,TRUE)</formula>
    </cfRule>
    <cfRule type="expression" dxfId="1354" priority="698">
      <formula>IF(RIGHT(TEXT(AM598,"0.#"),1)=".",TRUE,FALSE)</formula>
    </cfRule>
  </conditionalFormatting>
  <conditionalFormatting sqref="AE597">
    <cfRule type="expression" dxfId="1353" priority="705">
      <formula>IF(RIGHT(TEXT(AE597,"0.#"),1)=".",FALSE,TRUE)</formula>
    </cfRule>
    <cfRule type="expression" dxfId="1352" priority="706">
      <formula>IF(RIGHT(TEXT(AE597,"0.#"),1)=".",TRUE,FALSE)</formula>
    </cfRule>
  </conditionalFormatting>
  <conditionalFormatting sqref="AE598">
    <cfRule type="expression" dxfId="1351" priority="703">
      <formula>IF(RIGHT(TEXT(AE598,"0.#"),1)=".",FALSE,TRUE)</formula>
    </cfRule>
    <cfRule type="expression" dxfId="1350" priority="704">
      <formula>IF(RIGHT(TEXT(AE598,"0.#"),1)=".",TRUE,FALSE)</formula>
    </cfRule>
  </conditionalFormatting>
  <conditionalFormatting sqref="AM596">
    <cfRule type="expression" dxfId="1349" priority="701">
      <formula>IF(RIGHT(TEXT(AM596,"0.#"),1)=".",FALSE,TRUE)</formula>
    </cfRule>
    <cfRule type="expression" dxfId="1348" priority="702">
      <formula>IF(RIGHT(TEXT(AM596,"0.#"),1)=".",TRUE,FALSE)</formula>
    </cfRule>
  </conditionalFormatting>
  <conditionalFormatting sqref="AM597">
    <cfRule type="expression" dxfId="1347" priority="699">
      <formula>IF(RIGHT(TEXT(AM597,"0.#"),1)=".",FALSE,TRUE)</formula>
    </cfRule>
    <cfRule type="expression" dxfId="1346" priority="700">
      <formula>IF(RIGHT(TEXT(AM597,"0.#"),1)=".",TRUE,FALSE)</formula>
    </cfRule>
  </conditionalFormatting>
  <conditionalFormatting sqref="AU596">
    <cfRule type="expression" dxfId="1345" priority="695">
      <formula>IF(RIGHT(TEXT(AU596,"0.#"),1)=".",FALSE,TRUE)</formula>
    </cfRule>
    <cfRule type="expression" dxfId="1344" priority="696">
      <formula>IF(RIGHT(TEXT(AU596,"0.#"),1)=".",TRUE,FALSE)</formula>
    </cfRule>
  </conditionalFormatting>
  <conditionalFormatting sqref="AU597">
    <cfRule type="expression" dxfId="1343" priority="693">
      <formula>IF(RIGHT(TEXT(AU597,"0.#"),1)=".",FALSE,TRUE)</formula>
    </cfRule>
    <cfRule type="expression" dxfId="1342" priority="694">
      <formula>IF(RIGHT(TEXT(AU597,"0.#"),1)=".",TRUE,FALSE)</formula>
    </cfRule>
  </conditionalFormatting>
  <conditionalFormatting sqref="AU598">
    <cfRule type="expression" dxfId="1341" priority="691">
      <formula>IF(RIGHT(TEXT(AU598,"0.#"),1)=".",FALSE,TRUE)</formula>
    </cfRule>
    <cfRule type="expression" dxfId="1340" priority="692">
      <formula>IF(RIGHT(TEXT(AU598,"0.#"),1)=".",TRUE,FALSE)</formula>
    </cfRule>
  </conditionalFormatting>
  <conditionalFormatting sqref="AI598">
    <cfRule type="expression" dxfId="1339" priority="685">
      <formula>IF(RIGHT(TEXT(AI598,"0.#"),1)=".",FALSE,TRUE)</formula>
    </cfRule>
    <cfRule type="expression" dxfId="1338" priority="686">
      <formula>IF(RIGHT(TEXT(AI598,"0.#"),1)=".",TRUE,FALSE)</formula>
    </cfRule>
  </conditionalFormatting>
  <conditionalFormatting sqref="AI596">
    <cfRule type="expression" dxfId="1337" priority="689">
      <formula>IF(RIGHT(TEXT(AI596,"0.#"),1)=".",FALSE,TRUE)</formula>
    </cfRule>
    <cfRule type="expression" dxfId="1336" priority="690">
      <formula>IF(RIGHT(TEXT(AI596,"0.#"),1)=".",TRUE,FALSE)</formula>
    </cfRule>
  </conditionalFormatting>
  <conditionalFormatting sqref="AI597">
    <cfRule type="expression" dxfId="1335" priority="687">
      <formula>IF(RIGHT(TEXT(AI597,"0.#"),1)=".",FALSE,TRUE)</formula>
    </cfRule>
    <cfRule type="expression" dxfId="1334" priority="688">
      <formula>IF(RIGHT(TEXT(AI597,"0.#"),1)=".",TRUE,FALSE)</formula>
    </cfRule>
  </conditionalFormatting>
  <conditionalFormatting sqref="AQ597">
    <cfRule type="expression" dxfId="1333" priority="683">
      <formula>IF(RIGHT(TEXT(AQ597,"0.#"),1)=".",FALSE,TRUE)</formula>
    </cfRule>
    <cfRule type="expression" dxfId="1332" priority="684">
      <formula>IF(RIGHT(TEXT(AQ597,"0.#"),1)=".",TRUE,FALSE)</formula>
    </cfRule>
  </conditionalFormatting>
  <conditionalFormatting sqref="AQ598">
    <cfRule type="expression" dxfId="1331" priority="681">
      <formula>IF(RIGHT(TEXT(AQ598,"0.#"),1)=".",FALSE,TRUE)</formula>
    </cfRule>
    <cfRule type="expression" dxfId="1330" priority="682">
      <formula>IF(RIGHT(TEXT(AQ598,"0.#"),1)=".",TRUE,FALSE)</formula>
    </cfRule>
  </conditionalFormatting>
  <conditionalFormatting sqref="AQ596">
    <cfRule type="expression" dxfId="1329" priority="679">
      <formula>IF(RIGHT(TEXT(AQ596,"0.#"),1)=".",FALSE,TRUE)</formula>
    </cfRule>
    <cfRule type="expression" dxfId="1328" priority="680">
      <formula>IF(RIGHT(TEXT(AQ596,"0.#"),1)=".",TRUE,FALSE)</formula>
    </cfRule>
  </conditionalFormatting>
  <conditionalFormatting sqref="AE601">
    <cfRule type="expression" dxfId="1327" priority="677">
      <formula>IF(RIGHT(TEXT(AE601,"0.#"),1)=".",FALSE,TRUE)</formula>
    </cfRule>
    <cfRule type="expression" dxfId="1326" priority="678">
      <formula>IF(RIGHT(TEXT(AE601,"0.#"),1)=".",TRUE,FALSE)</formula>
    </cfRule>
  </conditionalFormatting>
  <conditionalFormatting sqref="AM603">
    <cfRule type="expression" dxfId="1325" priority="667">
      <formula>IF(RIGHT(TEXT(AM603,"0.#"),1)=".",FALSE,TRUE)</formula>
    </cfRule>
    <cfRule type="expression" dxfId="1324" priority="668">
      <formula>IF(RIGHT(TEXT(AM603,"0.#"),1)=".",TRUE,FALSE)</formula>
    </cfRule>
  </conditionalFormatting>
  <conditionalFormatting sqref="AE602">
    <cfRule type="expression" dxfId="1323" priority="675">
      <formula>IF(RIGHT(TEXT(AE602,"0.#"),1)=".",FALSE,TRUE)</formula>
    </cfRule>
    <cfRule type="expression" dxfId="1322" priority="676">
      <formula>IF(RIGHT(TEXT(AE602,"0.#"),1)=".",TRUE,FALSE)</formula>
    </cfRule>
  </conditionalFormatting>
  <conditionalFormatting sqref="AE603">
    <cfRule type="expression" dxfId="1321" priority="673">
      <formula>IF(RIGHT(TEXT(AE603,"0.#"),1)=".",FALSE,TRUE)</formula>
    </cfRule>
    <cfRule type="expression" dxfId="1320" priority="674">
      <formula>IF(RIGHT(TEXT(AE603,"0.#"),1)=".",TRUE,FALSE)</formula>
    </cfRule>
  </conditionalFormatting>
  <conditionalFormatting sqref="AM601">
    <cfRule type="expression" dxfId="1319" priority="671">
      <formula>IF(RIGHT(TEXT(AM601,"0.#"),1)=".",FALSE,TRUE)</formula>
    </cfRule>
    <cfRule type="expression" dxfId="1318" priority="672">
      <formula>IF(RIGHT(TEXT(AM601,"0.#"),1)=".",TRUE,FALSE)</formula>
    </cfRule>
  </conditionalFormatting>
  <conditionalFormatting sqref="AM602">
    <cfRule type="expression" dxfId="1317" priority="669">
      <formula>IF(RIGHT(TEXT(AM602,"0.#"),1)=".",FALSE,TRUE)</formula>
    </cfRule>
    <cfRule type="expression" dxfId="1316" priority="670">
      <formula>IF(RIGHT(TEXT(AM602,"0.#"),1)=".",TRUE,FALSE)</formula>
    </cfRule>
  </conditionalFormatting>
  <conditionalFormatting sqref="AU601">
    <cfRule type="expression" dxfId="1315" priority="665">
      <formula>IF(RIGHT(TEXT(AU601,"0.#"),1)=".",FALSE,TRUE)</formula>
    </cfRule>
    <cfRule type="expression" dxfId="1314" priority="666">
      <formula>IF(RIGHT(TEXT(AU601,"0.#"),1)=".",TRUE,FALSE)</formula>
    </cfRule>
  </conditionalFormatting>
  <conditionalFormatting sqref="AU602">
    <cfRule type="expression" dxfId="1313" priority="663">
      <formula>IF(RIGHT(TEXT(AU602,"0.#"),1)=".",FALSE,TRUE)</formula>
    </cfRule>
    <cfRule type="expression" dxfId="1312" priority="664">
      <formula>IF(RIGHT(TEXT(AU602,"0.#"),1)=".",TRUE,FALSE)</formula>
    </cfRule>
  </conditionalFormatting>
  <conditionalFormatting sqref="AU603">
    <cfRule type="expression" dxfId="1311" priority="661">
      <formula>IF(RIGHT(TEXT(AU603,"0.#"),1)=".",FALSE,TRUE)</formula>
    </cfRule>
    <cfRule type="expression" dxfId="1310" priority="662">
      <formula>IF(RIGHT(TEXT(AU603,"0.#"),1)=".",TRUE,FALSE)</formula>
    </cfRule>
  </conditionalFormatting>
  <conditionalFormatting sqref="AI603">
    <cfRule type="expression" dxfId="1309" priority="655">
      <formula>IF(RIGHT(TEXT(AI603,"0.#"),1)=".",FALSE,TRUE)</formula>
    </cfRule>
    <cfRule type="expression" dxfId="1308" priority="656">
      <formula>IF(RIGHT(TEXT(AI603,"0.#"),1)=".",TRUE,FALSE)</formula>
    </cfRule>
  </conditionalFormatting>
  <conditionalFormatting sqref="AI601">
    <cfRule type="expression" dxfId="1307" priority="659">
      <formula>IF(RIGHT(TEXT(AI601,"0.#"),1)=".",FALSE,TRUE)</formula>
    </cfRule>
    <cfRule type="expression" dxfId="1306" priority="660">
      <formula>IF(RIGHT(TEXT(AI601,"0.#"),1)=".",TRUE,FALSE)</formula>
    </cfRule>
  </conditionalFormatting>
  <conditionalFormatting sqref="AI602">
    <cfRule type="expression" dxfId="1305" priority="657">
      <formula>IF(RIGHT(TEXT(AI602,"0.#"),1)=".",FALSE,TRUE)</formula>
    </cfRule>
    <cfRule type="expression" dxfId="1304" priority="658">
      <formula>IF(RIGHT(TEXT(AI602,"0.#"),1)=".",TRUE,FALSE)</formula>
    </cfRule>
  </conditionalFormatting>
  <conditionalFormatting sqref="AQ602">
    <cfRule type="expression" dxfId="1303" priority="653">
      <formula>IF(RIGHT(TEXT(AQ602,"0.#"),1)=".",FALSE,TRUE)</formula>
    </cfRule>
    <cfRule type="expression" dxfId="1302" priority="654">
      <formula>IF(RIGHT(TEXT(AQ602,"0.#"),1)=".",TRUE,FALSE)</formula>
    </cfRule>
  </conditionalFormatting>
  <conditionalFormatting sqref="AQ603">
    <cfRule type="expression" dxfId="1301" priority="651">
      <formula>IF(RIGHT(TEXT(AQ603,"0.#"),1)=".",FALSE,TRUE)</formula>
    </cfRule>
    <cfRule type="expression" dxfId="1300" priority="652">
      <formula>IF(RIGHT(TEXT(AQ603,"0.#"),1)=".",TRUE,FALSE)</formula>
    </cfRule>
  </conditionalFormatting>
  <conditionalFormatting sqref="AQ601">
    <cfRule type="expression" dxfId="1299" priority="649">
      <formula>IF(RIGHT(TEXT(AQ601,"0.#"),1)=".",FALSE,TRUE)</formula>
    </cfRule>
    <cfRule type="expression" dxfId="1298" priority="650">
      <formula>IF(RIGHT(TEXT(AQ601,"0.#"),1)=".",TRUE,FALSE)</formula>
    </cfRule>
  </conditionalFormatting>
  <conditionalFormatting sqref="AE606">
    <cfRule type="expression" dxfId="1297" priority="647">
      <formula>IF(RIGHT(TEXT(AE606,"0.#"),1)=".",FALSE,TRUE)</formula>
    </cfRule>
    <cfRule type="expression" dxfId="1296" priority="648">
      <formula>IF(RIGHT(TEXT(AE606,"0.#"),1)=".",TRUE,FALSE)</formula>
    </cfRule>
  </conditionalFormatting>
  <conditionalFormatting sqref="AM608">
    <cfRule type="expression" dxfId="1295" priority="637">
      <formula>IF(RIGHT(TEXT(AM608,"0.#"),1)=".",FALSE,TRUE)</formula>
    </cfRule>
    <cfRule type="expression" dxfId="1294" priority="638">
      <formula>IF(RIGHT(TEXT(AM608,"0.#"),1)=".",TRUE,FALSE)</formula>
    </cfRule>
  </conditionalFormatting>
  <conditionalFormatting sqref="AE607">
    <cfRule type="expression" dxfId="1293" priority="645">
      <formula>IF(RIGHT(TEXT(AE607,"0.#"),1)=".",FALSE,TRUE)</formula>
    </cfRule>
    <cfRule type="expression" dxfId="1292" priority="646">
      <formula>IF(RIGHT(TEXT(AE607,"0.#"),1)=".",TRUE,FALSE)</formula>
    </cfRule>
  </conditionalFormatting>
  <conditionalFormatting sqref="AE608">
    <cfRule type="expression" dxfId="1291" priority="643">
      <formula>IF(RIGHT(TEXT(AE608,"0.#"),1)=".",FALSE,TRUE)</formula>
    </cfRule>
    <cfRule type="expression" dxfId="1290" priority="644">
      <formula>IF(RIGHT(TEXT(AE608,"0.#"),1)=".",TRUE,FALSE)</formula>
    </cfRule>
  </conditionalFormatting>
  <conditionalFormatting sqref="AM606">
    <cfRule type="expression" dxfId="1289" priority="641">
      <formula>IF(RIGHT(TEXT(AM606,"0.#"),1)=".",FALSE,TRUE)</formula>
    </cfRule>
    <cfRule type="expression" dxfId="1288" priority="642">
      <formula>IF(RIGHT(TEXT(AM606,"0.#"),1)=".",TRUE,FALSE)</formula>
    </cfRule>
  </conditionalFormatting>
  <conditionalFormatting sqref="AM607">
    <cfRule type="expression" dxfId="1287" priority="639">
      <formula>IF(RIGHT(TEXT(AM607,"0.#"),1)=".",FALSE,TRUE)</formula>
    </cfRule>
    <cfRule type="expression" dxfId="1286" priority="640">
      <formula>IF(RIGHT(TEXT(AM607,"0.#"),1)=".",TRUE,FALSE)</formula>
    </cfRule>
  </conditionalFormatting>
  <conditionalFormatting sqref="AU606">
    <cfRule type="expression" dxfId="1285" priority="635">
      <formula>IF(RIGHT(TEXT(AU606,"0.#"),1)=".",FALSE,TRUE)</formula>
    </cfRule>
    <cfRule type="expression" dxfId="1284" priority="636">
      <formula>IF(RIGHT(TEXT(AU606,"0.#"),1)=".",TRUE,FALSE)</formula>
    </cfRule>
  </conditionalFormatting>
  <conditionalFormatting sqref="AU607">
    <cfRule type="expression" dxfId="1283" priority="633">
      <formula>IF(RIGHT(TEXT(AU607,"0.#"),1)=".",FALSE,TRUE)</formula>
    </cfRule>
    <cfRule type="expression" dxfId="1282" priority="634">
      <formula>IF(RIGHT(TEXT(AU607,"0.#"),1)=".",TRUE,FALSE)</formula>
    </cfRule>
  </conditionalFormatting>
  <conditionalFormatting sqref="AU608">
    <cfRule type="expression" dxfId="1281" priority="631">
      <formula>IF(RIGHT(TEXT(AU608,"0.#"),1)=".",FALSE,TRUE)</formula>
    </cfRule>
    <cfRule type="expression" dxfId="1280" priority="632">
      <formula>IF(RIGHT(TEXT(AU608,"0.#"),1)=".",TRUE,FALSE)</formula>
    </cfRule>
  </conditionalFormatting>
  <conditionalFormatting sqref="AI608">
    <cfRule type="expression" dxfId="1279" priority="625">
      <formula>IF(RIGHT(TEXT(AI608,"0.#"),1)=".",FALSE,TRUE)</formula>
    </cfRule>
    <cfRule type="expression" dxfId="1278" priority="626">
      <formula>IF(RIGHT(TEXT(AI608,"0.#"),1)=".",TRUE,FALSE)</formula>
    </cfRule>
  </conditionalFormatting>
  <conditionalFormatting sqref="AI606">
    <cfRule type="expression" dxfId="1277" priority="629">
      <formula>IF(RIGHT(TEXT(AI606,"0.#"),1)=".",FALSE,TRUE)</formula>
    </cfRule>
    <cfRule type="expression" dxfId="1276" priority="630">
      <formula>IF(RIGHT(TEXT(AI606,"0.#"),1)=".",TRUE,FALSE)</formula>
    </cfRule>
  </conditionalFormatting>
  <conditionalFormatting sqref="AI607">
    <cfRule type="expression" dxfId="1275" priority="627">
      <formula>IF(RIGHT(TEXT(AI607,"0.#"),1)=".",FALSE,TRUE)</formula>
    </cfRule>
    <cfRule type="expression" dxfId="1274" priority="628">
      <formula>IF(RIGHT(TEXT(AI607,"0.#"),1)=".",TRUE,FALSE)</formula>
    </cfRule>
  </conditionalFormatting>
  <conditionalFormatting sqref="AQ607">
    <cfRule type="expression" dxfId="1273" priority="623">
      <formula>IF(RIGHT(TEXT(AQ607,"0.#"),1)=".",FALSE,TRUE)</formula>
    </cfRule>
    <cfRule type="expression" dxfId="1272" priority="624">
      <formula>IF(RIGHT(TEXT(AQ607,"0.#"),1)=".",TRUE,FALSE)</formula>
    </cfRule>
  </conditionalFormatting>
  <conditionalFormatting sqref="AQ608">
    <cfRule type="expression" dxfId="1271" priority="621">
      <formula>IF(RIGHT(TEXT(AQ608,"0.#"),1)=".",FALSE,TRUE)</formula>
    </cfRule>
    <cfRule type="expression" dxfId="1270" priority="622">
      <formula>IF(RIGHT(TEXT(AQ608,"0.#"),1)=".",TRUE,FALSE)</formula>
    </cfRule>
  </conditionalFormatting>
  <conditionalFormatting sqref="AQ606">
    <cfRule type="expression" dxfId="1269" priority="619">
      <formula>IF(RIGHT(TEXT(AQ606,"0.#"),1)=".",FALSE,TRUE)</formula>
    </cfRule>
    <cfRule type="expression" dxfId="1268" priority="620">
      <formula>IF(RIGHT(TEXT(AQ606,"0.#"),1)=".",TRUE,FALSE)</formula>
    </cfRule>
  </conditionalFormatting>
  <conditionalFormatting sqref="AE611">
    <cfRule type="expression" dxfId="1267" priority="617">
      <formula>IF(RIGHT(TEXT(AE611,"0.#"),1)=".",FALSE,TRUE)</formula>
    </cfRule>
    <cfRule type="expression" dxfId="1266" priority="618">
      <formula>IF(RIGHT(TEXT(AE611,"0.#"),1)=".",TRUE,FALSE)</formula>
    </cfRule>
  </conditionalFormatting>
  <conditionalFormatting sqref="AM613">
    <cfRule type="expression" dxfId="1265" priority="607">
      <formula>IF(RIGHT(TEXT(AM613,"0.#"),1)=".",FALSE,TRUE)</formula>
    </cfRule>
    <cfRule type="expression" dxfId="1264" priority="608">
      <formula>IF(RIGHT(TEXT(AM613,"0.#"),1)=".",TRUE,FALSE)</formula>
    </cfRule>
  </conditionalFormatting>
  <conditionalFormatting sqref="AE612">
    <cfRule type="expression" dxfId="1263" priority="615">
      <formula>IF(RIGHT(TEXT(AE612,"0.#"),1)=".",FALSE,TRUE)</formula>
    </cfRule>
    <cfRule type="expression" dxfId="1262" priority="616">
      <formula>IF(RIGHT(TEXT(AE612,"0.#"),1)=".",TRUE,FALSE)</formula>
    </cfRule>
  </conditionalFormatting>
  <conditionalFormatting sqref="AE613">
    <cfRule type="expression" dxfId="1261" priority="613">
      <formula>IF(RIGHT(TEXT(AE613,"0.#"),1)=".",FALSE,TRUE)</formula>
    </cfRule>
    <cfRule type="expression" dxfId="1260" priority="614">
      <formula>IF(RIGHT(TEXT(AE613,"0.#"),1)=".",TRUE,FALSE)</formula>
    </cfRule>
  </conditionalFormatting>
  <conditionalFormatting sqref="AM611">
    <cfRule type="expression" dxfId="1259" priority="611">
      <formula>IF(RIGHT(TEXT(AM611,"0.#"),1)=".",FALSE,TRUE)</formula>
    </cfRule>
    <cfRule type="expression" dxfId="1258" priority="612">
      <formula>IF(RIGHT(TEXT(AM611,"0.#"),1)=".",TRUE,FALSE)</formula>
    </cfRule>
  </conditionalFormatting>
  <conditionalFormatting sqref="AM612">
    <cfRule type="expression" dxfId="1257" priority="609">
      <formula>IF(RIGHT(TEXT(AM612,"0.#"),1)=".",FALSE,TRUE)</formula>
    </cfRule>
    <cfRule type="expression" dxfId="1256" priority="610">
      <formula>IF(RIGHT(TEXT(AM612,"0.#"),1)=".",TRUE,FALSE)</formula>
    </cfRule>
  </conditionalFormatting>
  <conditionalFormatting sqref="AU611">
    <cfRule type="expression" dxfId="1255" priority="605">
      <formula>IF(RIGHT(TEXT(AU611,"0.#"),1)=".",FALSE,TRUE)</formula>
    </cfRule>
    <cfRule type="expression" dxfId="1254" priority="606">
      <formula>IF(RIGHT(TEXT(AU611,"0.#"),1)=".",TRUE,FALSE)</formula>
    </cfRule>
  </conditionalFormatting>
  <conditionalFormatting sqref="AU612">
    <cfRule type="expression" dxfId="1253" priority="603">
      <formula>IF(RIGHT(TEXT(AU612,"0.#"),1)=".",FALSE,TRUE)</formula>
    </cfRule>
    <cfRule type="expression" dxfId="1252" priority="604">
      <formula>IF(RIGHT(TEXT(AU612,"0.#"),1)=".",TRUE,FALSE)</formula>
    </cfRule>
  </conditionalFormatting>
  <conditionalFormatting sqref="AU613">
    <cfRule type="expression" dxfId="1251" priority="601">
      <formula>IF(RIGHT(TEXT(AU613,"0.#"),1)=".",FALSE,TRUE)</formula>
    </cfRule>
    <cfRule type="expression" dxfId="1250" priority="602">
      <formula>IF(RIGHT(TEXT(AU613,"0.#"),1)=".",TRUE,FALSE)</formula>
    </cfRule>
  </conditionalFormatting>
  <conditionalFormatting sqref="AI613">
    <cfRule type="expression" dxfId="1249" priority="595">
      <formula>IF(RIGHT(TEXT(AI613,"0.#"),1)=".",FALSE,TRUE)</formula>
    </cfRule>
    <cfRule type="expression" dxfId="1248" priority="596">
      <formula>IF(RIGHT(TEXT(AI613,"0.#"),1)=".",TRUE,FALSE)</formula>
    </cfRule>
  </conditionalFormatting>
  <conditionalFormatting sqref="AI611">
    <cfRule type="expression" dxfId="1247" priority="599">
      <formula>IF(RIGHT(TEXT(AI611,"0.#"),1)=".",FALSE,TRUE)</formula>
    </cfRule>
    <cfRule type="expression" dxfId="1246" priority="600">
      <formula>IF(RIGHT(TEXT(AI611,"0.#"),1)=".",TRUE,FALSE)</formula>
    </cfRule>
  </conditionalFormatting>
  <conditionalFormatting sqref="AI612">
    <cfRule type="expression" dxfId="1245" priority="597">
      <formula>IF(RIGHT(TEXT(AI612,"0.#"),1)=".",FALSE,TRUE)</formula>
    </cfRule>
    <cfRule type="expression" dxfId="1244" priority="598">
      <formula>IF(RIGHT(TEXT(AI612,"0.#"),1)=".",TRUE,FALSE)</formula>
    </cfRule>
  </conditionalFormatting>
  <conditionalFormatting sqref="AQ612">
    <cfRule type="expression" dxfId="1243" priority="593">
      <formula>IF(RIGHT(TEXT(AQ612,"0.#"),1)=".",FALSE,TRUE)</formula>
    </cfRule>
    <cfRule type="expression" dxfId="1242" priority="594">
      <formula>IF(RIGHT(TEXT(AQ612,"0.#"),1)=".",TRUE,FALSE)</formula>
    </cfRule>
  </conditionalFormatting>
  <conditionalFormatting sqref="AQ613">
    <cfRule type="expression" dxfId="1241" priority="591">
      <formula>IF(RIGHT(TEXT(AQ613,"0.#"),1)=".",FALSE,TRUE)</formula>
    </cfRule>
    <cfRule type="expression" dxfId="1240" priority="592">
      <formula>IF(RIGHT(TEXT(AQ613,"0.#"),1)=".",TRUE,FALSE)</formula>
    </cfRule>
  </conditionalFormatting>
  <conditionalFormatting sqref="AQ611">
    <cfRule type="expression" dxfId="1239" priority="589">
      <formula>IF(RIGHT(TEXT(AQ611,"0.#"),1)=".",FALSE,TRUE)</formula>
    </cfRule>
    <cfRule type="expression" dxfId="1238" priority="590">
      <formula>IF(RIGHT(TEXT(AQ611,"0.#"),1)=".",TRUE,FALSE)</formula>
    </cfRule>
  </conditionalFormatting>
  <conditionalFormatting sqref="AE616">
    <cfRule type="expression" dxfId="1237" priority="587">
      <formula>IF(RIGHT(TEXT(AE616,"0.#"),1)=".",FALSE,TRUE)</formula>
    </cfRule>
    <cfRule type="expression" dxfId="1236" priority="588">
      <formula>IF(RIGHT(TEXT(AE616,"0.#"),1)=".",TRUE,FALSE)</formula>
    </cfRule>
  </conditionalFormatting>
  <conditionalFormatting sqref="AM618">
    <cfRule type="expression" dxfId="1235" priority="577">
      <formula>IF(RIGHT(TEXT(AM618,"0.#"),1)=".",FALSE,TRUE)</formula>
    </cfRule>
    <cfRule type="expression" dxfId="1234" priority="578">
      <formula>IF(RIGHT(TEXT(AM618,"0.#"),1)=".",TRUE,FALSE)</formula>
    </cfRule>
  </conditionalFormatting>
  <conditionalFormatting sqref="AE617">
    <cfRule type="expression" dxfId="1233" priority="585">
      <formula>IF(RIGHT(TEXT(AE617,"0.#"),1)=".",FALSE,TRUE)</formula>
    </cfRule>
    <cfRule type="expression" dxfId="1232" priority="586">
      <formula>IF(RIGHT(TEXT(AE617,"0.#"),1)=".",TRUE,FALSE)</formula>
    </cfRule>
  </conditionalFormatting>
  <conditionalFormatting sqref="AE618">
    <cfRule type="expression" dxfId="1231" priority="583">
      <formula>IF(RIGHT(TEXT(AE618,"0.#"),1)=".",FALSE,TRUE)</formula>
    </cfRule>
    <cfRule type="expression" dxfId="1230" priority="584">
      <formula>IF(RIGHT(TEXT(AE618,"0.#"),1)=".",TRUE,FALSE)</formula>
    </cfRule>
  </conditionalFormatting>
  <conditionalFormatting sqref="AM616">
    <cfRule type="expression" dxfId="1229" priority="581">
      <formula>IF(RIGHT(TEXT(AM616,"0.#"),1)=".",FALSE,TRUE)</formula>
    </cfRule>
    <cfRule type="expression" dxfId="1228" priority="582">
      <formula>IF(RIGHT(TEXT(AM616,"0.#"),1)=".",TRUE,FALSE)</formula>
    </cfRule>
  </conditionalFormatting>
  <conditionalFormatting sqref="AM617">
    <cfRule type="expression" dxfId="1227" priority="579">
      <formula>IF(RIGHT(TEXT(AM617,"0.#"),1)=".",FALSE,TRUE)</formula>
    </cfRule>
    <cfRule type="expression" dxfId="1226" priority="580">
      <formula>IF(RIGHT(TEXT(AM617,"0.#"),1)=".",TRUE,FALSE)</formula>
    </cfRule>
  </conditionalFormatting>
  <conditionalFormatting sqref="AU616">
    <cfRule type="expression" dxfId="1225" priority="575">
      <formula>IF(RIGHT(TEXT(AU616,"0.#"),1)=".",FALSE,TRUE)</formula>
    </cfRule>
    <cfRule type="expression" dxfId="1224" priority="576">
      <formula>IF(RIGHT(TEXT(AU616,"0.#"),1)=".",TRUE,FALSE)</formula>
    </cfRule>
  </conditionalFormatting>
  <conditionalFormatting sqref="AU617">
    <cfRule type="expression" dxfId="1223" priority="573">
      <formula>IF(RIGHT(TEXT(AU617,"0.#"),1)=".",FALSE,TRUE)</formula>
    </cfRule>
    <cfRule type="expression" dxfId="1222" priority="574">
      <formula>IF(RIGHT(TEXT(AU617,"0.#"),1)=".",TRUE,FALSE)</formula>
    </cfRule>
  </conditionalFormatting>
  <conditionalFormatting sqref="AU618">
    <cfRule type="expression" dxfId="1221" priority="571">
      <formula>IF(RIGHT(TEXT(AU618,"0.#"),1)=".",FALSE,TRUE)</formula>
    </cfRule>
    <cfRule type="expression" dxfId="1220" priority="572">
      <formula>IF(RIGHT(TEXT(AU618,"0.#"),1)=".",TRUE,FALSE)</formula>
    </cfRule>
  </conditionalFormatting>
  <conditionalFormatting sqref="AI618">
    <cfRule type="expression" dxfId="1219" priority="565">
      <formula>IF(RIGHT(TEXT(AI618,"0.#"),1)=".",FALSE,TRUE)</formula>
    </cfRule>
    <cfRule type="expression" dxfId="1218" priority="566">
      <formula>IF(RIGHT(TEXT(AI618,"0.#"),1)=".",TRUE,FALSE)</formula>
    </cfRule>
  </conditionalFormatting>
  <conditionalFormatting sqref="AI616">
    <cfRule type="expression" dxfId="1217" priority="569">
      <formula>IF(RIGHT(TEXT(AI616,"0.#"),1)=".",FALSE,TRUE)</formula>
    </cfRule>
    <cfRule type="expression" dxfId="1216" priority="570">
      <formula>IF(RIGHT(TEXT(AI616,"0.#"),1)=".",TRUE,FALSE)</formula>
    </cfRule>
  </conditionalFormatting>
  <conditionalFormatting sqref="AI617">
    <cfRule type="expression" dxfId="1215" priority="567">
      <formula>IF(RIGHT(TEXT(AI617,"0.#"),1)=".",FALSE,TRUE)</formula>
    </cfRule>
    <cfRule type="expression" dxfId="1214" priority="568">
      <formula>IF(RIGHT(TEXT(AI617,"0.#"),1)=".",TRUE,FALSE)</formula>
    </cfRule>
  </conditionalFormatting>
  <conditionalFormatting sqref="AQ617">
    <cfRule type="expression" dxfId="1213" priority="563">
      <formula>IF(RIGHT(TEXT(AQ617,"0.#"),1)=".",FALSE,TRUE)</formula>
    </cfRule>
    <cfRule type="expression" dxfId="1212" priority="564">
      <formula>IF(RIGHT(TEXT(AQ617,"0.#"),1)=".",TRUE,FALSE)</formula>
    </cfRule>
  </conditionalFormatting>
  <conditionalFormatting sqref="AQ618">
    <cfRule type="expression" dxfId="1211" priority="561">
      <formula>IF(RIGHT(TEXT(AQ618,"0.#"),1)=".",FALSE,TRUE)</formula>
    </cfRule>
    <cfRule type="expression" dxfId="1210" priority="562">
      <formula>IF(RIGHT(TEXT(AQ618,"0.#"),1)=".",TRUE,FALSE)</formula>
    </cfRule>
  </conditionalFormatting>
  <conditionalFormatting sqref="AQ616">
    <cfRule type="expression" dxfId="1209" priority="559">
      <formula>IF(RIGHT(TEXT(AQ616,"0.#"),1)=".",FALSE,TRUE)</formula>
    </cfRule>
    <cfRule type="expression" dxfId="1208" priority="560">
      <formula>IF(RIGHT(TEXT(AQ616,"0.#"),1)=".",TRUE,FALSE)</formula>
    </cfRule>
  </conditionalFormatting>
  <conditionalFormatting sqref="AE621">
    <cfRule type="expression" dxfId="1207" priority="557">
      <formula>IF(RIGHT(TEXT(AE621,"0.#"),1)=".",FALSE,TRUE)</formula>
    </cfRule>
    <cfRule type="expression" dxfId="1206" priority="558">
      <formula>IF(RIGHT(TEXT(AE621,"0.#"),1)=".",TRUE,FALSE)</formula>
    </cfRule>
  </conditionalFormatting>
  <conditionalFormatting sqref="AM623">
    <cfRule type="expression" dxfId="1205" priority="547">
      <formula>IF(RIGHT(TEXT(AM623,"0.#"),1)=".",FALSE,TRUE)</formula>
    </cfRule>
    <cfRule type="expression" dxfId="1204" priority="548">
      <formula>IF(RIGHT(TEXT(AM623,"0.#"),1)=".",TRUE,FALSE)</formula>
    </cfRule>
  </conditionalFormatting>
  <conditionalFormatting sqref="AE622">
    <cfRule type="expression" dxfId="1203" priority="555">
      <formula>IF(RIGHT(TEXT(AE622,"0.#"),1)=".",FALSE,TRUE)</formula>
    </cfRule>
    <cfRule type="expression" dxfId="1202" priority="556">
      <formula>IF(RIGHT(TEXT(AE622,"0.#"),1)=".",TRUE,FALSE)</formula>
    </cfRule>
  </conditionalFormatting>
  <conditionalFormatting sqref="AE623">
    <cfRule type="expression" dxfId="1201" priority="553">
      <formula>IF(RIGHT(TEXT(AE623,"0.#"),1)=".",FALSE,TRUE)</formula>
    </cfRule>
    <cfRule type="expression" dxfId="1200" priority="554">
      <formula>IF(RIGHT(TEXT(AE623,"0.#"),1)=".",TRUE,FALSE)</formula>
    </cfRule>
  </conditionalFormatting>
  <conditionalFormatting sqref="AM621">
    <cfRule type="expression" dxfId="1199" priority="551">
      <formula>IF(RIGHT(TEXT(AM621,"0.#"),1)=".",FALSE,TRUE)</formula>
    </cfRule>
    <cfRule type="expression" dxfId="1198" priority="552">
      <formula>IF(RIGHT(TEXT(AM621,"0.#"),1)=".",TRUE,FALSE)</formula>
    </cfRule>
  </conditionalFormatting>
  <conditionalFormatting sqref="AM622">
    <cfRule type="expression" dxfId="1197" priority="549">
      <formula>IF(RIGHT(TEXT(AM622,"0.#"),1)=".",FALSE,TRUE)</formula>
    </cfRule>
    <cfRule type="expression" dxfId="1196" priority="550">
      <formula>IF(RIGHT(TEXT(AM622,"0.#"),1)=".",TRUE,FALSE)</formula>
    </cfRule>
  </conditionalFormatting>
  <conditionalFormatting sqref="AU621">
    <cfRule type="expression" dxfId="1195" priority="545">
      <formula>IF(RIGHT(TEXT(AU621,"0.#"),1)=".",FALSE,TRUE)</formula>
    </cfRule>
    <cfRule type="expression" dxfId="1194" priority="546">
      <formula>IF(RIGHT(TEXT(AU621,"0.#"),1)=".",TRUE,FALSE)</formula>
    </cfRule>
  </conditionalFormatting>
  <conditionalFormatting sqref="AU622">
    <cfRule type="expression" dxfId="1193" priority="543">
      <formula>IF(RIGHT(TEXT(AU622,"0.#"),1)=".",FALSE,TRUE)</formula>
    </cfRule>
    <cfRule type="expression" dxfId="1192" priority="544">
      <formula>IF(RIGHT(TEXT(AU622,"0.#"),1)=".",TRUE,FALSE)</formula>
    </cfRule>
  </conditionalFormatting>
  <conditionalFormatting sqref="AU623">
    <cfRule type="expression" dxfId="1191" priority="541">
      <formula>IF(RIGHT(TEXT(AU623,"0.#"),1)=".",FALSE,TRUE)</formula>
    </cfRule>
    <cfRule type="expression" dxfId="1190" priority="542">
      <formula>IF(RIGHT(TEXT(AU623,"0.#"),1)=".",TRUE,FALSE)</formula>
    </cfRule>
  </conditionalFormatting>
  <conditionalFormatting sqref="AI623">
    <cfRule type="expression" dxfId="1189" priority="535">
      <formula>IF(RIGHT(TEXT(AI623,"0.#"),1)=".",FALSE,TRUE)</formula>
    </cfRule>
    <cfRule type="expression" dxfId="1188" priority="536">
      <formula>IF(RIGHT(TEXT(AI623,"0.#"),1)=".",TRUE,FALSE)</formula>
    </cfRule>
  </conditionalFormatting>
  <conditionalFormatting sqref="AI621">
    <cfRule type="expression" dxfId="1187" priority="539">
      <formula>IF(RIGHT(TEXT(AI621,"0.#"),1)=".",FALSE,TRUE)</formula>
    </cfRule>
    <cfRule type="expression" dxfId="1186" priority="540">
      <formula>IF(RIGHT(TEXT(AI621,"0.#"),1)=".",TRUE,FALSE)</formula>
    </cfRule>
  </conditionalFormatting>
  <conditionalFormatting sqref="AI622">
    <cfRule type="expression" dxfId="1185" priority="537">
      <formula>IF(RIGHT(TEXT(AI622,"0.#"),1)=".",FALSE,TRUE)</formula>
    </cfRule>
    <cfRule type="expression" dxfId="1184" priority="538">
      <formula>IF(RIGHT(TEXT(AI622,"0.#"),1)=".",TRUE,FALSE)</formula>
    </cfRule>
  </conditionalFormatting>
  <conditionalFormatting sqref="AQ622">
    <cfRule type="expression" dxfId="1183" priority="533">
      <formula>IF(RIGHT(TEXT(AQ622,"0.#"),1)=".",FALSE,TRUE)</formula>
    </cfRule>
    <cfRule type="expression" dxfId="1182" priority="534">
      <formula>IF(RIGHT(TEXT(AQ622,"0.#"),1)=".",TRUE,FALSE)</formula>
    </cfRule>
  </conditionalFormatting>
  <conditionalFormatting sqref="AQ623">
    <cfRule type="expression" dxfId="1181" priority="531">
      <formula>IF(RIGHT(TEXT(AQ623,"0.#"),1)=".",FALSE,TRUE)</formula>
    </cfRule>
    <cfRule type="expression" dxfId="1180" priority="532">
      <formula>IF(RIGHT(TEXT(AQ623,"0.#"),1)=".",TRUE,FALSE)</formula>
    </cfRule>
  </conditionalFormatting>
  <conditionalFormatting sqref="AQ621">
    <cfRule type="expression" dxfId="1179" priority="529">
      <formula>IF(RIGHT(TEXT(AQ621,"0.#"),1)=".",FALSE,TRUE)</formula>
    </cfRule>
    <cfRule type="expression" dxfId="1178" priority="530">
      <formula>IF(RIGHT(TEXT(AQ621,"0.#"),1)=".",TRUE,FALSE)</formula>
    </cfRule>
  </conditionalFormatting>
  <conditionalFormatting sqref="AE630">
    <cfRule type="expression" dxfId="1177" priority="527">
      <formula>IF(RIGHT(TEXT(AE630,"0.#"),1)=".",FALSE,TRUE)</formula>
    </cfRule>
    <cfRule type="expression" dxfId="1176" priority="528">
      <formula>IF(RIGHT(TEXT(AE630,"0.#"),1)=".",TRUE,FALSE)</formula>
    </cfRule>
  </conditionalFormatting>
  <conditionalFormatting sqref="AM632">
    <cfRule type="expression" dxfId="1175" priority="517">
      <formula>IF(RIGHT(TEXT(AM632,"0.#"),1)=".",FALSE,TRUE)</formula>
    </cfRule>
    <cfRule type="expression" dxfId="1174" priority="518">
      <formula>IF(RIGHT(TEXT(AM632,"0.#"),1)=".",TRUE,FALSE)</formula>
    </cfRule>
  </conditionalFormatting>
  <conditionalFormatting sqref="AE631">
    <cfRule type="expression" dxfId="1173" priority="525">
      <formula>IF(RIGHT(TEXT(AE631,"0.#"),1)=".",FALSE,TRUE)</formula>
    </cfRule>
    <cfRule type="expression" dxfId="1172" priority="526">
      <formula>IF(RIGHT(TEXT(AE631,"0.#"),1)=".",TRUE,FALSE)</formula>
    </cfRule>
  </conditionalFormatting>
  <conditionalFormatting sqref="AE632">
    <cfRule type="expression" dxfId="1171" priority="523">
      <formula>IF(RIGHT(TEXT(AE632,"0.#"),1)=".",FALSE,TRUE)</formula>
    </cfRule>
    <cfRule type="expression" dxfId="1170" priority="524">
      <formula>IF(RIGHT(TEXT(AE632,"0.#"),1)=".",TRUE,FALSE)</formula>
    </cfRule>
  </conditionalFormatting>
  <conditionalFormatting sqref="AM630">
    <cfRule type="expression" dxfId="1169" priority="521">
      <formula>IF(RIGHT(TEXT(AM630,"0.#"),1)=".",FALSE,TRUE)</formula>
    </cfRule>
    <cfRule type="expression" dxfId="1168" priority="522">
      <formula>IF(RIGHT(TEXT(AM630,"0.#"),1)=".",TRUE,FALSE)</formula>
    </cfRule>
  </conditionalFormatting>
  <conditionalFormatting sqref="AM631">
    <cfRule type="expression" dxfId="1167" priority="519">
      <formula>IF(RIGHT(TEXT(AM631,"0.#"),1)=".",FALSE,TRUE)</formula>
    </cfRule>
    <cfRule type="expression" dxfId="1166" priority="520">
      <formula>IF(RIGHT(TEXT(AM631,"0.#"),1)=".",TRUE,FALSE)</formula>
    </cfRule>
  </conditionalFormatting>
  <conditionalFormatting sqref="AU630">
    <cfRule type="expression" dxfId="1165" priority="515">
      <formula>IF(RIGHT(TEXT(AU630,"0.#"),1)=".",FALSE,TRUE)</formula>
    </cfRule>
    <cfRule type="expression" dxfId="1164" priority="516">
      <formula>IF(RIGHT(TEXT(AU630,"0.#"),1)=".",TRUE,FALSE)</formula>
    </cfRule>
  </conditionalFormatting>
  <conditionalFormatting sqref="AU631">
    <cfRule type="expression" dxfId="1163" priority="513">
      <formula>IF(RIGHT(TEXT(AU631,"0.#"),1)=".",FALSE,TRUE)</formula>
    </cfRule>
    <cfRule type="expression" dxfId="1162" priority="514">
      <formula>IF(RIGHT(TEXT(AU631,"0.#"),1)=".",TRUE,FALSE)</formula>
    </cfRule>
  </conditionalFormatting>
  <conditionalFormatting sqref="AU632">
    <cfRule type="expression" dxfId="1161" priority="511">
      <formula>IF(RIGHT(TEXT(AU632,"0.#"),1)=".",FALSE,TRUE)</formula>
    </cfRule>
    <cfRule type="expression" dxfId="1160" priority="512">
      <formula>IF(RIGHT(TEXT(AU632,"0.#"),1)=".",TRUE,FALSE)</formula>
    </cfRule>
  </conditionalFormatting>
  <conditionalFormatting sqref="AI632">
    <cfRule type="expression" dxfId="1159" priority="505">
      <formula>IF(RIGHT(TEXT(AI632,"0.#"),1)=".",FALSE,TRUE)</formula>
    </cfRule>
    <cfRule type="expression" dxfId="1158" priority="506">
      <formula>IF(RIGHT(TEXT(AI632,"0.#"),1)=".",TRUE,FALSE)</formula>
    </cfRule>
  </conditionalFormatting>
  <conditionalFormatting sqref="AI630">
    <cfRule type="expression" dxfId="1157" priority="509">
      <formula>IF(RIGHT(TEXT(AI630,"0.#"),1)=".",FALSE,TRUE)</formula>
    </cfRule>
    <cfRule type="expression" dxfId="1156" priority="510">
      <formula>IF(RIGHT(TEXT(AI630,"0.#"),1)=".",TRUE,FALSE)</formula>
    </cfRule>
  </conditionalFormatting>
  <conditionalFormatting sqref="AI631">
    <cfRule type="expression" dxfId="1155" priority="507">
      <formula>IF(RIGHT(TEXT(AI631,"0.#"),1)=".",FALSE,TRUE)</formula>
    </cfRule>
    <cfRule type="expression" dxfId="1154" priority="508">
      <formula>IF(RIGHT(TEXT(AI631,"0.#"),1)=".",TRUE,FALSE)</formula>
    </cfRule>
  </conditionalFormatting>
  <conditionalFormatting sqref="AQ631">
    <cfRule type="expression" dxfId="1153" priority="503">
      <formula>IF(RIGHT(TEXT(AQ631,"0.#"),1)=".",FALSE,TRUE)</formula>
    </cfRule>
    <cfRule type="expression" dxfId="1152" priority="504">
      <formula>IF(RIGHT(TEXT(AQ631,"0.#"),1)=".",TRUE,FALSE)</formula>
    </cfRule>
  </conditionalFormatting>
  <conditionalFormatting sqref="AQ632">
    <cfRule type="expression" dxfId="1151" priority="501">
      <formula>IF(RIGHT(TEXT(AQ632,"0.#"),1)=".",FALSE,TRUE)</formula>
    </cfRule>
    <cfRule type="expression" dxfId="1150" priority="502">
      <formula>IF(RIGHT(TEXT(AQ632,"0.#"),1)=".",TRUE,FALSE)</formula>
    </cfRule>
  </conditionalFormatting>
  <conditionalFormatting sqref="AQ630">
    <cfRule type="expression" dxfId="1149" priority="499">
      <formula>IF(RIGHT(TEXT(AQ630,"0.#"),1)=".",FALSE,TRUE)</formula>
    </cfRule>
    <cfRule type="expression" dxfId="1148" priority="500">
      <formula>IF(RIGHT(TEXT(AQ630,"0.#"),1)=".",TRUE,FALSE)</formula>
    </cfRule>
  </conditionalFormatting>
  <conditionalFormatting sqref="AE635">
    <cfRule type="expression" dxfId="1147" priority="497">
      <formula>IF(RIGHT(TEXT(AE635,"0.#"),1)=".",FALSE,TRUE)</formula>
    </cfRule>
    <cfRule type="expression" dxfId="1146" priority="498">
      <formula>IF(RIGHT(TEXT(AE635,"0.#"),1)=".",TRUE,FALSE)</formula>
    </cfRule>
  </conditionalFormatting>
  <conditionalFormatting sqref="AM637">
    <cfRule type="expression" dxfId="1145" priority="487">
      <formula>IF(RIGHT(TEXT(AM637,"0.#"),1)=".",FALSE,TRUE)</formula>
    </cfRule>
    <cfRule type="expression" dxfId="1144" priority="488">
      <formula>IF(RIGHT(TEXT(AM637,"0.#"),1)=".",TRUE,FALSE)</formula>
    </cfRule>
  </conditionalFormatting>
  <conditionalFormatting sqref="AE636">
    <cfRule type="expression" dxfId="1143" priority="495">
      <formula>IF(RIGHT(TEXT(AE636,"0.#"),1)=".",FALSE,TRUE)</formula>
    </cfRule>
    <cfRule type="expression" dxfId="1142" priority="496">
      <formula>IF(RIGHT(TEXT(AE636,"0.#"),1)=".",TRUE,FALSE)</formula>
    </cfRule>
  </conditionalFormatting>
  <conditionalFormatting sqref="AE637">
    <cfRule type="expression" dxfId="1141" priority="493">
      <formula>IF(RIGHT(TEXT(AE637,"0.#"),1)=".",FALSE,TRUE)</formula>
    </cfRule>
    <cfRule type="expression" dxfId="1140" priority="494">
      <formula>IF(RIGHT(TEXT(AE637,"0.#"),1)=".",TRUE,FALSE)</formula>
    </cfRule>
  </conditionalFormatting>
  <conditionalFormatting sqref="AM635">
    <cfRule type="expression" dxfId="1139" priority="491">
      <formula>IF(RIGHT(TEXT(AM635,"0.#"),1)=".",FALSE,TRUE)</formula>
    </cfRule>
    <cfRule type="expression" dxfId="1138" priority="492">
      <formula>IF(RIGHT(TEXT(AM635,"0.#"),1)=".",TRUE,FALSE)</formula>
    </cfRule>
  </conditionalFormatting>
  <conditionalFormatting sqref="AM636">
    <cfRule type="expression" dxfId="1137" priority="489">
      <formula>IF(RIGHT(TEXT(AM636,"0.#"),1)=".",FALSE,TRUE)</formula>
    </cfRule>
    <cfRule type="expression" dxfId="1136" priority="490">
      <formula>IF(RIGHT(TEXT(AM636,"0.#"),1)=".",TRUE,FALSE)</formula>
    </cfRule>
  </conditionalFormatting>
  <conditionalFormatting sqref="AU635">
    <cfRule type="expression" dxfId="1135" priority="485">
      <formula>IF(RIGHT(TEXT(AU635,"0.#"),1)=".",FALSE,TRUE)</formula>
    </cfRule>
    <cfRule type="expression" dxfId="1134" priority="486">
      <formula>IF(RIGHT(TEXT(AU635,"0.#"),1)=".",TRUE,FALSE)</formula>
    </cfRule>
  </conditionalFormatting>
  <conditionalFormatting sqref="AU636">
    <cfRule type="expression" dxfId="1133" priority="483">
      <formula>IF(RIGHT(TEXT(AU636,"0.#"),1)=".",FALSE,TRUE)</formula>
    </cfRule>
    <cfRule type="expression" dxfId="1132" priority="484">
      <formula>IF(RIGHT(TEXT(AU636,"0.#"),1)=".",TRUE,FALSE)</formula>
    </cfRule>
  </conditionalFormatting>
  <conditionalFormatting sqref="AU637">
    <cfRule type="expression" dxfId="1131" priority="481">
      <formula>IF(RIGHT(TEXT(AU637,"0.#"),1)=".",FALSE,TRUE)</formula>
    </cfRule>
    <cfRule type="expression" dxfId="1130" priority="482">
      <formula>IF(RIGHT(TEXT(AU637,"0.#"),1)=".",TRUE,FALSE)</formula>
    </cfRule>
  </conditionalFormatting>
  <conditionalFormatting sqref="AI637">
    <cfRule type="expression" dxfId="1129" priority="475">
      <formula>IF(RIGHT(TEXT(AI637,"0.#"),1)=".",FALSE,TRUE)</formula>
    </cfRule>
    <cfRule type="expression" dxfId="1128" priority="476">
      <formula>IF(RIGHT(TEXT(AI637,"0.#"),1)=".",TRUE,FALSE)</formula>
    </cfRule>
  </conditionalFormatting>
  <conditionalFormatting sqref="AI635">
    <cfRule type="expression" dxfId="1127" priority="479">
      <formula>IF(RIGHT(TEXT(AI635,"0.#"),1)=".",FALSE,TRUE)</formula>
    </cfRule>
    <cfRule type="expression" dxfId="1126" priority="480">
      <formula>IF(RIGHT(TEXT(AI635,"0.#"),1)=".",TRUE,FALSE)</formula>
    </cfRule>
  </conditionalFormatting>
  <conditionalFormatting sqref="AI636">
    <cfRule type="expression" dxfId="1125" priority="477">
      <formula>IF(RIGHT(TEXT(AI636,"0.#"),1)=".",FALSE,TRUE)</formula>
    </cfRule>
    <cfRule type="expression" dxfId="1124" priority="478">
      <formula>IF(RIGHT(TEXT(AI636,"0.#"),1)=".",TRUE,FALSE)</formula>
    </cfRule>
  </conditionalFormatting>
  <conditionalFormatting sqref="AQ636">
    <cfRule type="expression" dxfId="1123" priority="473">
      <formula>IF(RIGHT(TEXT(AQ636,"0.#"),1)=".",FALSE,TRUE)</formula>
    </cfRule>
    <cfRule type="expression" dxfId="1122" priority="474">
      <formula>IF(RIGHT(TEXT(AQ636,"0.#"),1)=".",TRUE,FALSE)</formula>
    </cfRule>
  </conditionalFormatting>
  <conditionalFormatting sqref="AQ637">
    <cfRule type="expression" dxfId="1121" priority="471">
      <formula>IF(RIGHT(TEXT(AQ637,"0.#"),1)=".",FALSE,TRUE)</formula>
    </cfRule>
    <cfRule type="expression" dxfId="1120" priority="472">
      <formula>IF(RIGHT(TEXT(AQ637,"0.#"),1)=".",TRUE,FALSE)</formula>
    </cfRule>
  </conditionalFormatting>
  <conditionalFormatting sqref="AQ635">
    <cfRule type="expression" dxfId="1119" priority="469">
      <formula>IF(RIGHT(TEXT(AQ635,"0.#"),1)=".",FALSE,TRUE)</formula>
    </cfRule>
    <cfRule type="expression" dxfId="1118" priority="470">
      <formula>IF(RIGHT(TEXT(AQ635,"0.#"),1)=".",TRUE,FALSE)</formula>
    </cfRule>
  </conditionalFormatting>
  <conditionalFormatting sqref="AE640">
    <cfRule type="expression" dxfId="1117" priority="467">
      <formula>IF(RIGHT(TEXT(AE640,"0.#"),1)=".",FALSE,TRUE)</formula>
    </cfRule>
    <cfRule type="expression" dxfId="1116" priority="468">
      <formula>IF(RIGHT(TEXT(AE640,"0.#"),1)=".",TRUE,FALSE)</formula>
    </cfRule>
  </conditionalFormatting>
  <conditionalFormatting sqref="AM642">
    <cfRule type="expression" dxfId="1115" priority="457">
      <formula>IF(RIGHT(TEXT(AM642,"0.#"),1)=".",FALSE,TRUE)</formula>
    </cfRule>
    <cfRule type="expression" dxfId="1114" priority="458">
      <formula>IF(RIGHT(TEXT(AM642,"0.#"),1)=".",TRUE,FALSE)</formula>
    </cfRule>
  </conditionalFormatting>
  <conditionalFormatting sqref="AE641">
    <cfRule type="expression" dxfId="1113" priority="465">
      <formula>IF(RIGHT(TEXT(AE641,"0.#"),1)=".",FALSE,TRUE)</formula>
    </cfRule>
    <cfRule type="expression" dxfId="1112" priority="466">
      <formula>IF(RIGHT(TEXT(AE641,"0.#"),1)=".",TRUE,FALSE)</formula>
    </cfRule>
  </conditionalFormatting>
  <conditionalFormatting sqref="AE642">
    <cfRule type="expression" dxfId="1111" priority="463">
      <formula>IF(RIGHT(TEXT(AE642,"0.#"),1)=".",FALSE,TRUE)</formula>
    </cfRule>
    <cfRule type="expression" dxfId="1110" priority="464">
      <formula>IF(RIGHT(TEXT(AE642,"0.#"),1)=".",TRUE,FALSE)</formula>
    </cfRule>
  </conditionalFormatting>
  <conditionalFormatting sqref="AM640">
    <cfRule type="expression" dxfId="1109" priority="461">
      <formula>IF(RIGHT(TEXT(AM640,"0.#"),1)=".",FALSE,TRUE)</formula>
    </cfRule>
    <cfRule type="expression" dxfId="1108" priority="462">
      <formula>IF(RIGHT(TEXT(AM640,"0.#"),1)=".",TRUE,FALSE)</formula>
    </cfRule>
  </conditionalFormatting>
  <conditionalFormatting sqref="AM641">
    <cfRule type="expression" dxfId="1107" priority="459">
      <formula>IF(RIGHT(TEXT(AM641,"0.#"),1)=".",FALSE,TRUE)</formula>
    </cfRule>
    <cfRule type="expression" dxfId="1106" priority="460">
      <formula>IF(RIGHT(TEXT(AM641,"0.#"),1)=".",TRUE,FALSE)</formula>
    </cfRule>
  </conditionalFormatting>
  <conditionalFormatting sqref="AU640">
    <cfRule type="expression" dxfId="1105" priority="455">
      <formula>IF(RIGHT(TEXT(AU640,"0.#"),1)=".",FALSE,TRUE)</formula>
    </cfRule>
    <cfRule type="expression" dxfId="1104" priority="456">
      <formula>IF(RIGHT(TEXT(AU640,"0.#"),1)=".",TRUE,FALSE)</formula>
    </cfRule>
  </conditionalFormatting>
  <conditionalFormatting sqref="AU641">
    <cfRule type="expression" dxfId="1103" priority="453">
      <formula>IF(RIGHT(TEXT(AU641,"0.#"),1)=".",FALSE,TRUE)</formula>
    </cfRule>
    <cfRule type="expression" dxfId="1102" priority="454">
      <formula>IF(RIGHT(TEXT(AU641,"0.#"),1)=".",TRUE,FALSE)</formula>
    </cfRule>
  </conditionalFormatting>
  <conditionalFormatting sqref="AU642">
    <cfRule type="expression" dxfId="1101" priority="451">
      <formula>IF(RIGHT(TEXT(AU642,"0.#"),1)=".",FALSE,TRUE)</formula>
    </cfRule>
    <cfRule type="expression" dxfId="1100" priority="452">
      <formula>IF(RIGHT(TEXT(AU642,"0.#"),1)=".",TRUE,FALSE)</formula>
    </cfRule>
  </conditionalFormatting>
  <conditionalFormatting sqref="AI642">
    <cfRule type="expression" dxfId="1099" priority="445">
      <formula>IF(RIGHT(TEXT(AI642,"0.#"),1)=".",FALSE,TRUE)</formula>
    </cfRule>
    <cfRule type="expression" dxfId="1098" priority="446">
      <formula>IF(RIGHT(TEXT(AI642,"0.#"),1)=".",TRUE,FALSE)</formula>
    </cfRule>
  </conditionalFormatting>
  <conditionalFormatting sqref="AI640">
    <cfRule type="expression" dxfId="1097" priority="449">
      <formula>IF(RIGHT(TEXT(AI640,"0.#"),1)=".",FALSE,TRUE)</formula>
    </cfRule>
    <cfRule type="expression" dxfId="1096" priority="450">
      <formula>IF(RIGHT(TEXT(AI640,"0.#"),1)=".",TRUE,FALSE)</formula>
    </cfRule>
  </conditionalFormatting>
  <conditionalFormatting sqref="AI641">
    <cfRule type="expression" dxfId="1095" priority="447">
      <formula>IF(RIGHT(TEXT(AI641,"0.#"),1)=".",FALSE,TRUE)</formula>
    </cfRule>
    <cfRule type="expression" dxfId="1094" priority="448">
      <formula>IF(RIGHT(TEXT(AI641,"0.#"),1)=".",TRUE,FALSE)</formula>
    </cfRule>
  </conditionalFormatting>
  <conditionalFormatting sqref="AQ641">
    <cfRule type="expression" dxfId="1093" priority="443">
      <formula>IF(RIGHT(TEXT(AQ641,"0.#"),1)=".",FALSE,TRUE)</formula>
    </cfRule>
    <cfRule type="expression" dxfId="1092" priority="444">
      <formula>IF(RIGHT(TEXT(AQ641,"0.#"),1)=".",TRUE,FALSE)</formula>
    </cfRule>
  </conditionalFormatting>
  <conditionalFormatting sqref="AQ642">
    <cfRule type="expression" dxfId="1091" priority="441">
      <formula>IF(RIGHT(TEXT(AQ642,"0.#"),1)=".",FALSE,TRUE)</formula>
    </cfRule>
    <cfRule type="expression" dxfId="1090" priority="442">
      <formula>IF(RIGHT(TEXT(AQ642,"0.#"),1)=".",TRUE,FALSE)</formula>
    </cfRule>
  </conditionalFormatting>
  <conditionalFormatting sqref="AQ640">
    <cfRule type="expression" dxfId="1089" priority="439">
      <formula>IF(RIGHT(TEXT(AQ640,"0.#"),1)=".",FALSE,TRUE)</formula>
    </cfRule>
    <cfRule type="expression" dxfId="1088" priority="440">
      <formula>IF(RIGHT(TEXT(AQ640,"0.#"),1)=".",TRUE,FALSE)</formula>
    </cfRule>
  </conditionalFormatting>
  <conditionalFormatting sqref="AE645">
    <cfRule type="expression" dxfId="1087" priority="437">
      <formula>IF(RIGHT(TEXT(AE645,"0.#"),1)=".",FALSE,TRUE)</formula>
    </cfRule>
    <cfRule type="expression" dxfId="1086" priority="438">
      <formula>IF(RIGHT(TEXT(AE645,"0.#"),1)=".",TRUE,FALSE)</formula>
    </cfRule>
  </conditionalFormatting>
  <conditionalFormatting sqref="AM647">
    <cfRule type="expression" dxfId="1085" priority="427">
      <formula>IF(RIGHT(TEXT(AM647,"0.#"),1)=".",FALSE,TRUE)</formula>
    </cfRule>
    <cfRule type="expression" dxfId="1084" priority="428">
      <formula>IF(RIGHT(TEXT(AM647,"0.#"),1)=".",TRUE,FALSE)</formula>
    </cfRule>
  </conditionalFormatting>
  <conditionalFormatting sqref="AE646">
    <cfRule type="expression" dxfId="1083" priority="435">
      <formula>IF(RIGHT(TEXT(AE646,"0.#"),1)=".",FALSE,TRUE)</formula>
    </cfRule>
    <cfRule type="expression" dxfId="1082" priority="436">
      <formula>IF(RIGHT(TEXT(AE646,"0.#"),1)=".",TRUE,FALSE)</formula>
    </cfRule>
  </conditionalFormatting>
  <conditionalFormatting sqref="AE647">
    <cfRule type="expression" dxfId="1081" priority="433">
      <formula>IF(RIGHT(TEXT(AE647,"0.#"),1)=".",FALSE,TRUE)</formula>
    </cfRule>
    <cfRule type="expression" dxfId="1080" priority="434">
      <formula>IF(RIGHT(TEXT(AE647,"0.#"),1)=".",TRUE,FALSE)</formula>
    </cfRule>
  </conditionalFormatting>
  <conditionalFormatting sqref="AM645">
    <cfRule type="expression" dxfId="1079" priority="431">
      <formula>IF(RIGHT(TEXT(AM645,"0.#"),1)=".",FALSE,TRUE)</formula>
    </cfRule>
    <cfRule type="expression" dxfId="1078" priority="432">
      <formula>IF(RIGHT(TEXT(AM645,"0.#"),1)=".",TRUE,FALSE)</formula>
    </cfRule>
  </conditionalFormatting>
  <conditionalFormatting sqref="AM646">
    <cfRule type="expression" dxfId="1077" priority="429">
      <formula>IF(RIGHT(TEXT(AM646,"0.#"),1)=".",FALSE,TRUE)</formula>
    </cfRule>
    <cfRule type="expression" dxfId="1076" priority="430">
      <formula>IF(RIGHT(TEXT(AM646,"0.#"),1)=".",TRUE,FALSE)</formula>
    </cfRule>
  </conditionalFormatting>
  <conditionalFormatting sqref="AU645">
    <cfRule type="expression" dxfId="1075" priority="425">
      <formula>IF(RIGHT(TEXT(AU645,"0.#"),1)=".",FALSE,TRUE)</formula>
    </cfRule>
    <cfRule type="expression" dxfId="1074" priority="426">
      <formula>IF(RIGHT(TEXT(AU645,"0.#"),1)=".",TRUE,FALSE)</formula>
    </cfRule>
  </conditionalFormatting>
  <conditionalFormatting sqref="AU646">
    <cfRule type="expression" dxfId="1073" priority="423">
      <formula>IF(RIGHT(TEXT(AU646,"0.#"),1)=".",FALSE,TRUE)</formula>
    </cfRule>
    <cfRule type="expression" dxfId="1072" priority="424">
      <formula>IF(RIGHT(TEXT(AU646,"0.#"),1)=".",TRUE,FALSE)</formula>
    </cfRule>
  </conditionalFormatting>
  <conditionalFormatting sqref="AU647">
    <cfRule type="expression" dxfId="1071" priority="421">
      <formula>IF(RIGHT(TEXT(AU647,"0.#"),1)=".",FALSE,TRUE)</formula>
    </cfRule>
    <cfRule type="expression" dxfId="1070" priority="422">
      <formula>IF(RIGHT(TEXT(AU647,"0.#"),1)=".",TRUE,FALSE)</formula>
    </cfRule>
  </conditionalFormatting>
  <conditionalFormatting sqref="AI647">
    <cfRule type="expression" dxfId="1069" priority="415">
      <formula>IF(RIGHT(TEXT(AI647,"0.#"),1)=".",FALSE,TRUE)</formula>
    </cfRule>
    <cfRule type="expression" dxfId="1068" priority="416">
      <formula>IF(RIGHT(TEXT(AI647,"0.#"),1)=".",TRUE,FALSE)</formula>
    </cfRule>
  </conditionalFormatting>
  <conditionalFormatting sqref="AI645">
    <cfRule type="expression" dxfId="1067" priority="419">
      <formula>IF(RIGHT(TEXT(AI645,"0.#"),1)=".",FALSE,TRUE)</formula>
    </cfRule>
    <cfRule type="expression" dxfId="1066" priority="420">
      <formula>IF(RIGHT(TEXT(AI645,"0.#"),1)=".",TRUE,FALSE)</formula>
    </cfRule>
  </conditionalFormatting>
  <conditionalFormatting sqref="AI646">
    <cfRule type="expression" dxfId="1065" priority="417">
      <formula>IF(RIGHT(TEXT(AI646,"0.#"),1)=".",FALSE,TRUE)</formula>
    </cfRule>
    <cfRule type="expression" dxfId="1064" priority="418">
      <formula>IF(RIGHT(TEXT(AI646,"0.#"),1)=".",TRUE,FALSE)</formula>
    </cfRule>
  </conditionalFormatting>
  <conditionalFormatting sqref="AQ646">
    <cfRule type="expression" dxfId="1063" priority="413">
      <formula>IF(RIGHT(TEXT(AQ646,"0.#"),1)=".",FALSE,TRUE)</formula>
    </cfRule>
    <cfRule type="expression" dxfId="1062" priority="414">
      <formula>IF(RIGHT(TEXT(AQ646,"0.#"),1)=".",TRUE,FALSE)</formula>
    </cfRule>
  </conditionalFormatting>
  <conditionalFormatting sqref="AQ647">
    <cfRule type="expression" dxfId="1061" priority="411">
      <formula>IF(RIGHT(TEXT(AQ647,"0.#"),1)=".",FALSE,TRUE)</formula>
    </cfRule>
    <cfRule type="expression" dxfId="1060" priority="412">
      <formula>IF(RIGHT(TEXT(AQ647,"0.#"),1)=".",TRUE,FALSE)</formula>
    </cfRule>
  </conditionalFormatting>
  <conditionalFormatting sqref="AQ645">
    <cfRule type="expression" dxfId="1059" priority="409">
      <formula>IF(RIGHT(TEXT(AQ645,"0.#"),1)=".",FALSE,TRUE)</formula>
    </cfRule>
    <cfRule type="expression" dxfId="1058" priority="410">
      <formula>IF(RIGHT(TEXT(AQ645,"0.#"),1)=".",TRUE,FALSE)</formula>
    </cfRule>
  </conditionalFormatting>
  <conditionalFormatting sqref="AE650">
    <cfRule type="expression" dxfId="1057" priority="407">
      <formula>IF(RIGHT(TEXT(AE650,"0.#"),1)=".",FALSE,TRUE)</formula>
    </cfRule>
    <cfRule type="expression" dxfId="1056" priority="408">
      <formula>IF(RIGHT(TEXT(AE650,"0.#"),1)=".",TRUE,FALSE)</formula>
    </cfRule>
  </conditionalFormatting>
  <conditionalFormatting sqref="AM652">
    <cfRule type="expression" dxfId="1055" priority="397">
      <formula>IF(RIGHT(TEXT(AM652,"0.#"),1)=".",FALSE,TRUE)</formula>
    </cfRule>
    <cfRule type="expression" dxfId="1054" priority="398">
      <formula>IF(RIGHT(TEXT(AM652,"0.#"),1)=".",TRUE,FALSE)</formula>
    </cfRule>
  </conditionalFormatting>
  <conditionalFormatting sqref="AE651">
    <cfRule type="expression" dxfId="1053" priority="405">
      <formula>IF(RIGHT(TEXT(AE651,"0.#"),1)=".",FALSE,TRUE)</formula>
    </cfRule>
    <cfRule type="expression" dxfId="1052" priority="406">
      <formula>IF(RIGHT(TEXT(AE651,"0.#"),1)=".",TRUE,FALSE)</formula>
    </cfRule>
  </conditionalFormatting>
  <conditionalFormatting sqref="AE652">
    <cfRule type="expression" dxfId="1051" priority="403">
      <formula>IF(RIGHT(TEXT(AE652,"0.#"),1)=".",FALSE,TRUE)</formula>
    </cfRule>
    <cfRule type="expression" dxfId="1050" priority="404">
      <formula>IF(RIGHT(TEXT(AE652,"0.#"),1)=".",TRUE,FALSE)</formula>
    </cfRule>
  </conditionalFormatting>
  <conditionalFormatting sqref="AM650">
    <cfRule type="expression" dxfId="1049" priority="401">
      <formula>IF(RIGHT(TEXT(AM650,"0.#"),1)=".",FALSE,TRUE)</formula>
    </cfRule>
    <cfRule type="expression" dxfId="1048" priority="402">
      <formula>IF(RIGHT(TEXT(AM650,"0.#"),1)=".",TRUE,FALSE)</formula>
    </cfRule>
  </conditionalFormatting>
  <conditionalFormatting sqref="AM651">
    <cfRule type="expression" dxfId="1047" priority="399">
      <formula>IF(RIGHT(TEXT(AM651,"0.#"),1)=".",FALSE,TRUE)</formula>
    </cfRule>
    <cfRule type="expression" dxfId="1046" priority="400">
      <formula>IF(RIGHT(TEXT(AM651,"0.#"),1)=".",TRUE,FALSE)</formula>
    </cfRule>
  </conditionalFormatting>
  <conditionalFormatting sqref="AU650">
    <cfRule type="expression" dxfId="1045" priority="395">
      <formula>IF(RIGHT(TEXT(AU650,"0.#"),1)=".",FALSE,TRUE)</formula>
    </cfRule>
    <cfRule type="expression" dxfId="1044" priority="396">
      <formula>IF(RIGHT(TEXT(AU650,"0.#"),1)=".",TRUE,FALSE)</formula>
    </cfRule>
  </conditionalFormatting>
  <conditionalFormatting sqref="AU651">
    <cfRule type="expression" dxfId="1043" priority="393">
      <formula>IF(RIGHT(TEXT(AU651,"0.#"),1)=".",FALSE,TRUE)</formula>
    </cfRule>
    <cfRule type="expression" dxfId="1042" priority="394">
      <formula>IF(RIGHT(TEXT(AU651,"0.#"),1)=".",TRUE,FALSE)</formula>
    </cfRule>
  </conditionalFormatting>
  <conditionalFormatting sqref="AU652">
    <cfRule type="expression" dxfId="1041" priority="391">
      <formula>IF(RIGHT(TEXT(AU652,"0.#"),1)=".",FALSE,TRUE)</formula>
    </cfRule>
    <cfRule type="expression" dxfId="1040" priority="392">
      <formula>IF(RIGHT(TEXT(AU652,"0.#"),1)=".",TRUE,FALSE)</formula>
    </cfRule>
  </conditionalFormatting>
  <conditionalFormatting sqref="AI652">
    <cfRule type="expression" dxfId="1039" priority="385">
      <formula>IF(RIGHT(TEXT(AI652,"0.#"),1)=".",FALSE,TRUE)</formula>
    </cfRule>
    <cfRule type="expression" dxfId="1038" priority="386">
      <formula>IF(RIGHT(TEXT(AI652,"0.#"),1)=".",TRUE,FALSE)</formula>
    </cfRule>
  </conditionalFormatting>
  <conditionalFormatting sqref="AI650">
    <cfRule type="expression" dxfId="1037" priority="389">
      <formula>IF(RIGHT(TEXT(AI650,"0.#"),1)=".",FALSE,TRUE)</formula>
    </cfRule>
    <cfRule type="expression" dxfId="1036" priority="390">
      <formula>IF(RIGHT(TEXT(AI650,"0.#"),1)=".",TRUE,FALSE)</formula>
    </cfRule>
  </conditionalFormatting>
  <conditionalFormatting sqref="AI651">
    <cfRule type="expression" dxfId="1035" priority="387">
      <formula>IF(RIGHT(TEXT(AI651,"0.#"),1)=".",FALSE,TRUE)</formula>
    </cfRule>
    <cfRule type="expression" dxfId="1034" priority="388">
      <formula>IF(RIGHT(TEXT(AI651,"0.#"),1)=".",TRUE,FALSE)</formula>
    </cfRule>
  </conditionalFormatting>
  <conditionalFormatting sqref="AQ651">
    <cfRule type="expression" dxfId="1033" priority="383">
      <formula>IF(RIGHT(TEXT(AQ651,"0.#"),1)=".",FALSE,TRUE)</formula>
    </cfRule>
    <cfRule type="expression" dxfId="1032" priority="384">
      <formula>IF(RIGHT(TEXT(AQ651,"0.#"),1)=".",TRUE,FALSE)</formula>
    </cfRule>
  </conditionalFormatting>
  <conditionalFormatting sqref="AQ652">
    <cfRule type="expression" dxfId="1031" priority="381">
      <formula>IF(RIGHT(TEXT(AQ652,"0.#"),1)=".",FALSE,TRUE)</formula>
    </cfRule>
    <cfRule type="expression" dxfId="1030" priority="382">
      <formula>IF(RIGHT(TEXT(AQ652,"0.#"),1)=".",TRUE,FALSE)</formula>
    </cfRule>
  </conditionalFormatting>
  <conditionalFormatting sqref="AQ650">
    <cfRule type="expression" dxfId="1029" priority="379">
      <formula>IF(RIGHT(TEXT(AQ650,"0.#"),1)=".",FALSE,TRUE)</formula>
    </cfRule>
    <cfRule type="expression" dxfId="1028" priority="380">
      <formula>IF(RIGHT(TEXT(AQ650,"0.#"),1)=".",TRUE,FALSE)</formula>
    </cfRule>
  </conditionalFormatting>
  <conditionalFormatting sqref="AE655">
    <cfRule type="expression" dxfId="1027" priority="377">
      <formula>IF(RIGHT(TEXT(AE655,"0.#"),1)=".",FALSE,TRUE)</formula>
    </cfRule>
    <cfRule type="expression" dxfId="1026" priority="378">
      <formula>IF(RIGHT(TEXT(AE655,"0.#"),1)=".",TRUE,FALSE)</formula>
    </cfRule>
  </conditionalFormatting>
  <conditionalFormatting sqref="AM657">
    <cfRule type="expression" dxfId="1025" priority="367">
      <formula>IF(RIGHT(TEXT(AM657,"0.#"),1)=".",FALSE,TRUE)</formula>
    </cfRule>
    <cfRule type="expression" dxfId="1024" priority="368">
      <formula>IF(RIGHT(TEXT(AM657,"0.#"),1)=".",TRUE,FALSE)</formula>
    </cfRule>
  </conditionalFormatting>
  <conditionalFormatting sqref="AE656">
    <cfRule type="expression" dxfId="1023" priority="375">
      <formula>IF(RIGHT(TEXT(AE656,"0.#"),1)=".",FALSE,TRUE)</formula>
    </cfRule>
    <cfRule type="expression" dxfId="1022" priority="376">
      <formula>IF(RIGHT(TEXT(AE656,"0.#"),1)=".",TRUE,FALSE)</formula>
    </cfRule>
  </conditionalFormatting>
  <conditionalFormatting sqref="AE657">
    <cfRule type="expression" dxfId="1021" priority="373">
      <formula>IF(RIGHT(TEXT(AE657,"0.#"),1)=".",FALSE,TRUE)</formula>
    </cfRule>
    <cfRule type="expression" dxfId="1020" priority="374">
      <formula>IF(RIGHT(TEXT(AE657,"0.#"),1)=".",TRUE,FALSE)</formula>
    </cfRule>
  </conditionalFormatting>
  <conditionalFormatting sqref="AM655">
    <cfRule type="expression" dxfId="1019" priority="371">
      <formula>IF(RIGHT(TEXT(AM655,"0.#"),1)=".",FALSE,TRUE)</formula>
    </cfRule>
    <cfRule type="expression" dxfId="1018" priority="372">
      <formula>IF(RIGHT(TEXT(AM655,"0.#"),1)=".",TRUE,FALSE)</formula>
    </cfRule>
  </conditionalFormatting>
  <conditionalFormatting sqref="AM656">
    <cfRule type="expression" dxfId="1017" priority="369">
      <formula>IF(RIGHT(TEXT(AM656,"0.#"),1)=".",FALSE,TRUE)</formula>
    </cfRule>
    <cfRule type="expression" dxfId="1016" priority="370">
      <formula>IF(RIGHT(TEXT(AM656,"0.#"),1)=".",TRUE,FALSE)</formula>
    </cfRule>
  </conditionalFormatting>
  <conditionalFormatting sqref="AU655">
    <cfRule type="expression" dxfId="1015" priority="365">
      <formula>IF(RIGHT(TEXT(AU655,"0.#"),1)=".",FALSE,TRUE)</formula>
    </cfRule>
    <cfRule type="expression" dxfId="1014" priority="366">
      <formula>IF(RIGHT(TEXT(AU655,"0.#"),1)=".",TRUE,FALSE)</formula>
    </cfRule>
  </conditionalFormatting>
  <conditionalFormatting sqref="AU656">
    <cfRule type="expression" dxfId="1013" priority="363">
      <formula>IF(RIGHT(TEXT(AU656,"0.#"),1)=".",FALSE,TRUE)</formula>
    </cfRule>
    <cfRule type="expression" dxfId="1012" priority="364">
      <formula>IF(RIGHT(TEXT(AU656,"0.#"),1)=".",TRUE,FALSE)</formula>
    </cfRule>
  </conditionalFormatting>
  <conditionalFormatting sqref="AU657">
    <cfRule type="expression" dxfId="1011" priority="361">
      <formula>IF(RIGHT(TEXT(AU657,"0.#"),1)=".",FALSE,TRUE)</formula>
    </cfRule>
    <cfRule type="expression" dxfId="1010" priority="362">
      <formula>IF(RIGHT(TEXT(AU657,"0.#"),1)=".",TRUE,FALSE)</formula>
    </cfRule>
  </conditionalFormatting>
  <conditionalFormatting sqref="AI657">
    <cfRule type="expression" dxfId="1009" priority="355">
      <formula>IF(RIGHT(TEXT(AI657,"0.#"),1)=".",FALSE,TRUE)</formula>
    </cfRule>
    <cfRule type="expression" dxfId="1008" priority="356">
      <formula>IF(RIGHT(TEXT(AI657,"0.#"),1)=".",TRUE,FALSE)</formula>
    </cfRule>
  </conditionalFormatting>
  <conditionalFormatting sqref="AI655">
    <cfRule type="expression" dxfId="1007" priority="359">
      <formula>IF(RIGHT(TEXT(AI655,"0.#"),1)=".",FALSE,TRUE)</formula>
    </cfRule>
    <cfRule type="expression" dxfId="1006" priority="360">
      <formula>IF(RIGHT(TEXT(AI655,"0.#"),1)=".",TRUE,FALSE)</formula>
    </cfRule>
  </conditionalFormatting>
  <conditionalFormatting sqref="AI656">
    <cfRule type="expression" dxfId="1005" priority="357">
      <formula>IF(RIGHT(TEXT(AI656,"0.#"),1)=".",FALSE,TRUE)</formula>
    </cfRule>
    <cfRule type="expression" dxfId="1004" priority="358">
      <formula>IF(RIGHT(TEXT(AI656,"0.#"),1)=".",TRUE,FALSE)</formula>
    </cfRule>
  </conditionalFormatting>
  <conditionalFormatting sqref="AQ656">
    <cfRule type="expression" dxfId="1003" priority="353">
      <formula>IF(RIGHT(TEXT(AQ656,"0.#"),1)=".",FALSE,TRUE)</formula>
    </cfRule>
    <cfRule type="expression" dxfId="1002" priority="354">
      <formula>IF(RIGHT(TEXT(AQ656,"0.#"),1)=".",TRUE,FALSE)</formula>
    </cfRule>
  </conditionalFormatting>
  <conditionalFormatting sqref="AQ657">
    <cfRule type="expression" dxfId="1001" priority="351">
      <formula>IF(RIGHT(TEXT(AQ657,"0.#"),1)=".",FALSE,TRUE)</formula>
    </cfRule>
    <cfRule type="expression" dxfId="1000" priority="352">
      <formula>IF(RIGHT(TEXT(AQ657,"0.#"),1)=".",TRUE,FALSE)</formula>
    </cfRule>
  </conditionalFormatting>
  <conditionalFormatting sqref="AQ655">
    <cfRule type="expression" dxfId="999" priority="349">
      <formula>IF(RIGHT(TEXT(AQ655,"0.#"),1)=".",FALSE,TRUE)</formula>
    </cfRule>
    <cfRule type="expression" dxfId="998" priority="350">
      <formula>IF(RIGHT(TEXT(AQ655,"0.#"),1)=".",TRUE,FALSE)</formula>
    </cfRule>
  </conditionalFormatting>
  <conditionalFormatting sqref="AE660">
    <cfRule type="expression" dxfId="997" priority="347">
      <formula>IF(RIGHT(TEXT(AE660,"0.#"),1)=".",FALSE,TRUE)</formula>
    </cfRule>
    <cfRule type="expression" dxfId="996" priority="348">
      <formula>IF(RIGHT(TEXT(AE660,"0.#"),1)=".",TRUE,FALSE)</formula>
    </cfRule>
  </conditionalFormatting>
  <conditionalFormatting sqref="AM662">
    <cfRule type="expression" dxfId="995" priority="337">
      <formula>IF(RIGHT(TEXT(AM662,"0.#"),1)=".",FALSE,TRUE)</formula>
    </cfRule>
    <cfRule type="expression" dxfId="994" priority="338">
      <formula>IF(RIGHT(TEXT(AM662,"0.#"),1)=".",TRUE,FALSE)</formula>
    </cfRule>
  </conditionalFormatting>
  <conditionalFormatting sqref="AE661">
    <cfRule type="expression" dxfId="993" priority="345">
      <formula>IF(RIGHT(TEXT(AE661,"0.#"),1)=".",FALSE,TRUE)</formula>
    </cfRule>
    <cfRule type="expression" dxfId="992" priority="346">
      <formula>IF(RIGHT(TEXT(AE661,"0.#"),1)=".",TRUE,FALSE)</formula>
    </cfRule>
  </conditionalFormatting>
  <conditionalFormatting sqref="AE662">
    <cfRule type="expression" dxfId="991" priority="343">
      <formula>IF(RIGHT(TEXT(AE662,"0.#"),1)=".",FALSE,TRUE)</formula>
    </cfRule>
    <cfRule type="expression" dxfId="990" priority="344">
      <formula>IF(RIGHT(TEXT(AE662,"0.#"),1)=".",TRUE,FALSE)</formula>
    </cfRule>
  </conditionalFormatting>
  <conditionalFormatting sqref="AM660">
    <cfRule type="expression" dxfId="989" priority="341">
      <formula>IF(RIGHT(TEXT(AM660,"0.#"),1)=".",FALSE,TRUE)</formula>
    </cfRule>
    <cfRule type="expression" dxfId="988" priority="342">
      <formula>IF(RIGHT(TEXT(AM660,"0.#"),1)=".",TRUE,FALSE)</formula>
    </cfRule>
  </conditionalFormatting>
  <conditionalFormatting sqref="AM661">
    <cfRule type="expression" dxfId="987" priority="339">
      <formula>IF(RIGHT(TEXT(AM661,"0.#"),1)=".",FALSE,TRUE)</formula>
    </cfRule>
    <cfRule type="expression" dxfId="986" priority="340">
      <formula>IF(RIGHT(TEXT(AM661,"0.#"),1)=".",TRUE,FALSE)</formula>
    </cfRule>
  </conditionalFormatting>
  <conditionalFormatting sqref="AU660">
    <cfRule type="expression" dxfId="985" priority="335">
      <formula>IF(RIGHT(TEXT(AU660,"0.#"),1)=".",FALSE,TRUE)</formula>
    </cfRule>
    <cfRule type="expression" dxfId="984" priority="336">
      <formula>IF(RIGHT(TEXT(AU660,"0.#"),1)=".",TRUE,FALSE)</formula>
    </cfRule>
  </conditionalFormatting>
  <conditionalFormatting sqref="AU661">
    <cfRule type="expression" dxfId="983" priority="333">
      <formula>IF(RIGHT(TEXT(AU661,"0.#"),1)=".",FALSE,TRUE)</formula>
    </cfRule>
    <cfRule type="expression" dxfId="982" priority="334">
      <formula>IF(RIGHT(TEXT(AU661,"0.#"),1)=".",TRUE,FALSE)</formula>
    </cfRule>
  </conditionalFormatting>
  <conditionalFormatting sqref="AU662">
    <cfRule type="expression" dxfId="981" priority="331">
      <formula>IF(RIGHT(TEXT(AU662,"0.#"),1)=".",FALSE,TRUE)</formula>
    </cfRule>
    <cfRule type="expression" dxfId="980" priority="332">
      <formula>IF(RIGHT(TEXT(AU662,"0.#"),1)=".",TRUE,FALSE)</formula>
    </cfRule>
  </conditionalFormatting>
  <conditionalFormatting sqref="AI662">
    <cfRule type="expression" dxfId="979" priority="325">
      <formula>IF(RIGHT(TEXT(AI662,"0.#"),1)=".",FALSE,TRUE)</formula>
    </cfRule>
    <cfRule type="expression" dxfId="978" priority="326">
      <formula>IF(RIGHT(TEXT(AI662,"0.#"),1)=".",TRUE,FALSE)</formula>
    </cfRule>
  </conditionalFormatting>
  <conditionalFormatting sqref="AI660">
    <cfRule type="expression" dxfId="977" priority="329">
      <formula>IF(RIGHT(TEXT(AI660,"0.#"),1)=".",FALSE,TRUE)</formula>
    </cfRule>
    <cfRule type="expression" dxfId="976" priority="330">
      <formula>IF(RIGHT(TEXT(AI660,"0.#"),1)=".",TRUE,FALSE)</formula>
    </cfRule>
  </conditionalFormatting>
  <conditionalFormatting sqref="AI661">
    <cfRule type="expression" dxfId="975" priority="327">
      <formula>IF(RIGHT(TEXT(AI661,"0.#"),1)=".",FALSE,TRUE)</formula>
    </cfRule>
    <cfRule type="expression" dxfId="974" priority="328">
      <formula>IF(RIGHT(TEXT(AI661,"0.#"),1)=".",TRUE,FALSE)</formula>
    </cfRule>
  </conditionalFormatting>
  <conditionalFormatting sqref="AQ661">
    <cfRule type="expression" dxfId="973" priority="323">
      <formula>IF(RIGHT(TEXT(AQ661,"0.#"),1)=".",FALSE,TRUE)</formula>
    </cfRule>
    <cfRule type="expression" dxfId="972" priority="324">
      <formula>IF(RIGHT(TEXT(AQ661,"0.#"),1)=".",TRUE,FALSE)</formula>
    </cfRule>
  </conditionalFormatting>
  <conditionalFormatting sqref="AQ662">
    <cfRule type="expression" dxfId="971" priority="321">
      <formula>IF(RIGHT(TEXT(AQ662,"0.#"),1)=".",FALSE,TRUE)</formula>
    </cfRule>
    <cfRule type="expression" dxfId="970" priority="322">
      <formula>IF(RIGHT(TEXT(AQ662,"0.#"),1)=".",TRUE,FALSE)</formula>
    </cfRule>
  </conditionalFormatting>
  <conditionalFormatting sqref="AQ660">
    <cfRule type="expression" dxfId="969" priority="319">
      <formula>IF(RIGHT(TEXT(AQ660,"0.#"),1)=".",FALSE,TRUE)</formula>
    </cfRule>
    <cfRule type="expression" dxfId="968" priority="320">
      <formula>IF(RIGHT(TEXT(AQ660,"0.#"),1)=".",TRUE,FALSE)</formula>
    </cfRule>
  </conditionalFormatting>
  <conditionalFormatting sqref="AE665">
    <cfRule type="expression" dxfId="967" priority="317">
      <formula>IF(RIGHT(TEXT(AE665,"0.#"),1)=".",FALSE,TRUE)</formula>
    </cfRule>
    <cfRule type="expression" dxfId="966" priority="318">
      <formula>IF(RIGHT(TEXT(AE665,"0.#"),1)=".",TRUE,FALSE)</formula>
    </cfRule>
  </conditionalFormatting>
  <conditionalFormatting sqref="AM667">
    <cfRule type="expression" dxfId="965" priority="307">
      <formula>IF(RIGHT(TEXT(AM667,"0.#"),1)=".",FALSE,TRUE)</formula>
    </cfRule>
    <cfRule type="expression" dxfId="964" priority="308">
      <formula>IF(RIGHT(TEXT(AM667,"0.#"),1)=".",TRUE,FALSE)</formula>
    </cfRule>
  </conditionalFormatting>
  <conditionalFormatting sqref="AE666">
    <cfRule type="expression" dxfId="963" priority="315">
      <formula>IF(RIGHT(TEXT(AE666,"0.#"),1)=".",FALSE,TRUE)</formula>
    </cfRule>
    <cfRule type="expression" dxfId="962" priority="316">
      <formula>IF(RIGHT(TEXT(AE666,"0.#"),1)=".",TRUE,FALSE)</formula>
    </cfRule>
  </conditionalFormatting>
  <conditionalFormatting sqref="AE667">
    <cfRule type="expression" dxfId="961" priority="313">
      <formula>IF(RIGHT(TEXT(AE667,"0.#"),1)=".",FALSE,TRUE)</formula>
    </cfRule>
    <cfRule type="expression" dxfId="960" priority="314">
      <formula>IF(RIGHT(TEXT(AE667,"0.#"),1)=".",TRUE,FALSE)</formula>
    </cfRule>
  </conditionalFormatting>
  <conditionalFormatting sqref="AM665">
    <cfRule type="expression" dxfId="959" priority="311">
      <formula>IF(RIGHT(TEXT(AM665,"0.#"),1)=".",FALSE,TRUE)</formula>
    </cfRule>
    <cfRule type="expression" dxfId="958" priority="312">
      <formula>IF(RIGHT(TEXT(AM665,"0.#"),1)=".",TRUE,FALSE)</formula>
    </cfRule>
  </conditionalFormatting>
  <conditionalFormatting sqref="AM666">
    <cfRule type="expression" dxfId="957" priority="309">
      <formula>IF(RIGHT(TEXT(AM666,"0.#"),1)=".",FALSE,TRUE)</formula>
    </cfRule>
    <cfRule type="expression" dxfId="956" priority="310">
      <formula>IF(RIGHT(TEXT(AM666,"0.#"),1)=".",TRUE,FALSE)</formula>
    </cfRule>
  </conditionalFormatting>
  <conditionalFormatting sqref="AU665">
    <cfRule type="expression" dxfId="955" priority="305">
      <formula>IF(RIGHT(TEXT(AU665,"0.#"),1)=".",FALSE,TRUE)</formula>
    </cfRule>
    <cfRule type="expression" dxfId="954" priority="306">
      <formula>IF(RIGHT(TEXT(AU665,"0.#"),1)=".",TRUE,FALSE)</formula>
    </cfRule>
  </conditionalFormatting>
  <conditionalFormatting sqref="AU666">
    <cfRule type="expression" dxfId="953" priority="303">
      <formula>IF(RIGHT(TEXT(AU666,"0.#"),1)=".",FALSE,TRUE)</formula>
    </cfRule>
    <cfRule type="expression" dxfId="952" priority="304">
      <formula>IF(RIGHT(TEXT(AU666,"0.#"),1)=".",TRUE,FALSE)</formula>
    </cfRule>
  </conditionalFormatting>
  <conditionalFormatting sqref="AU667">
    <cfRule type="expression" dxfId="951" priority="301">
      <formula>IF(RIGHT(TEXT(AU667,"0.#"),1)=".",FALSE,TRUE)</formula>
    </cfRule>
    <cfRule type="expression" dxfId="950" priority="302">
      <formula>IF(RIGHT(TEXT(AU667,"0.#"),1)=".",TRUE,FALSE)</formula>
    </cfRule>
  </conditionalFormatting>
  <conditionalFormatting sqref="AI667">
    <cfRule type="expression" dxfId="949" priority="295">
      <formula>IF(RIGHT(TEXT(AI667,"0.#"),1)=".",FALSE,TRUE)</formula>
    </cfRule>
    <cfRule type="expression" dxfId="948" priority="296">
      <formula>IF(RIGHT(TEXT(AI667,"0.#"),1)=".",TRUE,FALSE)</formula>
    </cfRule>
  </conditionalFormatting>
  <conditionalFormatting sqref="AI665">
    <cfRule type="expression" dxfId="947" priority="299">
      <formula>IF(RIGHT(TEXT(AI665,"0.#"),1)=".",FALSE,TRUE)</formula>
    </cfRule>
    <cfRule type="expression" dxfId="946" priority="300">
      <formula>IF(RIGHT(TEXT(AI665,"0.#"),1)=".",TRUE,FALSE)</formula>
    </cfRule>
  </conditionalFormatting>
  <conditionalFormatting sqref="AI666">
    <cfRule type="expression" dxfId="945" priority="297">
      <formula>IF(RIGHT(TEXT(AI666,"0.#"),1)=".",FALSE,TRUE)</formula>
    </cfRule>
    <cfRule type="expression" dxfId="944" priority="298">
      <formula>IF(RIGHT(TEXT(AI666,"0.#"),1)=".",TRUE,FALSE)</formula>
    </cfRule>
  </conditionalFormatting>
  <conditionalFormatting sqref="AQ666">
    <cfRule type="expression" dxfId="943" priority="293">
      <formula>IF(RIGHT(TEXT(AQ666,"0.#"),1)=".",FALSE,TRUE)</formula>
    </cfRule>
    <cfRule type="expression" dxfId="942" priority="294">
      <formula>IF(RIGHT(TEXT(AQ666,"0.#"),1)=".",TRUE,FALSE)</formula>
    </cfRule>
  </conditionalFormatting>
  <conditionalFormatting sqref="AQ667">
    <cfRule type="expression" dxfId="941" priority="291">
      <formula>IF(RIGHT(TEXT(AQ667,"0.#"),1)=".",FALSE,TRUE)</formula>
    </cfRule>
    <cfRule type="expression" dxfId="940" priority="292">
      <formula>IF(RIGHT(TEXT(AQ667,"0.#"),1)=".",TRUE,FALSE)</formula>
    </cfRule>
  </conditionalFormatting>
  <conditionalFormatting sqref="AQ665">
    <cfRule type="expression" dxfId="939" priority="289">
      <formula>IF(RIGHT(TEXT(AQ665,"0.#"),1)=".",FALSE,TRUE)</formula>
    </cfRule>
    <cfRule type="expression" dxfId="938" priority="290">
      <formula>IF(RIGHT(TEXT(AQ665,"0.#"),1)=".",TRUE,FALSE)</formula>
    </cfRule>
  </conditionalFormatting>
  <conditionalFormatting sqref="AE670">
    <cfRule type="expression" dxfId="937" priority="287">
      <formula>IF(RIGHT(TEXT(AE670,"0.#"),1)=".",FALSE,TRUE)</formula>
    </cfRule>
    <cfRule type="expression" dxfId="936" priority="288">
      <formula>IF(RIGHT(TEXT(AE670,"0.#"),1)=".",TRUE,FALSE)</formula>
    </cfRule>
  </conditionalFormatting>
  <conditionalFormatting sqref="AM672">
    <cfRule type="expression" dxfId="935" priority="277">
      <formula>IF(RIGHT(TEXT(AM672,"0.#"),1)=".",FALSE,TRUE)</formula>
    </cfRule>
    <cfRule type="expression" dxfId="934" priority="278">
      <formula>IF(RIGHT(TEXT(AM672,"0.#"),1)=".",TRUE,FALSE)</formula>
    </cfRule>
  </conditionalFormatting>
  <conditionalFormatting sqref="AE671">
    <cfRule type="expression" dxfId="933" priority="285">
      <formula>IF(RIGHT(TEXT(AE671,"0.#"),1)=".",FALSE,TRUE)</formula>
    </cfRule>
    <cfRule type="expression" dxfId="932" priority="286">
      <formula>IF(RIGHT(TEXT(AE671,"0.#"),1)=".",TRUE,FALSE)</formula>
    </cfRule>
  </conditionalFormatting>
  <conditionalFormatting sqref="AE672">
    <cfRule type="expression" dxfId="931" priority="283">
      <formula>IF(RIGHT(TEXT(AE672,"0.#"),1)=".",FALSE,TRUE)</formula>
    </cfRule>
    <cfRule type="expression" dxfId="930" priority="284">
      <formula>IF(RIGHT(TEXT(AE672,"0.#"),1)=".",TRUE,FALSE)</formula>
    </cfRule>
  </conditionalFormatting>
  <conditionalFormatting sqref="AM670">
    <cfRule type="expression" dxfId="929" priority="281">
      <formula>IF(RIGHT(TEXT(AM670,"0.#"),1)=".",FALSE,TRUE)</formula>
    </cfRule>
    <cfRule type="expression" dxfId="928" priority="282">
      <formula>IF(RIGHT(TEXT(AM670,"0.#"),1)=".",TRUE,FALSE)</formula>
    </cfRule>
  </conditionalFormatting>
  <conditionalFormatting sqref="AM671">
    <cfRule type="expression" dxfId="927" priority="279">
      <formula>IF(RIGHT(TEXT(AM671,"0.#"),1)=".",FALSE,TRUE)</formula>
    </cfRule>
    <cfRule type="expression" dxfId="926" priority="280">
      <formula>IF(RIGHT(TEXT(AM671,"0.#"),1)=".",TRUE,FALSE)</formula>
    </cfRule>
  </conditionalFormatting>
  <conditionalFormatting sqref="AU670">
    <cfRule type="expression" dxfId="925" priority="275">
      <formula>IF(RIGHT(TEXT(AU670,"0.#"),1)=".",FALSE,TRUE)</formula>
    </cfRule>
    <cfRule type="expression" dxfId="924" priority="276">
      <formula>IF(RIGHT(TEXT(AU670,"0.#"),1)=".",TRUE,FALSE)</formula>
    </cfRule>
  </conditionalFormatting>
  <conditionalFormatting sqref="AU671">
    <cfRule type="expression" dxfId="923" priority="273">
      <formula>IF(RIGHT(TEXT(AU671,"0.#"),1)=".",FALSE,TRUE)</formula>
    </cfRule>
    <cfRule type="expression" dxfId="922" priority="274">
      <formula>IF(RIGHT(TEXT(AU671,"0.#"),1)=".",TRUE,FALSE)</formula>
    </cfRule>
  </conditionalFormatting>
  <conditionalFormatting sqref="AU672">
    <cfRule type="expression" dxfId="921" priority="271">
      <formula>IF(RIGHT(TEXT(AU672,"0.#"),1)=".",FALSE,TRUE)</formula>
    </cfRule>
    <cfRule type="expression" dxfId="920" priority="272">
      <formula>IF(RIGHT(TEXT(AU672,"0.#"),1)=".",TRUE,FALSE)</formula>
    </cfRule>
  </conditionalFormatting>
  <conditionalFormatting sqref="AI672">
    <cfRule type="expression" dxfId="919" priority="265">
      <formula>IF(RIGHT(TEXT(AI672,"0.#"),1)=".",FALSE,TRUE)</formula>
    </cfRule>
    <cfRule type="expression" dxfId="918" priority="266">
      <formula>IF(RIGHT(TEXT(AI672,"0.#"),1)=".",TRUE,FALSE)</formula>
    </cfRule>
  </conditionalFormatting>
  <conditionalFormatting sqref="AI670">
    <cfRule type="expression" dxfId="917" priority="269">
      <formula>IF(RIGHT(TEXT(AI670,"0.#"),1)=".",FALSE,TRUE)</formula>
    </cfRule>
    <cfRule type="expression" dxfId="916" priority="270">
      <formula>IF(RIGHT(TEXT(AI670,"0.#"),1)=".",TRUE,FALSE)</formula>
    </cfRule>
  </conditionalFormatting>
  <conditionalFormatting sqref="AI671">
    <cfRule type="expression" dxfId="915" priority="267">
      <formula>IF(RIGHT(TEXT(AI671,"0.#"),1)=".",FALSE,TRUE)</formula>
    </cfRule>
    <cfRule type="expression" dxfId="914" priority="268">
      <formula>IF(RIGHT(TEXT(AI671,"0.#"),1)=".",TRUE,FALSE)</formula>
    </cfRule>
  </conditionalFormatting>
  <conditionalFormatting sqref="AQ671">
    <cfRule type="expression" dxfId="913" priority="263">
      <formula>IF(RIGHT(TEXT(AQ671,"0.#"),1)=".",FALSE,TRUE)</formula>
    </cfRule>
    <cfRule type="expression" dxfId="912" priority="264">
      <formula>IF(RIGHT(TEXT(AQ671,"0.#"),1)=".",TRUE,FALSE)</formula>
    </cfRule>
  </conditionalFormatting>
  <conditionalFormatting sqref="AQ672">
    <cfRule type="expression" dxfId="911" priority="261">
      <formula>IF(RIGHT(TEXT(AQ672,"0.#"),1)=".",FALSE,TRUE)</formula>
    </cfRule>
    <cfRule type="expression" dxfId="910" priority="262">
      <formula>IF(RIGHT(TEXT(AQ672,"0.#"),1)=".",TRUE,FALSE)</formula>
    </cfRule>
  </conditionalFormatting>
  <conditionalFormatting sqref="AQ670">
    <cfRule type="expression" dxfId="909" priority="259">
      <formula>IF(RIGHT(TEXT(AQ670,"0.#"),1)=".",FALSE,TRUE)</formula>
    </cfRule>
    <cfRule type="expression" dxfId="908" priority="260">
      <formula>IF(RIGHT(TEXT(AQ670,"0.#"),1)=".",TRUE,FALSE)</formula>
    </cfRule>
  </conditionalFormatting>
  <conditionalFormatting sqref="AE675">
    <cfRule type="expression" dxfId="907" priority="257">
      <formula>IF(RIGHT(TEXT(AE675,"0.#"),1)=".",FALSE,TRUE)</formula>
    </cfRule>
    <cfRule type="expression" dxfId="906" priority="258">
      <formula>IF(RIGHT(TEXT(AE675,"0.#"),1)=".",TRUE,FALSE)</formula>
    </cfRule>
  </conditionalFormatting>
  <conditionalFormatting sqref="AM677">
    <cfRule type="expression" dxfId="905" priority="247">
      <formula>IF(RIGHT(TEXT(AM677,"0.#"),1)=".",FALSE,TRUE)</formula>
    </cfRule>
    <cfRule type="expression" dxfId="904" priority="248">
      <formula>IF(RIGHT(TEXT(AM677,"0.#"),1)=".",TRUE,FALSE)</formula>
    </cfRule>
  </conditionalFormatting>
  <conditionalFormatting sqref="AE676">
    <cfRule type="expression" dxfId="903" priority="255">
      <formula>IF(RIGHT(TEXT(AE676,"0.#"),1)=".",FALSE,TRUE)</formula>
    </cfRule>
    <cfRule type="expression" dxfId="902" priority="256">
      <formula>IF(RIGHT(TEXT(AE676,"0.#"),1)=".",TRUE,FALSE)</formula>
    </cfRule>
  </conditionalFormatting>
  <conditionalFormatting sqref="AE677">
    <cfRule type="expression" dxfId="901" priority="253">
      <formula>IF(RIGHT(TEXT(AE677,"0.#"),1)=".",FALSE,TRUE)</formula>
    </cfRule>
    <cfRule type="expression" dxfId="900" priority="254">
      <formula>IF(RIGHT(TEXT(AE677,"0.#"),1)=".",TRUE,FALSE)</formula>
    </cfRule>
  </conditionalFormatting>
  <conditionalFormatting sqref="AM675">
    <cfRule type="expression" dxfId="899" priority="251">
      <formula>IF(RIGHT(TEXT(AM675,"0.#"),1)=".",FALSE,TRUE)</formula>
    </cfRule>
    <cfRule type="expression" dxfId="898" priority="252">
      <formula>IF(RIGHT(TEXT(AM675,"0.#"),1)=".",TRUE,FALSE)</formula>
    </cfRule>
  </conditionalFormatting>
  <conditionalFormatting sqref="AM676">
    <cfRule type="expression" dxfId="897" priority="249">
      <formula>IF(RIGHT(TEXT(AM676,"0.#"),1)=".",FALSE,TRUE)</formula>
    </cfRule>
    <cfRule type="expression" dxfId="896" priority="250">
      <formula>IF(RIGHT(TEXT(AM676,"0.#"),1)=".",TRUE,FALSE)</formula>
    </cfRule>
  </conditionalFormatting>
  <conditionalFormatting sqref="AU675">
    <cfRule type="expression" dxfId="895" priority="245">
      <formula>IF(RIGHT(TEXT(AU675,"0.#"),1)=".",FALSE,TRUE)</formula>
    </cfRule>
    <cfRule type="expression" dxfId="894" priority="246">
      <formula>IF(RIGHT(TEXT(AU675,"0.#"),1)=".",TRUE,FALSE)</formula>
    </cfRule>
  </conditionalFormatting>
  <conditionalFormatting sqref="AU676">
    <cfRule type="expression" dxfId="893" priority="243">
      <formula>IF(RIGHT(TEXT(AU676,"0.#"),1)=".",FALSE,TRUE)</formula>
    </cfRule>
    <cfRule type="expression" dxfId="892" priority="244">
      <formula>IF(RIGHT(TEXT(AU676,"0.#"),1)=".",TRUE,FALSE)</formula>
    </cfRule>
  </conditionalFormatting>
  <conditionalFormatting sqref="AU677">
    <cfRule type="expression" dxfId="891" priority="241">
      <formula>IF(RIGHT(TEXT(AU677,"0.#"),1)=".",FALSE,TRUE)</formula>
    </cfRule>
    <cfRule type="expression" dxfId="890" priority="242">
      <formula>IF(RIGHT(TEXT(AU677,"0.#"),1)=".",TRUE,FALSE)</formula>
    </cfRule>
  </conditionalFormatting>
  <conditionalFormatting sqref="AI677">
    <cfRule type="expression" dxfId="889" priority="235">
      <formula>IF(RIGHT(TEXT(AI677,"0.#"),1)=".",FALSE,TRUE)</formula>
    </cfRule>
    <cfRule type="expression" dxfId="888" priority="236">
      <formula>IF(RIGHT(TEXT(AI677,"0.#"),1)=".",TRUE,FALSE)</formula>
    </cfRule>
  </conditionalFormatting>
  <conditionalFormatting sqref="AI675">
    <cfRule type="expression" dxfId="887" priority="239">
      <formula>IF(RIGHT(TEXT(AI675,"0.#"),1)=".",FALSE,TRUE)</formula>
    </cfRule>
    <cfRule type="expression" dxfId="886" priority="240">
      <formula>IF(RIGHT(TEXT(AI675,"0.#"),1)=".",TRUE,FALSE)</formula>
    </cfRule>
  </conditionalFormatting>
  <conditionalFormatting sqref="AI676">
    <cfRule type="expression" dxfId="885" priority="237">
      <formula>IF(RIGHT(TEXT(AI676,"0.#"),1)=".",FALSE,TRUE)</formula>
    </cfRule>
    <cfRule type="expression" dxfId="884" priority="238">
      <formula>IF(RIGHT(TEXT(AI676,"0.#"),1)=".",TRUE,FALSE)</formula>
    </cfRule>
  </conditionalFormatting>
  <conditionalFormatting sqref="AQ676">
    <cfRule type="expression" dxfId="883" priority="233">
      <formula>IF(RIGHT(TEXT(AQ676,"0.#"),1)=".",FALSE,TRUE)</formula>
    </cfRule>
    <cfRule type="expression" dxfId="882" priority="234">
      <formula>IF(RIGHT(TEXT(AQ676,"0.#"),1)=".",TRUE,FALSE)</formula>
    </cfRule>
  </conditionalFormatting>
  <conditionalFormatting sqref="AQ677">
    <cfRule type="expression" dxfId="881" priority="231">
      <formula>IF(RIGHT(TEXT(AQ677,"0.#"),1)=".",FALSE,TRUE)</formula>
    </cfRule>
    <cfRule type="expression" dxfId="880" priority="232">
      <formula>IF(RIGHT(TEXT(AQ677,"0.#"),1)=".",TRUE,FALSE)</formula>
    </cfRule>
  </conditionalFormatting>
  <conditionalFormatting sqref="AQ675">
    <cfRule type="expression" dxfId="879" priority="229">
      <formula>IF(RIGHT(TEXT(AQ675,"0.#"),1)=".",FALSE,TRUE)</formula>
    </cfRule>
    <cfRule type="expression" dxfId="878" priority="230">
      <formula>IF(RIGHT(TEXT(AQ675,"0.#"),1)=".",TRUE,FALSE)</formula>
    </cfRule>
  </conditionalFormatting>
  <conditionalFormatting sqref="AE93 AM93">
    <cfRule type="expression" dxfId="877" priority="227">
      <formula>IF(RIGHT(TEXT(AE93,"0.#"),1)=".",FALSE,TRUE)</formula>
    </cfRule>
    <cfRule type="expression" dxfId="876" priority="228">
      <formula>IF(RIGHT(TEXT(AE93,"0.#"),1)=".",TRUE,FALSE)</formula>
    </cfRule>
  </conditionalFormatting>
  <conditionalFormatting sqref="AI93">
    <cfRule type="expression" dxfId="875" priority="225">
      <formula>IF(RIGHT(TEXT(AI93,"0.#"),1)=".",FALSE,TRUE)</formula>
    </cfRule>
    <cfRule type="expression" dxfId="874" priority="226">
      <formula>IF(RIGHT(TEXT(AI93,"0.#"),1)=".",TRUE,FALSE)</formula>
    </cfRule>
  </conditionalFormatting>
  <conditionalFormatting sqref="AE96 AM96">
    <cfRule type="expression" dxfId="873" priority="223">
      <formula>IF(RIGHT(TEXT(AE96,"0.#"),1)=".",FALSE,TRUE)</formula>
    </cfRule>
    <cfRule type="expression" dxfId="872" priority="224">
      <formula>IF(RIGHT(TEXT(AE96,"0.#"),1)=".",TRUE,FALSE)</formula>
    </cfRule>
  </conditionalFormatting>
  <conditionalFormatting sqref="AI96">
    <cfRule type="expression" dxfId="871" priority="221">
      <formula>IF(RIGHT(TEXT(AI96,"0.#"),1)=".",FALSE,TRUE)</formula>
    </cfRule>
    <cfRule type="expression" dxfId="870" priority="222">
      <formula>IF(RIGHT(TEXT(AI96,"0.#"),1)=".",TRUE,FALSE)</formula>
    </cfRule>
  </conditionalFormatting>
  <conditionalFormatting sqref="AE99 AM99">
    <cfRule type="expression" dxfId="869" priority="219">
      <formula>IF(RIGHT(TEXT(AE99,"0.#"),1)=".",FALSE,TRUE)</formula>
    </cfRule>
    <cfRule type="expression" dxfId="868" priority="220">
      <formula>IF(RIGHT(TEXT(AE99,"0.#"),1)=".",TRUE,FALSE)</formula>
    </cfRule>
  </conditionalFormatting>
  <conditionalFormatting sqref="AI99">
    <cfRule type="expression" dxfId="867" priority="217">
      <formula>IF(RIGHT(TEXT(AI99,"0.#"),1)=".",FALSE,TRUE)</formula>
    </cfRule>
    <cfRule type="expression" dxfId="866" priority="218">
      <formula>IF(RIGHT(TEXT(AI99,"0.#"),1)=".",TRUE,FALSE)</formula>
    </cfRule>
  </conditionalFormatting>
  <conditionalFormatting sqref="AE102 AM102">
    <cfRule type="expression" dxfId="865" priority="215">
      <formula>IF(RIGHT(TEXT(AE102,"0.#"),1)=".",FALSE,TRUE)</formula>
    </cfRule>
    <cfRule type="expression" dxfId="864" priority="216">
      <formula>IF(RIGHT(TEXT(AE102,"0.#"),1)=".",TRUE,FALSE)</formula>
    </cfRule>
  </conditionalFormatting>
  <conditionalFormatting sqref="AI102">
    <cfRule type="expression" dxfId="863" priority="213">
      <formula>IF(RIGHT(TEXT(AI102,"0.#"),1)=".",FALSE,TRUE)</formula>
    </cfRule>
    <cfRule type="expression" dxfId="862" priority="214">
      <formula>IF(RIGHT(TEXT(AI102,"0.#"),1)=".",TRUE,FALSE)</formula>
    </cfRule>
  </conditionalFormatting>
  <conditionalFormatting sqref="Y826:Y845">
    <cfRule type="expression" dxfId="861" priority="211">
      <formula>IF(RIGHT(TEXT(Y826,"0.#"),1)=".",FALSE,TRUE)</formula>
    </cfRule>
    <cfRule type="expression" dxfId="860" priority="212">
      <formula>IF(RIGHT(TEXT(Y826,"0.#"),1)=".",TRUE,FALSE)</formula>
    </cfRule>
  </conditionalFormatting>
  <conditionalFormatting sqref="AE119:AE120 AI119:AI120 AM119:AM120 AQ119:AQ120 AU119:AU120">
    <cfRule type="expression" dxfId="859" priority="209">
      <formula>IF(RIGHT(TEXT(AE119,"0.#"),1)=".",FALSE,TRUE)</formula>
    </cfRule>
    <cfRule type="expression" dxfId="858" priority="210">
      <formula>IF(RIGHT(TEXT(AE119,"0.#"),1)=".",TRUE,FALSE)</formula>
    </cfRule>
  </conditionalFormatting>
  <conditionalFormatting sqref="AE123:AE124 AI123:AI124 AM123:AM124 AQ123:AQ124 AU123:AU124">
    <cfRule type="expression" dxfId="857" priority="207">
      <formula>IF(RIGHT(TEXT(AE123,"0.#"),1)=".",FALSE,TRUE)</formula>
    </cfRule>
    <cfRule type="expression" dxfId="856" priority="208">
      <formula>IF(RIGHT(TEXT(AE123,"0.#"),1)=".",TRUE,FALSE)</formula>
    </cfRule>
  </conditionalFormatting>
  <conditionalFormatting sqref="AE127:AE128 AI127:AI128 AM127:AM128 AQ127:AQ128 AU127:AU128">
    <cfRule type="expression" dxfId="855" priority="205">
      <formula>IF(RIGHT(TEXT(AE127,"0.#"),1)=".",FALSE,TRUE)</formula>
    </cfRule>
    <cfRule type="expression" dxfId="854" priority="206">
      <formula>IF(RIGHT(TEXT(AE127,"0.#"),1)=".",TRUE,FALSE)</formula>
    </cfRule>
  </conditionalFormatting>
  <conditionalFormatting sqref="AE131:AE132 AI131:AI132 AM131:AM132 AQ131:AQ132 AU131:AU132">
    <cfRule type="expression" dxfId="853" priority="203">
      <formula>IF(RIGHT(TEXT(AE131,"0.#"),1)=".",FALSE,TRUE)</formula>
    </cfRule>
    <cfRule type="expression" dxfId="852" priority="204">
      <formula>IF(RIGHT(TEXT(AE131,"0.#"),1)=".",TRUE,FALSE)</formula>
    </cfRule>
  </conditionalFormatting>
  <conditionalFormatting sqref="AE183:AE184 AI183:AI184 AM183:AM184 AQ183:AQ184 AU183:AU184">
    <cfRule type="expression" dxfId="851" priority="197">
      <formula>IF(RIGHT(TEXT(AE183,"0.#"),1)=".",FALSE,TRUE)</formula>
    </cfRule>
    <cfRule type="expression" dxfId="850" priority="198">
      <formula>IF(RIGHT(TEXT(AE183,"0.#"),1)=".",TRUE,FALSE)</formula>
    </cfRule>
  </conditionalFormatting>
  <conditionalFormatting sqref="AE187:AE188 AI187:AI188 AM187:AM188 AQ187:AQ188 AU187:AU188">
    <cfRule type="expression" dxfId="849" priority="195">
      <formula>IF(RIGHT(TEXT(AE187,"0.#"),1)=".",FALSE,TRUE)</formula>
    </cfRule>
    <cfRule type="expression" dxfId="848" priority="196">
      <formula>IF(RIGHT(TEXT(AE187,"0.#"),1)=".",TRUE,FALSE)</formula>
    </cfRule>
  </conditionalFormatting>
  <conditionalFormatting sqref="AE191:AE192 AI191:AI192 AM191:AM192 AQ191:AQ192 AU191:AU192">
    <cfRule type="expression" dxfId="847" priority="193">
      <formula>IF(RIGHT(TEXT(AE191,"0.#"),1)=".",FALSE,TRUE)</formula>
    </cfRule>
    <cfRule type="expression" dxfId="846" priority="194">
      <formula>IF(RIGHT(TEXT(AE191,"0.#"),1)=".",TRUE,FALSE)</formula>
    </cfRule>
  </conditionalFormatting>
  <conditionalFormatting sqref="AE239:AE240 AI239:AI240 AM239:AM240 AQ239:AQ240 AU239:AU240">
    <cfRule type="expression" dxfId="845" priority="189">
      <formula>IF(RIGHT(TEXT(AE239,"0.#"),1)=".",FALSE,TRUE)</formula>
    </cfRule>
    <cfRule type="expression" dxfId="844" priority="190">
      <formula>IF(RIGHT(TEXT(AE239,"0.#"),1)=".",TRUE,FALSE)</formula>
    </cfRule>
  </conditionalFormatting>
  <conditionalFormatting sqref="AE243:AE244 AI243:AI244 AM243:AM244 AQ243:AQ244 AU243:AU244">
    <cfRule type="expression" dxfId="843" priority="187">
      <formula>IF(RIGHT(TEXT(AE243,"0.#"),1)=".",FALSE,TRUE)</formula>
    </cfRule>
    <cfRule type="expression" dxfId="842" priority="188">
      <formula>IF(RIGHT(TEXT(AE243,"0.#"),1)=".",TRUE,FALSE)</formula>
    </cfRule>
  </conditionalFormatting>
  <conditionalFormatting sqref="AE247:AE248 AI247:AI248 AM247:AM248 AQ247:AQ248 AU247:AU248">
    <cfRule type="expression" dxfId="841" priority="185">
      <formula>IF(RIGHT(TEXT(AE247,"0.#"),1)=".",FALSE,TRUE)</formula>
    </cfRule>
    <cfRule type="expression" dxfId="840" priority="186">
      <formula>IF(RIGHT(TEXT(AE247,"0.#"),1)=".",TRUE,FALSE)</formula>
    </cfRule>
  </conditionalFormatting>
  <conditionalFormatting sqref="AE251:AE252 AI251:AI252 AM251:AM252 AQ251:AQ252 AU251:AU252">
    <cfRule type="expression" dxfId="839" priority="183">
      <formula>IF(RIGHT(TEXT(AE251,"0.#"),1)=".",FALSE,TRUE)</formula>
    </cfRule>
    <cfRule type="expression" dxfId="838" priority="184">
      <formula>IF(RIGHT(TEXT(AE251,"0.#"),1)=".",TRUE,FALSE)</formula>
    </cfRule>
  </conditionalFormatting>
  <conditionalFormatting sqref="AE295:AE296 AI295:AI296 AM295:AM296 AQ295:AQ296 AU295:AU296">
    <cfRule type="expression" dxfId="837" priority="181">
      <formula>IF(RIGHT(TEXT(AE295,"0.#"),1)=".",FALSE,TRUE)</formula>
    </cfRule>
    <cfRule type="expression" dxfId="836" priority="182">
      <formula>IF(RIGHT(TEXT(AE295,"0.#"),1)=".",TRUE,FALSE)</formula>
    </cfRule>
  </conditionalFormatting>
  <conditionalFormatting sqref="AE299:AE300 AI299:AI300 AM299:AM300 AQ299:AQ300 AU299:AU300">
    <cfRule type="expression" dxfId="835" priority="179">
      <formula>IF(RIGHT(TEXT(AE299,"0.#"),1)=".",FALSE,TRUE)</formula>
    </cfRule>
    <cfRule type="expression" dxfId="834" priority="180">
      <formula>IF(RIGHT(TEXT(AE299,"0.#"),1)=".",TRUE,FALSE)</formula>
    </cfRule>
  </conditionalFormatting>
  <conditionalFormatting sqref="AE303:AE304 AI303:AI304 AM303:AM304 AQ303:AQ304 AU303:AU304">
    <cfRule type="expression" dxfId="833" priority="177">
      <formula>IF(RIGHT(TEXT(AE303,"0.#"),1)=".",FALSE,TRUE)</formula>
    </cfRule>
    <cfRule type="expression" dxfId="832" priority="178">
      <formula>IF(RIGHT(TEXT(AE303,"0.#"),1)=".",TRUE,FALSE)</formula>
    </cfRule>
  </conditionalFormatting>
  <conditionalFormatting sqref="AE307:AE308 AI307:AI308 AM307:AM308 AQ307:AQ308 AU307:AU308">
    <cfRule type="expression" dxfId="831" priority="175">
      <formula>IF(RIGHT(TEXT(AE307,"0.#"),1)=".",FALSE,TRUE)</formula>
    </cfRule>
    <cfRule type="expression" dxfId="830" priority="176">
      <formula>IF(RIGHT(TEXT(AE307,"0.#"),1)=".",TRUE,FALSE)</formula>
    </cfRule>
  </conditionalFormatting>
  <conditionalFormatting sqref="AE311:AE312 AI311:AI312 AM311:AM312 AQ311:AQ312 AU311:AU312">
    <cfRule type="expression" dxfId="829" priority="173">
      <formula>IF(RIGHT(TEXT(AE311,"0.#"),1)=".",FALSE,TRUE)</formula>
    </cfRule>
    <cfRule type="expression" dxfId="828" priority="174">
      <formula>IF(RIGHT(TEXT(AE311,"0.#"),1)=".",TRUE,FALSE)</formula>
    </cfRule>
  </conditionalFormatting>
  <conditionalFormatting sqref="AE355:AE356 AI355:AI356 AM355:AM356 AQ355:AQ356 AU355:AU356">
    <cfRule type="expression" dxfId="827" priority="171">
      <formula>IF(RIGHT(TEXT(AE355,"0.#"),1)=".",FALSE,TRUE)</formula>
    </cfRule>
    <cfRule type="expression" dxfId="826" priority="172">
      <formula>IF(RIGHT(TEXT(AE355,"0.#"),1)=".",TRUE,FALSE)</formula>
    </cfRule>
  </conditionalFormatting>
  <conditionalFormatting sqref="AE359:AE360 AI359:AI360 AM359:AM360 AQ359:AQ360 AU359:AU360">
    <cfRule type="expression" dxfId="825" priority="169">
      <formula>IF(RIGHT(TEXT(AE359,"0.#"),1)=".",FALSE,TRUE)</formula>
    </cfRule>
    <cfRule type="expression" dxfId="824" priority="170">
      <formula>IF(RIGHT(TEXT(AE359,"0.#"),1)=".",TRUE,FALSE)</formula>
    </cfRule>
  </conditionalFormatting>
  <conditionalFormatting sqref="AE363:AE364 AI363:AI364 AM363:AM364 AQ363:AQ364 AU363:AU364">
    <cfRule type="expression" dxfId="823" priority="167">
      <formula>IF(RIGHT(TEXT(AE363,"0.#"),1)=".",FALSE,TRUE)</formula>
    </cfRule>
    <cfRule type="expression" dxfId="822" priority="168">
      <formula>IF(RIGHT(TEXT(AE363,"0.#"),1)=".",TRUE,FALSE)</formula>
    </cfRule>
  </conditionalFormatting>
  <conditionalFormatting sqref="AE367:AE368 AI367:AI368 AM367:AM368 AQ367:AQ368 AU367:AU368">
    <cfRule type="expression" dxfId="821" priority="165">
      <formula>IF(RIGHT(TEXT(AE367,"0.#"),1)=".",FALSE,TRUE)</formula>
    </cfRule>
    <cfRule type="expression" dxfId="820" priority="166">
      <formula>IF(RIGHT(TEXT(AE367,"0.#"),1)=".",TRUE,FALSE)</formula>
    </cfRule>
  </conditionalFormatting>
  <conditionalFormatting sqref="AE371:AE372 AI371:AI372 AM371:AM372 AQ371:AQ372 AU371:AU372">
    <cfRule type="expression" dxfId="819" priority="163">
      <formula>IF(RIGHT(TEXT(AE371,"0.#"),1)=".",FALSE,TRUE)</formula>
    </cfRule>
    <cfRule type="expression" dxfId="818" priority="164">
      <formula>IF(RIGHT(TEXT(AE371,"0.#"),1)=".",TRUE,FALSE)</formula>
    </cfRule>
  </conditionalFormatting>
  <conditionalFormatting sqref="AL1081:AO1110">
    <cfRule type="expression" dxfId="817" priority="117">
      <formula>IF(AND(AL1081&gt;=0, RIGHT(TEXT(AL1081,"0.#"),1)&lt;&gt;"."),TRUE,FALSE)</formula>
    </cfRule>
    <cfRule type="expression" dxfId="816" priority="118">
      <formula>IF(AND(AL1081&gt;=0, RIGHT(TEXT(AL1081,"0.#"),1)="."),TRUE,FALSE)</formula>
    </cfRule>
    <cfRule type="expression" dxfId="815" priority="119">
      <formula>IF(AND(AL1081&lt;0, RIGHT(TEXT(AL1081,"0.#"),1)&lt;&gt;"."),TRUE,FALSE)</formula>
    </cfRule>
    <cfRule type="expression" dxfId="814" priority="120">
      <formula>IF(AND(AL1081&lt;0, RIGHT(TEXT(AL1081,"0.#"),1)="."),TRUE,FALSE)</formula>
    </cfRule>
  </conditionalFormatting>
  <conditionalFormatting sqref="Y1081:Y1110">
    <cfRule type="expression" dxfId="813" priority="115">
      <formula>IF(RIGHT(TEXT(Y1081,"0.#"),1)=".",FALSE,TRUE)</formula>
    </cfRule>
    <cfRule type="expression" dxfId="812" priority="116">
      <formula>IF(RIGHT(TEXT(Y1081,"0.#"),1)=".",TRUE,FALSE)</formula>
    </cfRule>
  </conditionalFormatting>
  <conditionalFormatting sqref="AL849:AO878">
    <cfRule type="expression" dxfId="811" priority="111">
      <formula>IF(AND(AL849&gt;=0, RIGHT(TEXT(AL849,"0.#"),1)&lt;&gt;"."),TRUE,FALSE)</formula>
    </cfRule>
    <cfRule type="expression" dxfId="810" priority="112">
      <formula>IF(AND(AL849&gt;=0, RIGHT(TEXT(AL849,"0.#"),1)="."),TRUE,FALSE)</formula>
    </cfRule>
    <cfRule type="expression" dxfId="809" priority="113">
      <formula>IF(AND(AL849&lt;0, RIGHT(TEXT(AL849,"0.#"),1)&lt;&gt;"."),TRUE,FALSE)</formula>
    </cfRule>
    <cfRule type="expression" dxfId="808" priority="114">
      <formula>IF(AND(AL849&lt;0, RIGHT(TEXT(AL849,"0.#"),1)="."),TRUE,FALSE)</formula>
    </cfRule>
  </conditionalFormatting>
  <conditionalFormatting sqref="Y850:Y878">
    <cfRule type="expression" dxfId="807" priority="109">
      <formula>IF(RIGHT(TEXT(Y850,"0.#"),1)=".",FALSE,TRUE)</formula>
    </cfRule>
    <cfRule type="expression" dxfId="806" priority="110">
      <formula>IF(RIGHT(TEXT(Y850,"0.#"),1)=".",TRUE,FALSE)</formula>
    </cfRule>
  </conditionalFormatting>
  <conditionalFormatting sqref="AL882:AO911">
    <cfRule type="expression" dxfId="805" priority="105">
      <formula>IF(AND(AL882&gt;=0, RIGHT(TEXT(AL882,"0.#"),1)&lt;&gt;"."),TRUE,FALSE)</formula>
    </cfRule>
    <cfRule type="expression" dxfId="804" priority="106">
      <formula>IF(AND(AL882&gt;=0, RIGHT(TEXT(AL882,"0.#"),1)="."),TRUE,FALSE)</formula>
    </cfRule>
    <cfRule type="expression" dxfId="803" priority="107">
      <formula>IF(AND(AL882&lt;0, RIGHT(TEXT(AL882,"0.#"),1)&lt;&gt;"."),TRUE,FALSE)</formula>
    </cfRule>
    <cfRule type="expression" dxfId="802" priority="108">
      <formula>IF(AND(AL882&lt;0, RIGHT(TEXT(AL882,"0.#"),1)="."),TRUE,FALSE)</formula>
    </cfRule>
  </conditionalFormatting>
  <conditionalFormatting sqref="Y883:Y911">
    <cfRule type="expression" dxfId="801" priority="103">
      <formula>IF(RIGHT(TEXT(Y883,"0.#"),1)=".",FALSE,TRUE)</formula>
    </cfRule>
    <cfRule type="expression" dxfId="800" priority="104">
      <formula>IF(RIGHT(TEXT(Y883,"0.#"),1)=".",TRUE,FALSE)</formula>
    </cfRule>
  </conditionalFormatting>
  <conditionalFormatting sqref="AL915:AO944">
    <cfRule type="expression" dxfId="799" priority="99">
      <formula>IF(AND(AL915&gt;=0, RIGHT(TEXT(AL915,"0.#"),1)&lt;&gt;"."),TRUE,FALSE)</formula>
    </cfRule>
    <cfRule type="expression" dxfId="798" priority="100">
      <formula>IF(AND(AL915&gt;=0, RIGHT(TEXT(AL915,"0.#"),1)="."),TRUE,FALSE)</formula>
    </cfRule>
    <cfRule type="expression" dxfId="797" priority="101">
      <formula>IF(AND(AL915&lt;0, RIGHT(TEXT(AL915,"0.#"),1)&lt;&gt;"."),TRUE,FALSE)</formula>
    </cfRule>
    <cfRule type="expression" dxfId="796" priority="102">
      <formula>IF(AND(AL915&lt;0, RIGHT(TEXT(AL915,"0.#"),1)="."),TRUE,FALSE)</formula>
    </cfRule>
  </conditionalFormatting>
  <conditionalFormatting sqref="Y925:Y944">
    <cfRule type="expression" dxfId="795" priority="97">
      <formula>IF(RIGHT(TEXT(Y925,"0.#"),1)=".",FALSE,TRUE)</formula>
    </cfRule>
    <cfRule type="expression" dxfId="794" priority="98">
      <formula>IF(RIGHT(TEXT(Y925,"0.#"),1)=".",TRUE,FALSE)</formula>
    </cfRule>
  </conditionalFormatting>
  <conditionalFormatting sqref="AL948:AO977">
    <cfRule type="expression" dxfId="793" priority="93">
      <formula>IF(AND(AL948&gt;=0, RIGHT(TEXT(AL948,"0.#"),1)&lt;&gt;"."),TRUE,FALSE)</formula>
    </cfRule>
    <cfRule type="expression" dxfId="792" priority="94">
      <formula>IF(AND(AL948&gt;=0, RIGHT(TEXT(AL948,"0.#"),1)="."),TRUE,FALSE)</formula>
    </cfRule>
    <cfRule type="expression" dxfId="791" priority="95">
      <formula>IF(AND(AL948&lt;0, RIGHT(TEXT(AL948,"0.#"),1)&lt;&gt;"."),TRUE,FALSE)</formula>
    </cfRule>
    <cfRule type="expression" dxfId="790" priority="96">
      <formula>IF(AND(AL948&lt;0, RIGHT(TEXT(AL948,"0.#"),1)="."),TRUE,FALSE)</formula>
    </cfRule>
  </conditionalFormatting>
  <conditionalFormatting sqref="Y948:Y977">
    <cfRule type="expression" dxfId="789" priority="91">
      <formula>IF(RIGHT(TEXT(Y948,"0.#"),1)=".",FALSE,TRUE)</formula>
    </cfRule>
    <cfRule type="expression" dxfId="788" priority="92">
      <formula>IF(RIGHT(TEXT(Y948,"0.#"),1)=".",TRUE,FALSE)</formula>
    </cfRule>
  </conditionalFormatting>
  <conditionalFormatting sqref="AL981:AO1010">
    <cfRule type="expression" dxfId="787" priority="87">
      <formula>IF(AND(AL981&gt;=0, RIGHT(TEXT(AL981,"0.#"),1)&lt;&gt;"."),TRUE,FALSE)</formula>
    </cfRule>
    <cfRule type="expression" dxfId="786" priority="88">
      <formula>IF(AND(AL981&gt;=0, RIGHT(TEXT(AL981,"0.#"),1)="."),TRUE,FALSE)</formula>
    </cfRule>
    <cfRule type="expression" dxfId="785" priority="89">
      <formula>IF(AND(AL981&lt;0, RIGHT(TEXT(AL981,"0.#"),1)&lt;&gt;"."),TRUE,FALSE)</formula>
    </cfRule>
    <cfRule type="expression" dxfId="784" priority="90">
      <formula>IF(AND(AL981&lt;0, RIGHT(TEXT(AL981,"0.#"),1)="."),TRUE,FALSE)</formula>
    </cfRule>
  </conditionalFormatting>
  <conditionalFormatting sqref="Y981:Y1010">
    <cfRule type="expression" dxfId="783" priority="85">
      <formula>IF(RIGHT(TEXT(Y981,"0.#"),1)=".",FALSE,TRUE)</formula>
    </cfRule>
    <cfRule type="expression" dxfId="782" priority="86">
      <formula>IF(RIGHT(TEXT(Y981,"0.#"),1)=".",TRUE,FALSE)</formula>
    </cfRule>
  </conditionalFormatting>
  <conditionalFormatting sqref="AL1014:AO1043">
    <cfRule type="expression" dxfId="781" priority="81">
      <formula>IF(AND(AL1014&gt;=0, RIGHT(TEXT(AL1014,"0.#"),1)&lt;&gt;"."),TRUE,FALSE)</formula>
    </cfRule>
    <cfRule type="expression" dxfId="780" priority="82">
      <formula>IF(AND(AL1014&gt;=0, RIGHT(TEXT(AL1014,"0.#"),1)="."),TRUE,FALSE)</formula>
    </cfRule>
    <cfRule type="expression" dxfId="779" priority="83">
      <formula>IF(AND(AL1014&lt;0, RIGHT(TEXT(AL1014,"0.#"),1)&lt;&gt;"."),TRUE,FALSE)</formula>
    </cfRule>
    <cfRule type="expression" dxfId="778" priority="84">
      <formula>IF(AND(AL1014&lt;0, RIGHT(TEXT(AL1014,"0.#"),1)="."),TRUE,FALSE)</formula>
    </cfRule>
  </conditionalFormatting>
  <conditionalFormatting sqref="Y1014:Y1043">
    <cfRule type="expression" dxfId="777" priority="79">
      <formula>IF(RIGHT(TEXT(Y1014,"0.#"),1)=".",FALSE,TRUE)</formula>
    </cfRule>
    <cfRule type="expression" dxfId="776" priority="80">
      <formula>IF(RIGHT(TEXT(Y1014,"0.#"),1)=".",TRUE,FALSE)</formula>
    </cfRule>
  </conditionalFormatting>
  <conditionalFormatting sqref="AL1047:AO1076">
    <cfRule type="expression" dxfId="775" priority="75">
      <formula>IF(AND(AL1047&gt;=0, RIGHT(TEXT(AL1047,"0.#"),1)&lt;&gt;"."),TRUE,FALSE)</formula>
    </cfRule>
    <cfRule type="expression" dxfId="774" priority="76">
      <formula>IF(AND(AL1047&gt;=0, RIGHT(TEXT(AL1047,"0.#"),1)="."),TRUE,FALSE)</formula>
    </cfRule>
    <cfRule type="expression" dxfId="773" priority="77">
      <formula>IF(AND(AL1047&lt;0, RIGHT(TEXT(AL1047,"0.#"),1)&lt;&gt;"."),TRUE,FALSE)</formula>
    </cfRule>
    <cfRule type="expression" dxfId="772" priority="78">
      <formula>IF(AND(AL1047&lt;0, RIGHT(TEXT(AL1047,"0.#"),1)="."),TRUE,FALSE)</formula>
    </cfRule>
  </conditionalFormatting>
  <conditionalFormatting sqref="Y1047:Y1076">
    <cfRule type="expression" dxfId="771" priority="73">
      <formula>IF(RIGHT(TEXT(Y1047,"0.#"),1)=".",FALSE,TRUE)</formula>
    </cfRule>
    <cfRule type="expression" dxfId="770" priority="74">
      <formula>IF(RIGHT(TEXT(Y1047,"0.#"),1)=".",TRUE,FALSE)</formula>
    </cfRule>
  </conditionalFormatting>
  <conditionalFormatting sqref="AD14:AJ14">
    <cfRule type="expression" dxfId="769" priority="71">
      <formula>IF(RIGHT(TEXT(AD14,"0.#"),1)=".",FALSE,TRUE)</formula>
    </cfRule>
    <cfRule type="expression" dxfId="768" priority="72">
      <formula>IF(RIGHT(TEXT(AD14,"0.#"),1)=".",TRUE,FALSE)</formula>
    </cfRule>
  </conditionalFormatting>
  <conditionalFormatting sqref="AD15:AJ17">
    <cfRule type="expression" dxfId="767" priority="69">
      <formula>IF(RIGHT(TEXT(AD15,"0.#"),1)=".",FALSE,TRUE)</formula>
    </cfRule>
    <cfRule type="expression" dxfId="766" priority="70">
      <formula>IF(RIGHT(TEXT(AD15,"0.#"),1)=".",TRUE,FALSE)</formula>
    </cfRule>
  </conditionalFormatting>
  <conditionalFormatting sqref="AE115:AE116 AI115:AI116 AM115:AM116 AQ115:AQ116 AU115:AU116">
    <cfRule type="expression" dxfId="765" priority="67">
      <formula>IF(RIGHT(TEXT(AE115,"0.#"),1)=".",FALSE,TRUE)</formula>
    </cfRule>
    <cfRule type="expression" dxfId="764" priority="68">
      <formula>IF(RIGHT(TEXT(AE115,"0.#"),1)=".",TRUE,FALSE)</formula>
    </cfRule>
  </conditionalFormatting>
  <conditionalFormatting sqref="AE235:AE236 AI235:AI236 AM235:AM236 AQ235:AQ236 AU235:AU236">
    <cfRule type="expression" dxfId="763" priority="63">
      <formula>IF(RIGHT(TEXT(AE235,"0.#"),1)=".",FALSE,TRUE)</formula>
    </cfRule>
    <cfRule type="expression" dxfId="762" priority="64">
      <formula>IF(RIGHT(TEXT(AE235,"0.#"),1)=".",TRUE,FALSE)</formula>
    </cfRule>
  </conditionalFormatting>
  <conditionalFormatting sqref="AE175:AE176 AI175:AI176 AM175:AM176 AQ175:AQ176 AU175:AU176">
    <cfRule type="expression" dxfId="761" priority="61">
      <formula>IF(RIGHT(TEXT(AE175,"0.#"),1)=".",FALSE,TRUE)</formula>
    </cfRule>
    <cfRule type="expression" dxfId="760" priority="62">
      <formula>IF(RIGHT(TEXT(AE175,"0.#"),1)=".",TRUE,FALSE)</formula>
    </cfRule>
  </conditionalFormatting>
  <conditionalFormatting sqref="Y760">
    <cfRule type="expression" dxfId="759" priority="59">
      <formula>IF(RIGHT(TEXT(Y760,"0.#"),1)=".",FALSE,TRUE)</formula>
    </cfRule>
    <cfRule type="expression" dxfId="758" priority="60">
      <formula>IF(RIGHT(TEXT(Y760,"0.#"),1)=".",TRUE,FALSE)</formula>
    </cfRule>
  </conditionalFormatting>
  <conditionalFormatting sqref="Y761">
    <cfRule type="expression" dxfId="757" priority="57">
      <formula>IF(RIGHT(TEXT(Y761,"0.#"),1)=".",FALSE,TRUE)</formula>
    </cfRule>
    <cfRule type="expression" dxfId="756" priority="58">
      <formula>IF(RIGHT(TEXT(Y761,"0.#"),1)=".",TRUE,FALSE)</formula>
    </cfRule>
  </conditionalFormatting>
  <conditionalFormatting sqref="Y762">
    <cfRule type="expression" dxfId="755" priority="55">
      <formula>IF(RIGHT(TEXT(Y762,"0.#"),1)=".",FALSE,TRUE)</formula>
    </cfRule>
    <cfRule type="expression" dxfId="754" priority="56">
      <formula>IF(RIGHT(TEXT(Y762,"0.#"),1)=".",TRUE,FALSE)</formula>
    </cfRule>
  </conditionalFormatting>
  <conditionalFormatting sqref="AU761">
    <cfRule type="expression" dxfId="753" priority="53">
      <formula>IF(RIGHT(TEXT(AU761,"0.#"),1)=".",FALSE,TRUE)</formula>
    </cfRule>
    <cfRule type="expression" dxfId="752" priority="54">
      <formula>IF(RIGHT(TEXT(AU761,"0.#"),1)=".",TRUE,FALSE)</formula>
    </cfRule>
  </conditionalFormatting>
  <conditionalFormatting sqref="AU762 AU760">
    <cfRule type="expression" dxfId="751" priority="51">
      <formula>IF(RIGHT(TEXT(AU760,"0.#"),1)=".",FALSE,TRUE)</formula>
    </cfRule>
    <cfRule type="expression" dxfId="750" priority="52">
      <formula>IF(RIGHT(TEXT(AU760,"0.#"),1)=".",TRUE,FALSE)</formula>
    </cfRule>
  </conditionalFormatting>
  <conditionalFormatting sqref="Y774">
    <cfRule type="expression" dxfId="749" priority="49">
      <formula>IF(RIGHT(TEXT(Y774,"0.#"),1)=".",FALSE,TRUE)</formula>
    </cfRule>
    <cfRule type="expression" dxfId="748" priority="50">
      <formula>IF(RIGHT(TEXT(Y774,"0.#"),1)=".",TRUE,FALSE)</formula>
    </cfRule>
  </conditionalFormatting>
  <conditionalFormatting sqref="Y775 Y773">
    <cfRule type="expression" dxfId="747" priority="47">
      <formula>IF(RIGHT(TEXT(Y773,"0.#"),1)=".",FALSE,TRUE)</formula>
    </cfRule>
    <cfRule type="expression" dxfId="746" priority="48">
      <formula>IF(RIGHT(TEXT(Y773,"0.#"),1)=".",TRUE,FALSE)</formula>
    </cfRule>
  </conditionalFormatting>
  <conditionalFormatting sqref="AU774">
    <cfRule type="expression" dxfId="745" priority="45">
      <formula>IF(RIGHT(TEXT(AU774,"0.#"),1)=".",FALSE,TRUE)</formula>
    </cfRule>
    <cfRule type="expression" dxfId="744" priority="46">
      <formula>IF(RIGHT(TEXT(AU774,"0.#"),1)=".",TRUE,FALSE)</formula>
    </cfRule>
  </conditionalFormatting>
  <conditionalFormatting sqref="AU775 AU773">
    <cfRule type="expression" dxfId="743" priority="43">
      <formula>IF(RIGHT(TEXT(AU773,"0.#"),1)=".",FALSE,TRUE)</formula>
    </cfRule>
    <cfRule type="expression" dxfId="742" priority="44">
      <formula>IF(RIGHT(TEXT(AU773,"0.#"),1)=".",TRUE,FALSE)</formula>
    </cfRule>
  </conditionalFormatting>
  <conditionalFormatting sqref="Y816:Y825">
    <cfRule type="expression" dxfId="741" priority="41">
      <formula>IF(RIGHT(TEXT(Y816,"0.#"),1)=".",FALSE,TRUE)</formula>
    </cfRule>
    <cfRule type="expression" dxfId="740" priority="42">
      <formula>IF(RIGHT(TEXT(Y816,"0.#"),1)=".",TRUE,FALSE)</formula>
    </cfRule>
  </conditionalFormatting>
  <conditionalFormatting sqref="Y849">
    <cfRule type="expression" dxfId="739" priority="39">
      <formula>IF(RIGHT(TEXT(Y849,"0.#"),1)=".",FALSE,TRUE)</formula>
    </cfRule>
    <cfRule type="expression" dxfId="738" priority="40">
      <formula>IF(RIGHT(TEXT(Y849,"0.#"),1)=".",TRUE,FALSE)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Y915:Y924">
    <cfRule type="expression" dxfId="735" priority="35">
      <formula>IF(RIGHT(TEXT(Y915,"0.#"),1)=".",FALSE,TRUE)</formula>
    </cfRule>
    <cfRule type="expression" dxfId="734" priority="36">
      <formula>IF(RIGHT(TEXT(Y915,"0.#"),1)=".",TRUE,FALSE)</formula>
    </cfRule>
  </conditionalFormatting>
  <conditionalFormatting sqref="AE179 AI179 AM179 AQ179 AU179">
    <cfRule type="expression" dxfId="733" priority="33">
      <formula>IF(RIGHT(TEXT(AE179,"0.#"),1)=".",FALSE,TRUE)</formula>
    </cfRule>
    <cfRule type="expression" dxfId="732" priority="34">
      <formula>IF(RIGHT(TEXT(AE179,"0.#"),1)=".",TRUE,FALSE)</formula>
    </cfRule>
  </conditionalFormatting>
  <conditionalFormatting sqref="AE180 AI180 AM180 AQ180 AU180">
    <cfRule type="expression" dxfId="731" priority="31">
      <formula>IF(RIGHT(TEXT(AE180,"0.#"),1)=".",FALSE,TRUE)</formula>
    </cfRule>
    <cfRule type="expression" dxfId="730" priority="32">
      <formula>IF(RIGHT(TEXT(AE180,"0.#"),1)=".",TRUE,FALSE)</formula>
    </cfRule>
  </conditionalFormatting>
  <conditionalFormatting sqref="AE28">
    <cfRule type="expression" dxfId="729" priority="29">
      <formula>IF(RIGHT(TEXT(AE28,"0.#"),1)=".",FALSE,TRUE)</formula>
    </cfRule>
    <cfRule type="expression" dxfId="728" priority="30">
      <formula>IF(RIGHT(TEXT(AE28,"0.#"),1)=".",TRUE,FALSE)</formula>
    </cfRule>
  </conditionalFormatting>
  <conditionalFormatting sqref="AI28">
    <cfRule type="expression" dxfId="727" priority="27">
      <formula>IF(RIGHT(TEXT(AI28,"0.#"),1)=".",FALSE,TRUE)</formula>
    </cfRule>
    <cfRule type="expression" dxfId="726" priority="28">
      <formula>IF(RIGHT(TEXT(AI28,"0.#"),1)=".",TRUE,FALSE)</formula>
    </cfRule>
  </conditionalFormatting>
  <conditionalFormatting sqref="AM28">
    <cfRule type="expression" dxfId="725" priority="25">
      <formula>IF(RIGHT(TEXT(AM28,"0.#"),1)=".",FALSE,TRUE)</formula>
    </cfRule>
    <cfRule type="expression" dxfId="724" priority="26">
      <formula>IF(RIGHT(TEXT(AM28,"0.#"),1)=".",TRUE,FALSE)</formula>
    </cfRule>
  </conditionalFormatting>
  <conditionalFormatting sqref="AQ28">
    <cfRule type="expression" dxfId="723" priority="23">
      <formula>IF(RIGHT(TEXT(AQ28,"0.#"),1)=".",FALSE,TRUE)</formula>
    </cfRule>
    <cfRule type="expression" dxfId="722" priority="24">
      <formula>IF(RIGHT(TEXT(AQ28,"0.#"),1)=".",TRUE,FALSE)</formula>
    </cfRule>
  </conditionalFormatting>
  <conditionalFormatting sqref="AU28">
    <cfRule type="expression" dxfId="721" priority="21">
      <formula>IF(RIGHT(TEXT(AU28,"0.#"),1)=".",FALSE,TRUE)</formula>
    </cfRule>
    <cfRule type="expression" dxfId="720" priority="22">
      <formula>IF(RIGHT(TEXT(AU28,"0.#"),1)=".",TRUE,FALSE)</formula>
    </cfRule>
  </conditionalFormatting>
  <conditionalFormatting sqref="AE29">
    <cfRule type="expression" dxfId="719" priority="19">
      <formula>IF(RIGHT(TEXT(AE29,"0.#"),1)=".",FALSE,TRUE)</formula>
    </cfRule>
    <cfRule type="expression" dxfId="718" priority="20">
      <formula>IF(RIGHT(TEXT(AE29,"0.#"),1)=".",TRUE,FALSE)</formula>
    </cfRule>
  </conditionalFormatting>
  <conditionalFormatting sqref="AI29">
    <cfRule type="expression" dxfId="717" priority="17">
      <formula>IF(RIGHT(TEXT(AI29,"0.#"),1)=".",FALSE,TRUE)</formula>
    </cfRule>
    <cfRule type="expression" dxfId="716" priority="18">
      <formula>IF(RIGHT(TEXT(AI29,"0.#"),1)=".",TRUE,FALSE)</formula>
    </cfRule>
  </conditionalFormatting>
  <conditionalFormatting sqref="AM29">
    <cfRule type="expression" dxfId="715" priority="15">
      <formula>IF(RIGHT(TEXT(AM29,"0.#"),1)=".",FALSE,TRUE)</formula>
    </cfRule>
    <cfRule type="expression" dxfId="714" priority="16">
      <formula>IF(RIGHT(TEXT(AM29,"0.#"),1)=".",TRUE,FALSE)</formula>
    </cfRule>
  </conditionalFormatting>
  <conditionalFormatting sqref="AQ29">
    <cfRule type="expression" dxfId="713" priority="13">
      <formula>IF(RIGHT(TEXT(AQ29,"0.#"),1)=".",FALSE,TRUE)</formula>
    </cfRule>
    <cfRule type="expression" dxfId="712" priority="14">
      <formula>IF(RIGHT(TEXT(AQ29,"0.#"),1)=".",TRUE,FALSE)</formula>
    </cfRule>
  </conditionalFormatting>
  <conditionalFormatting sqref="AU29">
    <cfRule type="expression" dxfId="711" priority="11">
      <formula>IF(RIGHT(TEXT(AU29,"0.#"),1)=".",FALSE,TRUE)</formula>
    </cfRule>
    <cfRule type="expression" dxfId="710" priority="12">
      <formula>IF(RIGHT(TEXT(AU29,"0.#"),1)=".",TRUE,FALSE)</formula>
    </cfRule>
  </conditionalFormatting>
  <conditionalFormatting sqref="AE30">
    <cfRule type="expression" dxfId="709" priority="9">
      <formula>IF(RIGHT(TEXT(AE30,"0.#"),1)=".",FALSE,TRUE)</formula>
    </cfRule>
    <cfRule type="expression" dxfId="708" priority="10">
      <formula>IF(RIGHT(TEXT(AE30,"0.#"),1)=".",TRUE,FALSE)</formula>
    </cfRule>
  </conditionalFormatting>
  <conditionalFormatting sqref="AI30">
    <cfRule type="expression" dxfId="707" priority="7">
      <formula>IF(RIGHT(TEXT(AI30,"0.#"),1)=".",FALSE,TRUE)</formula>
    </cfRule>
    <cfRule type="expression" dxfId="706" priority="8">
      <formula>IF(RIGHT(TEXT(AI30,"0.#"),1)=".",TRUE,FALSE)</formula>
    </cfRule>
  </conditionalFormatting>
  <conditionalFormatting sqref="AM30">
    <cfRule type="expression" dxfId="705" priority="5">
      <formula>IF(RIGHT(TEXT(AM30,"0.#"),1)=".",FALSE,TRUE)</formula>
    </cfRule>
    <cfRule type="expression" dxfId="704" priority="6">
      <formula>IF(RIGHT(TEXT(AM30,"0.#"),1)=".",TRUE,FALSE)</formula>
    </cfRule>
  </conditionalFormatting>
  <conditionalFormatting sqref="AQ30">
    <cfRule type="expression" dxfId="703" priority="3">
      <formula>IF(RIGHT(TEXT(AQ30,"0.#"),1)=".",FALSE,TRUE)</formula>
    </cfRule>
    <cfRule type="expression" dxfId="702" priority="4">
      <formula>IF(RIGHT(TEXT(AQ30,"0.#"),1)=".",TRUE,FALSE)</formula>
    </cfRule>
  </conditionalFormatting>
  <conditionalFormatting sqref="AU30">
    <cfRule type="expression" dxfId="701" priority="1">
      <formula>IF(RIGHT(TEXT(AU30,"0.#"),1)=".",FALSE,TRUE)</formula>
    </cfRule>
    <cfRule type="expression" dxfId="700" priority="2">
      <formula>IF(RIGHT(TEXT(AU30,"0.#"),1)=".",TRUE,FALSE)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fitToHeight="9" orientation="portrait" r:id="rId1"/>
  <headerFooter differentFirst="1" alignWithMargins="0"/>
  <rowBreaks count="5" manualBreakCount="5">
    <brk id="72" max="49" man="1"/>
    <brk id="230" max="49" man="1"/>
    <brk id="705" max="49" man="1"/>
    <brk id="757"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916"/>
      <c r="Z2" s="379"/>
      <c r="AA2" s="380"/>
      <c r="AB2" s="920" t="s">
        <v>12</v>
      </c>
      <c r="AC2" s="921"/>
      <c r="AD2" s="92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17"/>
      <c r="Z3" s="918"/>
      <c r="AA3" s="919"/>
      <c r="AB3" s="923"/>
      <c r="AC3" s="924"/>
      <c r="AD3" s="92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521"/>
      <c r="I4" s="521"/>
      <c r="J4" s="521"/>
      <c r="K4" s="521"/>
      <c r="L4" s="521"/>
      <c r="M4" s="521"/>
      <c r="N4" s="521"/>
      <c r="O4" s="522"/>
      <c r="P4" s="102"/>
      <c r="Q4" s="529"/>
      <c r="R4" s="529"/>
      <c r="S4" s="529"/>
      <c r="T4" s="529"/>
      <c r="U4" s="529"/>
      <c r="V4" s="529"/>
      <c r="W4" s="529"/>
      <c r="X4" s="530"/>
      <c r="Y4" s="913" t="s">
        <v>14</v>
      </c>
      <c r="Z4" s="914"/>
      <c r="AA4" s="915"/>
      <c r="AB4" s="484"/>
      <c r="AC4" s="658"/>
      <c r="AD4" s="65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523"/>
      <c r="H5" s="524"/>
      <c r="I5" s="524"/>
      <c r="J5" s="524"/>
      <c r="K5" s="524"/>
      <c r="L5" s="524"/>
      <c r="M5" s="524"/>
      <c r="N5" s="524"/>
      <c r="O5" s="525"/>
      <c r="P5" s="531"/>
      <c r="Q5" s="531"/>
      <c r="R5" s="531"/>
      <c r="S5" s="531"/>
      <c r="T5" s="531"/>
      <c r="U5" s="531"/>
      <c r="V5" s="531"/>
      <c r="W5" s="531"/>
      <c r="X5" s="532"/>
      <c r="Y5" s="252" t="s">
        <v>61</v>
      </c>
      <c r="Z5" s="911"/>
      <c r="AA5" s="912"/>
      <c r="AB5" s="499"/>
      <c r="AC5" s="859"/>
      <c r="AD5" s="85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526"/>
      <c r="H6" s="527"/>
      <c r="I6" s="527"/>
      <c r="J6" s="527"/>
      <c r="K6" s="527"/>
      <c r="L6" s="527"/>
      <c r="M6" s="527"/>
      <c r="N6" s="527"/>
      <c r="O6" s="528"/>
      <c r="P6" s="533"/>
      <c r="Q6" s="533"/>
      <c r="R6" s="533"/>
      <c r="S6" s="533"/>
      <c r="T6" s="533"/>
      <c r="U6" s="533"/>
      <c r="V6" s="533"/>
      <c r="W6" s="533"/>
      <c r="X6" s="534"/>
      <c r="Y6" s="926" t="s">
        <v>15</v>
      </c>
      <c r="Z6" s="911"/>
      <c r="AA6" s="912"/>
      <c r="AB6" s="350" t="s">
        <v>315</v>
      </c>
      <c r="AC6" s="927"/>
      <c r="AD6" s="92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916"/>
      <c r="Z7" s="379"/>
      <c r="AA7" s="380"/>
      <c r="AB7" s="920" t="s">
        <v>12</v>
      </c>
      <c r="AC7" s="921"/>
      <c r="AD7" s="92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17"/>
      <c r="Z8" s="918"/>
      <c r="AA8" s="919"/>
      <c r="AB8" s="923"/>
      <c r="AC8" s="924"/>
      <c r="AD8" s="92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521"/>
      <c r="I9" s="521"/>
      <c r="J9" s="521"/>
      <c r="K9" s="521"/>
      <c r="L9" s="521"/>
      <c r="M9" s="521"/>
      <c r="N9" s="521"/>
      <c r="O9" s="522"/>
      <c r="P9" s="102"/>
      <c r="Q9" s="529"/>
      <c r="R9" s="529"/>
      <c r="S9" s="529"/>
      <c r="T9" s="529"/>
      <c r="U9" s="529"/>
      <c r="V9" s="529"/>
      <c r="W9" s="529"/>
      <c r="X9" s="530"/>
      <c r="Y9" s="913" t="s">
        <v>14</v>
      </c>
      <c r="Z9" s="914"/>
      <c r="AA9" s="915"/>
      <c r="AB9" s="484"/>
      <c r="AC9" s="658"/>
      <c r="AD9" s="65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523"/>
      <c r="H10" s="524"/>
      <c r="I10" s="524"/>
      <c r="J10" s="524"/>
      <c r="K10" s="524"/>
      <c r="L10" s="524"/>
      <c r="M10" s="524"/>
      <c r="N10" s="524"/>
      <c r="O10" s="525"/>
      <c r="P10" s="531"/>
      <c r="Q10" s="531"/>
      <c r="R10" s="531"/>
      <c r="S10" s="531"/>
      <c r="T10" s="531"/>
      <c r="U10" s="531"/>
      <c r="V10" s="531"/>
      <c r="W10" s="531"/>
      <c r="X10" s="532"/>
      <c r="Y10" s="252" t="s">
        <v>61</v>
      </c>
      <c r="Z10" s="911"/>
      <c r="AA10" s="912"/>
      <c r="AB10" s="499"/>
      <c r="AC10" s="859"/>
      <c r="AD10" s="85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526"/>
      <c r="H11" s="527"/>
      <c r="I11" s="527"/>
      <c r="J11" s="527"/>
      <c r="K11" s="527"/>
      <c r="L11" s="527"/>
      <c r="M11" s="527"/>
      <c r="N11" s="527"/>
      <c r="O11" s="528"/>
      <c r="P11" s="533"/>
      <c r="Q11" s="533"/>
      <c r="R11" s="533"/>
      <c r="S11" s="533"/>
      <c r="T11" s="533"/>
      <c r="U11" s="533"/>
      <c r="V11" s="533"/>
      <c r="W11" s="533"/>
      <c r="X11" s="534"/>
      <c r="Y11" s="926" t="s">
        <v>15</v>
      </c>
      <c r="Z11" s="911"/>
      <c r="AA11" s="912"/>
      <c r="AB11" s="350" t="s">
        <v>315</v>
      </c>
      <c r="AC11" s="927"/>
      <c r="AD11" s="92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916"/>
      <c r="Z12" s="379"/>
      <c r="AA12" s="380"/>
      <c r="AB12" s="920" t="s">
        <v>12</v>
      </c>
      <c r="AC12" s="921"/>
      <c r="AD12" s="92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17"/>
      <c r="Z13" s="918"/>
      <c r="AA13" s="919"/>
      <c r="AB13" s="923"/>
      <c r="AC13" s="924"/>
      <c r="AD13" s="92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521"/>
      <c r="I14" s="521"/>
      <c r="J14" s="521"/>
      <c r="K14" s="521"/>
      <c r="L14" s="521"/>
      <c r="M14" s="521"/>
      <c r="N14" s="521"/>
      <c r="O14" s="522"/>
      <c r="P14" s="102"/>
      <c r="Q14" s="529"/>
      <c r="R14" s="529"/>
      <c r="S14" s="529"/>
      <c r="T14" s="529"/>
      <c r="U14" s="529"/>
      <c r="V14" s="529"/>
      <c r="W14" s="529"/>
      <c r="X14" s="530"/>
      <c r="Y14" s="913" t="s">
        <v>14</v>
      </c>
      <c r="Z14" s="914"/>
      <c r="AA14" s="915"/>
      <c r="AB14" s="484"/>
      <c r="AC14" s="658"/>
      <c r="AD14" s="65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523"/>
      <c r="H15" s="524"/>
      <c r="I15" s="524"/>
      <c r="J15" s="524"/>
      <c r="K15" s="524"/>
      <c r="L15" s="524"/>
      <c r="M15" s="524"/>
      <c r="N15" s="524"/>
      <c r="O15" s="525"/>
      <c r="P15" s="531"/>
      <c r="Q15" s="531"/>
      <c r="R15" s="531"/>
      <c r="S15" s="531"/>
      <c r="T15" s="531"/>
      <c r="U15" s="531"/>
      <c r="V15" s="531"/>
      <c r="W15" s="531"/>
      <c r="X15" s="532"/>
      <c r="Y15" s="252" t="s">
        <v>61</v>
      </c>
      <c r="Z15" s="911"/>
      <c r="AA15" s="912"/>
      <c r="AB15" s="499"/>
      <c r="AC15" s="859"/>
      <c r="AD15" s="85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526"/>
      <c r="H16" s="527"/>
      <c r="I16" s="527"/>
      <c r="J16" s="527"/>
      <c r="K16" s="527"/>
      <c r="L16" s="527"/>
      <c r="M16" s="527"/>
      <c r="N16" s="527"/>
      <c r="O16" s="528"/>
      <c r="P16" s="533"/>
      <c r="Q16" s="533"/>
      <c r="R16" s="533"/>
      <c r="S16" s="533"/>
      <c r="T16" s="533"/>
      <c r="U16" s="533"/>
      <c r="V16" s="533"/>
      <c r="W16" s="533"/>
      <c r="X16" s="534"/>
      <c r="Y16" s="926" t="s">
        <v>15</v>
      </c>
      <c r="Z16" s="911"/>
      <c r="AA16" s="912"/>
      <c r="AB16" s="350" t="s">
        <v>315</v>
      </c>
      <c r="AC16" s="927"/>
      <c r="AD16" s="92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916"/>
      <c r="Z17" s="379"/>
      <c r="AA17" s="380"/>
      <c r="AB17" s="920" t="s">
        <v>12</v>
      </c>
      <c r="AC17" s="921"/>
      <c r="AD17" s="92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17"/>
      <c r="Z18" s="918"/>
      <c r="AA18" s="919"/>
      <c r="AB18" s="923"/>
      <c r="AC18" s="924"/>
      <c r="AD18" s="92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521"/>
      <c r="I19" s="521"/>
      <c r="J19" s="521"/>
      <c r="K19" s="521"/>
      <c r="L19" s="521"/>
      <c r="M19" s="521"/>
      <c r="N19" s="521"/>
      <c r="O19" s="522"/>
      <c r="P19" s="102"/>
      <c r="Q19" s="529"/>
      <c r="R19" s="529"/>
      <c r="S19" s="529"/>
      <c r="T19" s="529"/>
      <c r="U19" s="529"/>
      <c r="V19" s="529"/>
      <c r="W19" s="529"/>
      <c r="X19" s="530"/>
      <c r="Y19" s="913" t="s">
        <v>14</v>
      </c>
      <c r="Z19" s="914"/>
      <c r="AA19" s="915"/>
      <c r="AB19" s="484"/>
      <c r="AC19" s="658"/>
      <c r="AD19" s="65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523"/>
      <c r="H20" s="524"/>
      <c r="I20" s="524"/>
      <c r="J20" s="524"/>
      <c r="K20" s="524"/>
      <c r="L20" s="524"/>
      <c r="M20" s="524"/>
      <c r="N20" s="524"/>
      <c r="O20" s="525"/>
      <c r="P20" s="531"/>
      <c r="Q20" s="531"/>
      <c r="R20" s="531"/>
      <c r="S20" s="531"/>
      <c r="T20" s="531"/>
      <c r="U20" s="531"/>
      <c r="V20" s="531"/>
      <c r="W20" s="531"/>
      <c r="X20" s="532"/>
      <c r="Y20" s="252" t="s">
        <v>61</v>
      </c>
      <c r="Z20" s="911"/>
      <c r="AA20" s="912"/>
      <c r="AB20" s="499"/>
      <c r="AC20" s="859"/>
      <c r="AD20" s="85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526"/>
      <c r="H21" s="527"/>
      <c r="I21" s="527"/>
      <c r="J21" s="527"/>
      <c r="K21" s="527"/>
      <c r="L21" s="527"/>
      <c r="M21" s="527"/>
      <c r="N21" s="527"/>
      <c r="O21" s="528"/>
      <c r="P21" s="533"/>
      <c r="Q21" s="533"/>
      <c r="R21" s="533"/>
      <c r="S21" s="533"/>
      <c r="T21" s="533"/>
      <c r="U21" s="533"/>
      <c r="V21" s="533"/>
      <c r="W21" s="533"/>
      <c r="X21" s="534"/>
      <c r="Y21" s="926" t="s">
        <v>15</v>
      </c>
      <c r="Z21" s="911"/>
      <c r="AA21" s="912"/>
      <c r="AB21" s="350" t="s">
        <v>315</v>
      </c>
      <c r="AC21" s="927"/>
      <c r="AD21" s="92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916"/>
      <c r="Z22" s="379"/>
      <c r="AA22" s="380"/>
      <c r="AB22" s="920" t="s">
        <v>12</v>
      </c>
      <c r="AC22" s="921"/>
      <c r="AD22" s="92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17"/>
      <c r="Z23" s="918"/>
      <c r="AA23" s="919"/>
      <c r="AB23" s="923"/>
      <c r="AC23" s="924"/>
      <c r="AD23" s="92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521"/>
      <c r="I24" s="521"/>
      <c r="J24" s="521"/>
      <c r="K24" s="521"/>
      <c r="L24" s="521"/>
      <c r="M24" s="521"/>
      <c r="N24" s="521"/>
      <c r="O24" s="522"/>
      <c r="P24" s="102"/>
      <c r="Q24" s="529"/>
      <c r="R24" s="529"/>
      <c r="S24" s="529"/>
      <c r="T24" s="529"/>
      <c r="U24" s="529"/>
      <c r="V24" s="529"/>
      <c r="W24" s="529"/>
      <c r="X24" s="530"/>
      <c r="Y24" s="913" t="s">
        <v>14</v>
      </c>
      <c r="Z24" s="914"/>
      <c r="AA24" s="915"/>
      <c r="AB24" s="484"/>
      <c r="AC24" s="658"/>
      <c r="AD24" s="65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523"/>
      <c r="H25" s="524"/>
      <c r="I25" s="524"/>
      <c r="J25" s="524"/>
      <c r="K25" s="524"/>
      <c r="L25" s="524"/>
      <c r="M25" s="524"/>
      <c r="N25" s="524"/>
      <c r="O25" s="525"/>
      <c r="P25" s="531"/>
      <c r="Q25" s="531"/>
      <c r="R25" s="531"/>
      <c r="S25" s="531"/>
      <c r="T25" s="531"/>
      <c r="U25" s="531"/>
      <c r="V25" s="531"/>
      <c r="W25" s="531"/>
      <c r="X25" s="532"/>
      <c r="Y25" s="252" t="s">
        <v>61</v>
      </c>
      <c r="Z25" s="911"/>
      <c r="AA25" s="912"/>
      <c r="AB25" s="499"/>
      <c r="AC25" s="859"/>
      <c r="AD25" s="85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526"/>
      <c r="H26" s="527"/>
      <c r="I26" s="527"/>
      <c r="J26" s="527"/>
      <c r="K26" s="527"/>
      <c r="L26" s="527"/>
      <c r="M26" s="527"/>
      <c r="N26" s="527"/>
      <c r="O26" s="528"/>
      <c r="P26" s="533"/>
      <c r="Q26" s="533"/>
      <c r="R26" s="533"/>
      <c r="S26" s="533"/>
      <c r="T26" s="533"/>
      <c r="U26" s="533"/>
      <c r="V26" s="533"/>
      <c r="W26" s="533"/>
      <c r="X26" s="534"/>
      <c r="Y26" s="926" t="s">
        <v>15</v>
      </c>
      <c r="Z26" s="911"/>
      <c r="AA26" s="912"/>
      <c r="AB26" s="350" t="s">
        <v>315</v>
      </c>
      <c r="AC26" s="927"/>
      <c r="AD26" s="92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916"/>
      <c r="Z27" s="379"/>
      <c r="AA27" s="380"/>
      <c r="AB27" s="920" t="s">
        <v>12</v>
      </c>
      <c r="AC27" s="921"/>
      <c r="AD27" s="92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17"/>
      <c r="Z28" s="918"/>
      <c r="AA28" s="919"/>
      <c r="AB28" s="923"/>
      <c r="AC28" s="924"/>
      <c r="AD28" s="92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521"/>
      <c r="I29" s="521"/>
      <c r="J29" s="521"/>
      <c r="K29" s="521"/>
      <c r="L29" s="521"/>
      <c r="M29" s="521"/>
      <c r="N29" s="521"/>
      <c r="O29" s="522"/>
      <c r="P29" s="102"/>
      <c r="Q29" s="529"/>
      <c r="R29" s="529"/>
      <c r="S29" s="529"/>
      <c r="T29" s="529"/>
      <c r="U29" s="529"/>
      <c r="V29" s="529"/>
      <c r="W29" s="529"/>
      <c r="X29" s="530"/>
      <c r="Y29" s="913" t="s">
        <v>14</v>
      </c>
      <c r="Z29" s="914"/>
      <c r="AA29" s="915"/>
      <c r="AB29" s="484"/>
      <c r="AC29" s="658"/>
      <c r="AD29" s="65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523"/>
      <c r="H30" s="524"/>
      <c r="I30" s="524"/>
      <c r="J30" s="524"/>
      <c r="K30" s="524"/>
      <c r="L30" s="524"/>
      <c r="M30" s="524"/>
      <c r="N30" s="524"/>
      <c r="O30" s="525"/>
      <c r="P30" s="531"/>
      <c r="Q30" s="531"/>
      <c r="R30" s="531"/>
      <c r="S30" s="531"/>
      <c r="T30" s="531"/>
      <c r="U30" s="531"/>
      <c r="V30" s="531"/>
      <c r="W30" s="531"/>
      <c r="X30" s="532"/>
      <c r="Y30" s="252" t="s">
        <v>61</v>
      </c>
      <c r="Z30" s="911"/>
      <c r="AA30" s="912"/>
      <c r="AB30" s="499"/>
      <c r="AC30" s="859"/>
      <c r="AD30" s="85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526"/>
      <c r="H31" s="527"/>
      <c r="I31" s="527"/>
      <c r="J31" s="527"/>
      <c r="K31" s="527"/>
      <c r="L31" s="527"/>
      <c r="M31" s="527"/>
      <c r="N31" s="527"/>
      <c r="O31" s="528"/>
      <c r="P31" s="533"/>
      <c r="Q31" s="533"/>
      <c r="R31" s="533"/>
      <c r="S31" s="533"/>
      <c r="T31" s="533"/>
      <c r="U31" s="533"/>
      <c r="V31" s="533"/>
      <c r="W31" s="533"/>
      <c r="X31" s="534"/>
      <c r="Y31" s="926" t="s">
        <v>15</v>
      </c>
      <c r="Z31" s="911"/>
      <c r="AA31" s="912"/>
      <c r="AB31" s="350" t="s">
        <v>315</v>
      </c>
      <c r="AC31" s="927"/>
      <c r="AD31" s="92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916"/>
      <c r="Z32" s="379"/>
      <c r="AA32" s="380"/>
      <c r="AB32" s="920" t="s">
        <v>12</v>
      </c>
      <c r="AC32" s="921"/>
      <c r="AD32" s="92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17"/>
      <c r="Z33" s="918"/>
      <c r="AA33" s="919"/>
      <c r="AB33" s="923"/>
      <c r="AC33" s="924"/>
      <c r="AD33" s="92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521"/>
      <c r="I34" s="521"/>
      <c r="J34" s="521"/>
      <c r="K34" s="521"/>
      <c r="L34" s="521"/>
      <c r="M34" s="521"/>
      <c r="N34" s="521"/>
      <c r="O34" s="522"/>
      <c r="P34" s="102"/>
      <c r="Q34" s="529"/>
      <c r="R34" s="529"/>
      <c r="S34" s="529"/>
      <c r="T34" s="529"/>
      <c r="U34" s="529"/>
      <c r="V34" s="529"/>
      <c r="W34" s="529"/>
      <c r="X34" s="530"/>
      <c r="Y34" s="913" t="s">
        <v>14</v>
      </c>
      <c r="Z34" s="914"/>
      <c r="AA34" s="915"/>
      <c r="AB34" s="484"/>
      <c r="AC34" s="658"/>
      <c r="AD34" s="65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523"/>
      <c r="H35" s="524"/>
      <c r="I35" s="524"/>
      <c r="J35" s="524"/>
      <c r="K35" s="524"/>
      <c r="L35" s="524"/>
      <c r="M35" s="524"/>
      <c r="N35" s="524"/>
      <c r="O35" s="525"/>
      <c r="P35" s="531"/>
      <c r="Q35" s="531"/>
      <c r="R35" s="531"/>
      <c r="S35" s="531"/>
      <c r="T35" s="531"/>
      <c r="U35" s="531"/>
      <c r="V35" s="531"/>
      <c r="W35" s="531"/>
      <c r="X35" s="532"/>
      <c r="Y35" s="252" t="s">
        <v>61</v>
      </c>
      <c r="Z35" s="911"/>
      <c r="AA35" s="912"/>
      <c r="AB35" s="499"/>
      <c r="AC35" s="859"/>
      <c r="AD35" s="85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526"/>
      <c r="H36" s="527"/>
      <c r="I36" s="527"/>
      <c r="J36" s="527"/>
      <c r="K36" s="527"/>
      <c r="L36" s="527"/>
      <c r="M36" s="527"/>
      <c r="N36" s="527"/>
      <c r="O36" s="528"/>
      <c r="P36" s="533"/>
      <c r="Q36" s="533"/>
      <c r="R36" s="533"/>
      <c r="S36" s="533"/>
      <c r="T36" s="533"/>
      <c r="U36" s="533"/>
      <c r="V36" s="533"/>
      <c r="W36" s="533"/>
      <c r="X36" s="534"/>
      <c r="Y36" s="926" t="s">
        <v>15</v>
      </c>
      <c r="Z36" s="911"/>
      <c r="AA36" s="912"/>
      <c r="AB36" s="350" t="s">
        <v>315</v>
      </c>
      <c r="AC36" s="927"/>
      <c r="AD36" s="92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916"/>
      <c r="Z37" s="379"/>
      <c r="AA37" s="380"/>
      <c r="AB37" s="920" t="s">
        <v>12</v>
      </c>
      <c r="AC37" s="921"/>
      <c r="AD37" s="92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17"/>
      <c r="Z38" s="918"/>
      <c r="AA38" s="919"/>
      <c r="AB38" s="923"/>
      <c r="AC38" s="924"/>
      <c r="AD38" s="92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521"/>
      <c r="I39" s="521"/>
      <c r="J39" s="521"/>
      <c r="K39" s="521"/>
      <c r="L39" s="521"/>
      <c r="M39" s="521"/>
      <c r="N39" s="521"/>
      <c r="O39" s="522"/>
      <c r="P39" s="102"/>
      <c r="Q39" s="529"/>
      <c r="R39" s="529"/>
      <c r="S39" s="529"/>
      <c r="T39" s="529"/>
      <c r="U39" s="529"/>
      <c r="V39" s="529"/>
      <c r="W39" s="529"/>
      <c r="X39" s="530"/>
      <c r="Y39" s="913" t="s">
        <v>14</v>
      </c>
      <c r="Z39" s="914"/>
      <c r="AA39" s="915"/>
      <c r="AB39" s="484"/>
      <c r="AC39" s="658"/>
      <c r="AD39" s="65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523"/>
      <c r="H40" s="524"/>
      <c r="I40" s="524"/>
      <c r="J40" s="524"/>
      <c r="K40" s="524"/>
      <c r="L40" s="524"/>
      <c r="M40" s="524"/>
      <c r="N40" s="524"/>
      <c r="O40" s="525"/>
      <c r="P40" s="531"/>
      <c r="Q40" s="531"/>
      <c r="R40" s="531"/>
      <c r="S40" s="531"/>
      <c r="T40" s="531"/>
      <c r="U40" s="531"/>
      <c r="V40" s="531"/>
      <c r="W40" s="531"/>
      <c r="X40" s="532"/>
      <c r="Y40" s="252" t="s">
        <v>61</v>
      </c>
      <c r="Z40" s="911"/>
      <c r="AA40" s="912"/>
      <c r="AB40" s="499"/>
      <c r="AC40" s="859"/>
      <c r="AD40" s="85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526"/>
      <c r="H41" s="527"/>
      <c r="I41" s="527"/>
      <c r="J41" s="527"/>
      <c r="K41" s="527"/>
      <c r="L41" s="527"/>
      <c r="M41" s="527"/>
      <c r="N41" s="527"/>
      <c r="O41" s="528"/>
      <c r="P41" s="533"/>
      <c r="Q41" s="533"/>
      <c r="R41" s="533"/>
      <c r="S41" s="533"/>
      <c r="T41" s="533"/>
      <c r="U41" s="533"/>
      <c r="V41" s="533"/>
      <c r="W41" s="533"/>
      <c r="X41" s="534"/>
      <c r="Y41" s="926" t="s">
        <v>15</v>
      </c>
      <c r="Z41" s="911"/>
      <c r="AA41" s="912"/>
      <c r="AB41" s="350" t="s">
        <v>315</v>
      </c>
      <c r="AC41" s="927"/>
      <c r="AD41" s="92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916"/>
      <c r="Z42" s="379"/>
      <c r="AA42" s="380"/>
      <c r="AB42" s="920" t="s">
        <v>12</v>
      </c>
      <c r="AC42" s="921"/>
      <c r="AD42" s="92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17"/>
      <c r="Z43" s="918"/>
      <c r="AA43" s="919"/>
      <c r="AB43" s="923"/>
      <c r="AC43" s="924"/>
      <c r="AD43" s="92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521"/>
      <c r="I44" s="521"/>
      <c r="J44" s="521"/>
      <c r="K44" s="521"/>
      <c r="L44" s="521"/>
      <c r="M44" s="521"/>
      <c r="N44" s="521"/>
      <c r="O44" s="522"/>
      <c r="P44" s="102"/>
      <c r="Q44" s="529"/>
      <c r="R44" s="529"/>
      <c r="S44" s="529"/>
      <c r="T44" s="529"/>
      <c r="U44" s="529"/>
      <c r="V44" s="529"/>
      <c r="W44" s="529"/>
      <c r="X44" s="530"/>
      <c r="Y44" s="913" t="s">
        <v>14</v>
      </c>
      <c r="Z44" s="914"/>
      <c r="AA44" s="915"/>
      <c r="AB44" s="484"/>
      <c r="AC44" s="658"/>
      <c r="AD44" s="65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523"/>
      <c r="H45" s="524"/>
      <c r="I45" s="524"/>
      <c r="J45" s="524"/>
      <c r="K45" s="524"/>
      <c r="L45" s="524"/>
      <c r="M45" s="524"/>
      <c r="N45" s="524"/>
      <c r="O45" s="525"/>
      <c r="P45" s="531"/>
      <c r="Q45" s="531"/>
      <c r="R45" s="531"/>
      <c r="S45" s="531"/>
      <c r="T45" s="531"/>
      <c r="U45" s="531"/>
      <c r="V45" s="531"/>
      <c r="W45" s="531"/>
      <c r="X45" s="532"/>
      <c r="Y45" s="252" t="s">
        <v>61</v>
      </c>
      <c r="Z45" s="911"/>
      <c r="AA45" s="912"/>
      <c r="AB45" s="499"/>
      <c r="AC45" s="859"/>
      <c r="AD45" s="8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526"/>
      <c r="H46" s="527"/>
      <c r="I46" s="527"/>
      <c r="J46" s="527"/>
      <c r="K46" s="527"/>
      <c r="L46" s="527"/>
      <c r="M46" s="527"/>
      <c r="N46" s="527"/>
      <c r="O46" s="528"/>
      <c r="P46" s="533"/>
      <c r="Q46" s="533"/>
      <c r="R46" s="533"/>
      <c r="S46" s="533"/>
      <c r="T46" s="533"/>
      <c r="U46" s="533"/>
      <c r="V46" s="533"/>
      <c r="W46" s="533"/>
      <c r="X46" s="534"/>
      <c r="Y46" s="926" t="s">
        <v>15</v>
      </c>
      <c r="Z46" s="911"/>
      <c r="AA46" s="912"/>
      <c r="AB46" s="350" t="s">
        <v>315</v>
      </c>
      <c r="AC46" s="927"/>
      <c r="AD46" s="92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916"/>
      <c r="Z47" s="379"/>
      <c r="AA47" s="380"/>
      <c r="AB47" s="920" t="s">
        <v>12</v>
      </c>
      <c r="AC47" s="921"/>
      <c r="AD47" s="92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17"/>
      <c r="Z48" s="918"/>
      <c r="AA48" s="919"/>
      <c r="AB48" s="923"/>
      <c r="AC48" s="924"/>
      <c r="AD48" s="92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521"/>
      <c r="I49" s="521"/>
      <c r="J49" s="521"/>
      <c r="K49" s="521"/>
      <c r="L49" s="521"/>
      <c r="M49" s="521"/>
      <c r="N49" s="521"/>
      <c r="O49" s="522"/>
      <c r="P49" s="102"/>
      <c r="Q49" s="529"/>
      <c r="R49" s="529"/>
      <c r="S49" s="529"/>
      <c r="T49" s="529"/>
      <c r="U49" s="529"/>
      <c r="V49" s="529"/>
      <c r="W49" s="529"/>
      <c r="X49" s="530"/>
      <c r="Y49" s="913" t="s">
        <v>14</v>
      </c>
      <c r="Z49" s="914"/>
      <c r="AA49" s="915"/>
      <c r="AB49" s="484"/>
      <c r="AC49" s="658"/>
      <c r="AD49" s="65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523"/>
      <c r="H50" s="524"/>
      <c r="I50" s="524"/>
      <c r="J50" s="524"/>
      <c r="K50" s="524"/>
      <c r="L50" s="524"/>
      <c r="M50" s="524"/>
      <c r="N50" s="524"/>
      <c r="O50" s="525"/>
      <c r="P50" s="531"/>
      <c r="Q50" s="531"/>
      <c r="R50" s="531"/>
      <c r="S50" s="531"/>
      <c r="T50" s="531"/>
      <c r="U50" s="531"/>
      <c r="V50" s="531"/>
      <c r="W50" s="531"/>
      <c r="X50" s="532"/>
      <c r="Y50" s="252" t="s">
        <v>61</v>
      </c>
      <c r="Z50" s="911"/>
      <c r="AA50" s="912"/>
      <c r="AB50" s="499"/>
      <c r="AC50" s="859"/>
      <c r="AD50" s="85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526"/>
      <c r="H51" s="527"/>
      <c r="I51" s="527"/>
      <c r="J51" s="527"/>
      <c r="K51" s="527"/>
      <c r="L51" s="527"/>
      <c r="M51" s="527"/>
      <c r="N51" s="527"/>
      <c r="O51" s="528"/>
      <c r="P51" s="533"/>
      <c r="Q51" s="533"/>
      <c r="R51" s="533"/>
      <c r="S51" s="533"/>
      <c r="T51" s="533"/>
      <c r="U51" s="533"/>
      <c r="V51" s="533"/>
      <c r="W51" s="533"/>
      <c r="X51" s="534"/>
      <c r="Y51" s="926" t="s">
        <v>15</v>
      </c>
      <c r="Z51" s="911"/>
      <c r="AA51" s="91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392" t="s">
        <v>499</v>
      </c>
      <c r="H2" s="393"/>
      <c r="I2" s="393"/>
      <c r="J2" s="393"/>
      <c r="K2" s="393"/>
      <c r="L2" s="393"/>
      <c r="M2" s="393"/>
      <c r="N2" s="393"/>
      <c r="O2" s="393"/>
      <c r="P2" s="393"/>
      <c r="Q2" s="393"/>
      <c r="R2" s="393"/>
      <c r="S2" s="393"/>
      <c r="T2" s="393"/>
      <c r="U2" s="393"/>
      <c r="V2" s="393"/>
      <c r="W2" s="393"/>
      <c r="X2" s="393"/>
      <c r="Y2" s="393"/>
      <c r="Z2" s="393"/>
      <c r="AA2" s="393"/>
      <c r="AB2" s="394"/>
      <c r="AC2" s="392"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31"/>
      <c r="B4" s="932"/>
      <c r="C4" s="932"/>
      <c r="D4" s="932"/>
      <c r="E4" s="932"/>
      <c r="F4" s="933"/>
      <c r="G4" s="290"/>
      <c r="H4" s="291"/>
      <c r="I4" s="291"/>
      <c r="J4" s="291"/>
      <c r="K4" s="292"/>
      <c r="L4" s="293"/>
      <c r="M4" s="294"/>
      <c r="N4" s="294"/>
      <c r="O4" s="294"/>
      <c r="P4" s="294"/>
      <c r="Q4" s="294"/>
      <c r="R4" s="294"/>
      <c r="S4" s="294"/>
      <c r="T4" s="294"/>
      <c r="U4" s="294"/>
      <c r="V4" s="294"/>
      <c r="W4" s="294"/>
      <c r="X4" s="295"/>
      <c r="Y4" s="455"/>
      <c r="Z4" s="456"/>
      <c r="AA4" s="456"/>
      <c r="AB4" s="554"/>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31"/>
      <c r="B5" s="932"/>
      <c r="C5" s="932"/>
      <c r="D5" s="932"/>
      <c r="E5" s="932"/>
      <c r="F5" s="93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1"/>
      <c r="B6" s="932"/>
      <c r="C6" s="932"/>
      <c r="D6" s="932"/>
      <c r="E6" s="932"/>
      <c r="F6" s="93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1"/>
      <c r="B7" s="932"/>
      <c r="C7" s="932"/>
      <c r="D7" s="932"/>
      <c r="E7" s="932"/>
      <c r="F7" s="93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1"/>
      <c r="B8" s="932"/>
      <c r="C8" s="932"/>
      <c r="D8" s="932"/>
      <c r="E8" s="932"/>
      <c r="F8" s="93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1"/>
      <c r="B9" s="932"/>
      <c r="C9" s="932"/>
      <c r="D9" s="932"/>
      <c r="E9" s="932"/>
      <c r="F9" s="93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1"/>
      <c r="B10" s="932"/>
      <c r="C10" s="932"/>
      <c r="D10" s="932"/>
      <c r="E10" s="932"/>
      <c r="F10" s="93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1"/>
      <c r="B11" s="932"/>
      <c r="C11" s="932"/>
      <c r="D11" s="932"/>
      <c r="E11" s="932"/>
      <c r="F11" s="93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1"/>
      <c r="B12" s="932"/>
      <c r="C12" s="932"/>
      <c r="D12" s="932"/>
      <c r="E12" s="932"/>
      <c r="F12" s="93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1"/>
      <c r="B13" s="932"/>
      <c r="C13" s="932"/>
      <c r="D13" s="932"/>
      <c r="E13" s="932"/>
      <c r="F13" s="93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1"/>
      <c r="B14" s="932"/>
      <c r="C14" s="932"/>
      <c r="D14" s="932"/>
      <c r="E14" s="932"/>
      <c r="F14" s="93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1"/>
      <c r="B15" s="932"/>
      <c r="C15" s="932"/>
      <c r="D15" s="932"/>
      <c r="E15" s="932"/>
      <c r="F15" s="93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31"/>
      <c r="B16" s="932"/>
      <c r="C16" s="932"/>
      <c r="D16" s="932"/>
      <c r="E16" s="932"/>
      <c r="F16" s="93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31"/>
      <c r="B17" s="932"/>
      <c r="C17" s="932"/>
      <c r="D17" s="932"/>
      <c r="E17" s="932"/>
      <c r="F17" s="933"/>
      <c r="G17" s="290"/>
      <c r="H17" s="291"/>
      <c r="I17" s="291"/>
      <c r="J17" s="291"/>
      <c r="K17" s="292"/>
      <c r="L17" s="293"/>
      <c r="M17" s="294"/>
      <c r="N17" s="294"/>
      <c r="O17" s="294"/>
      <c r="P17" s="294"/>
      <c r="Q17" s="294"/>
      <c r="R17" s="294"/>
      <c r="S17" s="294"/>
      <c r="T17" s="294"/>
      <c r="U17" s="294"/>
      <c r="V17" s="294"/>
      <c r="W17" s="294"/>
      <c r="X17" s="295"/>
      <c r="Y17" s="455"/>
      <c r="Z17" s="456"/>
      <c r="AA17" s="456"/>
      <c r="AB17" s="554"/>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31"/>
      <c r="B18" s="932"/>
      <c r="C18" s="932"/>
      <c r="D18" s="932"/>
      <c r="E18" s="932"/>
      <c r="F18" s="93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1"/>
      <c r="B19" s="932"/>
      <c r="C19" s="932"/>
      <c r="D19" s="932"/>
      <c r="E19" s="932"/>
      <c r="F19" s="93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1"/>
      <c r="B20" s="932"/>
      <c r="C20" s="932"/>
      <c r="D20" s="932"/>
      <c r="E20" s="932"/>
      <c r="F20" s="93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1"/>
      <c r="B21" s="932"/>
      <c r="C21" s="932"/>
      <c r="D21" s="932"/>
      <c r="E21" s="932"/>
      <c r="F21" s="93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1"/>
      <c r="B22" s="932"/>
      <c r="C22" s="932"/>
      <c r="D22" s="932"/>
      <c r="E22" s="932"/>
      <c r="F22" s="93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1"/>
      <c r="B23" s="932"/>
      <c r="C23" s="932"/>
      <c r="D23" s="932"/>
      <c r="E23" s="932"/>
      <c r="F23" s="93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1"/>
      <c r="B24" s="932"/>
      <c r="C24" s="932"/>
      <c r="D24" s="932"/>
      <c r="E24" s="932"/>
      <c r="F24" s="93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1"/>
      <c r="B25" s="932"/>
      <c r="C25" s="932"/>
      <c r="D25" s="932"/>
      <c r="E25" s="932"/>
      <c r="F25" s="93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1"/>
      <c r="B26" s="932"/>
      <c r="C26" s="932"/>
      <c r="D26" s="932"/>
      <c r="E26" s="932"/>
      <c r="F26" s="93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1"/>
      <c r="B27" s="932"/>
      <c r="C27" s="932"/>
      <c r="D27" s="932"/>
      <c r="E27" s="932"/>
      <c r="F27" s="93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1"/>
      <c r="B28" s="932"/>
      <c r="C28" s="932"/>
      <c r="D28" s="932"/>
      <c r="E28" s="932"/>
      <c r="F28" s="93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31"/>
      <c r="B29" s="932"/>
      <c r="C29" s="932"/>
      <c r="D29" s="932"/>
      <c r="E29" s="932"/>
      <c r="F29" s="93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31"/>
      <c r="B30" s="932"/>
      <c r="C30" s="932"/>
      <c r="D30" s="932"/>
      <c r="E30" s="932"/>
      <c r="F30" s="933"/>
      <c r="G30" s="290"/>
      <c r="H30" s="291"/>
      <c r="I30" s="291"/>
      <c r="J30" s="291"/>
      <c r="K30" s="292"/>
      <c r="L30" s="293"/>
      <c r="M30" s="294"/>
      <c r="N30" s="294"/>
      <c r="O30" s="294"/>
      <c r="P30" s="294"/>
      <c r="Q30" s="294"/>
      <c r="R30" s="294"/>
      <c r="S30" s="294"/>
      <c r="T30" s="294"/>
      <c r="U30" s="294"/>
      <c r="V30" s="294"/>
      <c r="W30" s="294"/>
      <c r="X30" s="295"/>
      <c r="Y30" s="455"/>
      <c r="Z30" s="456"/>
      <c r="AA30" s="456"/>
      <c r="AB30" s="554"/>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31"/>
      <c r="B31" s="932"/>
      <c r="C31" s="932"/>
      <c r="D31" s="932"/>
      <c r="E31" s="932"/>
      <c r="F31" s="93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1"/>
      <c r="B32" s="932"/>
      <c r="C32" s="932"/>
      <c r="D32" s="932"/>
      <c r="E32" s="932"/>
      <c r="F32" s="93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1"/>
      <c r="B33" s="932"/>
      <c r="C33" s="932"/>
      <c r="D33" s="932"/>
      <c r="E33" s="932"/>
      <c r="F33" s="93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1"/>
      <c r="B34" s="932"/>
      <c r="C34" s="932"/>
      <c r="D34" s="932"/>
      <c r="E34" s="932"/>
      <c r="F34" s="93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1"/>
      <c r="B35" s="932"/>
      <c r="C35" s="932"/>
      <c r="D35" s="932"/>
      <c r="E35" s="932"/>
      <c r="F35" s="93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1"/>
      <c r="B36" s="932"/>
      <c r="C36" s="932"/>
      <c r="D36" s="932"/>
      <c r="E36" s="932"/>
      <c r="F36" s="93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1"/>
      <c r="B37" s="932"/>
      <c r="C37" s="932"/>
      <c r="D37" s="932"/>
      <c r="E37" s="932"/>
      <c r="F37" s="93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1"/>
      <c r="B38" s="932"/>
      <c r="C38" s="932"/>
      <c r="D38" s="932"/>
      <c r="E38" s="932"/>
      <c r="F38" s="93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1"/>
      <c r="B39" s="932"/>
      <c r="C39" s="932"/>
      <c r="D39" s="932"/>
      <c r="E39" s="932"/>
      <c r="F39" s="93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1"/>
      <c r="B40" s="932"/>
      <c r="C40" s="932"/>
      <c r="D40" s="932"/>
      <c r="E40" s="932"/>
      <c r="F40" s="93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1"/>
      <c r="B41" s="932"/>
      <c r="C41" s="932"/>
      <c r="D41" s="932"/>
      <c r="E41" s="932"/>
      <c r="F41" s="93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31"/>
      <c r="B42" s="932"/>
      <c r="C42" s="932"/>
      <c r="D42" s="932"/>
      <c r="E42" s="932"/>
      <c r="F42" s="93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31"/>
      <c r="B43" s="932"/>
      <c r="C43" s="932"/>
      <c r="D43" s="932"/>
      <c r="E43" s="932"/>
      <c r="F43" s="933"/>
      <c r="G43" s="290"/>
      <c r="H43" s="291"/>
      <c r="I43" s="291"/>
      <c r="J43" s="291"/>
      <c r="K43" s="292"/>
      <c r="L43" s="293"/>
      <c r="M43" s="294"/>
      <c r="N43" s="294"/>
      <c r="O43" s="294"/>
      <c r="P43" s="294"/>
      <c r="Q43" s="294"/>
      <c r="R43" s="294"/>
      <c r="S43" s="294"/>
      <c r="T43" s="294"/>
      <c r="U43" s="294"/>
      <c r="V43" s="294"/>
      <c r="W43" s="294"/>
      <c r="X43" s="295"/>
      <c r="Y43" s="455"/>
      <c r="Z43" s="456"/>
      <c r="AA43" s="456"/>
      <c r="AB43" s="554"/>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31"/>
      <c r="B44" s="932"/>
      <c r="C44" s="932"/>
      <c r="D44" s="932"/>
      <c r="E44" s="932"/>
      <c r="F44" s="93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1"/>
      <c r="B45" s="932"/>
      <c r="C45" s="932"/>
      <c r="D45" s="932"/>
      <c r="E45" s="932"/>
      <c r="F45" s="93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1"/>
      <c r="B46" s="932"/>
      <c r="C46" s="932"/>
      <c r="D46" s="932"/>
      <c r="E46" s="932"/>
      <c r="F46" s="93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1"/>
      <c r="B47" s="932"/>
      <c r="C47" s="932"/>
      <c r="D47" s="932"/>
      <c r="E47" s="932"/>
      <c r="F47" s="93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1"/>
      <c r="B48" s="932"/>
      <c r="C48" s="932"/>
      <c r="D48" s="932"/>
      <c r="E48" s="932"/>
      <c r="F48" s="93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1"/>
      <c r="B49" s="932"/>
      <c r="C49" s="932"/>
      <c r="D49" s="932"/>
      <c r="E49" s="932"/>
      <c r="F49" s="93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1"/>
      <c r="B50" s="932"/>
      <c r="C50" s="932"/>
      <c r="D50" s="932"/>
      <c r="E50" s="932"/>
      <c r="F50" s="93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1"/>
      <c r="B51" s="932"/>
      <c r="C51" s="932"/>
      <c r="D51" s="932"/>
      <c r="E51" s="932"/>
      <c r="F51" s="93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1"/>
      <c r="B52" s="932"/>
      <c r="C52" s="932"/>
      <c r="D52" s="932"/>
      <c r="E52" s="932"/>
      <c r="F52" s="93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31"/>
      <c r="B56" s="932"/>
      <c r="C56" s="932"/>
      <c r="D56" s="932"/>
      <c r="E56" s="932"/>
      <c r="F56" s="93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31"/>
      <c r="B57" s="932"/>
      <c r="C57" s="932"/>
      <c r="D57" s="932"/>
      <c r="E57" s="932"/>
      <c r="F57" s="933"/>
      <c r="G57" s="290"/>
      <c r="H57" s="291"/>
      <c r="I57" s="291"/>
      <c r="J57" s="291"/>
      <c r="K57" s="292"/>
      <c r="L57" s="293"/>
      <c r="M57" s="294"/>
      <c r="N57" s="294"/>
      <c r="O57" s="294"/>
      <c r="P57" s="294"/>
      <c r="Q57" s="294"/>
      <c r="R57" s="294"/>
      <c r="S57" s="294"/>
      <c r="T57" s="294"/>
      <c r="U57" s="294"/>
      <c r="V57" s="294"/>
      <c r="W57" s="294"/>
      <c r="X57" s="295"/>
      <c r="Y57" s="455"/>
      <c r="Z57" s="456"/>
      <c r="AA57" s="456"/>
      <c r="AB57" s="554"/>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31"/>
      <c r="B58" s="932"/>
      <c r="C58" s="932"/>
      <c r="D58" s="932"/>
      <c r="E58" s="932"/>
      <c r="F58" s="93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1"/>
      <c r="B59" s="932"/>
      <c r="C59" s="932"/>
      <c r="D59" s="932"/>
      <c r="E59" s="932"/>
      <c r="F59" s="93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1"/>
      <c r="B60" s="932"/>
      <c r="C60" s="932"/>
      <c r="D60" s="932"/>
      <c r="E60" s="932"/>
      <c r="F60" s="93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1"/>
      <c r="B61" s="932"/>
      <c r="C61" s="932"/>
      <c r="D61" s="932"/>
      <c r="E61" s="932"/>
      <c r="F61" s="93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1"/>
      <c r="B62" s="932"/>
      <c r="C62" s="932"/>
      <c r="D62" s="932"/>
      <c r="E62" s="932"/>
      <c r="F62" s="93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1"/>
      <c r="B63" s="932"/>
      <c r="C63" s="932"/>
      <c r="D63" s="932"/>
      <c r="E63" s="932"/>
      <c r="F63" s="93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1"/>
      <c r="B64" s="932"/>
      <c r="C64" s="932"/>
      <c r="D64" s="932"/>
      <c r="E64" s="932"/>
      <c r="F64" s="93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1"/>
      <c r="B65" s="932"/>
      <c r="C65" s="932"/>
      <c r="D65" s="932"/>
      <c r="E65" s="932"/>
      <c r="F65" s="93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1"/>
      <c r="B66" s="932"/>
      <c r="C66" s="932"/>
      <c r="D66" s="932"/>
      <c r="E66" s="932"/>
      <c r="F66" s="93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1"/>
      <c r="B67" s="932"/>
      <c r="C67" s="932"/>
      <c r="D67" s="932"/>
      <c r="E67" s="932"/>
      <c r="F67" s="93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1"/>
      <c r="B68" s="932"/>
      <c r="C68" s="932"/>
      <c r="D68" s="932"/>
      <c r="E68" s="932"/>
      <c r="F68" s="93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31"/>
      <c r="B69" s="932"/>
      <c r="C69" s="932"/>
      <c r="D69" s="932"/>
      <c r="E69" s="932"/>
      <c r="F69" s="93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31"/>
      <c r="B70" s="932"/>
      <c r="C70" s="932"/>
      <c r="D70" s="932"/>
      <c r="E70" s="932"/>
      <c r="F70" s="933"/>
      <c r="G70" s="290"/>
      <c r="H70" s="291"/>
      <c r="I70" s="291"/>
      <c r="J70" s="291"/>
      <c r="K70" s="292"/>
      <c r="L70" s="293"/>
      <c r="M70" s="294"/>
      <c r="N70" s="294"/>
      <c r="O70" s="294"/>
      <c r="P70" s="294"/>
      <c r="Q70" s="294"/>
      <c r="R70" s="294"/>
      <c r="S70" s="294"/>
      <c r="T70" s="294"/>
      <c r="U70" s="294"/>
      <c r="V70" s="294"/>
      <c r="W70" s="294"/>
      <c r="X70" s="295"/>
      <c r="Y70" s="455"/>
      <c r="Z70" s="456"/>
      <c r="AA70" s="456"/>
      <c r="AB70" s="554"/>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31"/>
      <c r="B71" s="932"/>
      <c r="C71" s="932"/>
      <c r="D71" s="932"/>
      <c r="E71" s="932"/>
      <c r="F71" s="93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1"/>
      <c r="B72" s="932"/>
      <c r="C72" s="932"/>
      <c r="D72" s="932"/>
      <c r="E72" s="932"/>
      <c r="F72" s="93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1"/>
      <c r="B73" s="932"/>
      <c r="C73" s="932"/>
      <c r="D73" s="932"/>
      <c r="E73" s="932"/>
      <c r="F73" s="93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1"/>
      <c r="B74" s="932"/>
      <c r="C74" s="932"/>
      <c r="D74" s="932"/>
      <c r="E74" s="932"/>
      <c r="F74" s="93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1"/>
      <c r="B75" s="932"/>
      <c r="C75" s="932"/>
      <c r="D75" s="932"/>
      <c r="E75" s="932"/>
      <c r="F75" s="93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1"/>
      <c r="B76" s="932"/>
      <c r="C76" s="932"/>
      <c r="D76" s="932"/>
      <c r="E76" s="932"/>
      <c r="F76" s="93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1"/>
      <c r="B77" s="932"/>
      <c r="C77" s="932"/>
      <c r="D77" s="932"/>
      <c r="E77" s="932"/>
      <c r="F77" s="93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1"/>
      <c r="B78" s="932"/>
      <c r="C78" s="932"/>
      <c r="D78" s="932"/>
      <c r="E78" s="932"/>
      <c r="F78" s="93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1"/>
      <c r="B79" s="932"/>
      <c r="C79" s="932"/>
      <c r="D79" s="932"/>
      <c r="E79" s="932"/>
      <c r="F79" s="93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1"/>
      <c r="B80" s="932"/>
      <c r="C80" s="932"/>
      <c r="D80" s="932"/>
      <c r="E80" s="932"/>
      <c r="F80" s="93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1"/>
      <c r="B81" s="932"/>
      <c r="C81" s="932"/>
      <c r="D81" s="932"/>
      <c r="E81" s="932"/>
      <c r="F81" s="93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31"/>
      <c r="B82" s="932"/>
      <c r="C82" s="932"/>
      <c r="D82" s="932"/>
      <c r="E82" s="932"/>
      <c r="F82" s="93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31"/>
      <c r="B83" s="932"/>
      <c r="C83" s="932"/>
      <c r="D83" s="932"/>
      <c r="E83" s="932"/>
      <c r="F83" s="933"/>
      <c r="G83" s="290"/>
      <c r="H83" s="291"/>
      <c r="I83" s="291"/>
      <c r="J83" s="291"/>
      <c r="K83" s="292"/>
      <c r="L83" s="293"/>
      <c r="M83" s="294"/>
      <c r="N83" s="294"/>
      <c r="O83" s="294"/>
      <c r="P83" s="294"/>
      <c r="Q83" s="294"/>
      <c r="R83" s="294"/>
      <c r="S83" s="294"/>
      <c r="T83" s="294"/>
      <c r="U83" s="294"/>
      <c r="V83" s="294"/>
      <c r="W83" s="294"/>
      <c r="X83" s="295"/>
      <c r="Y83" s="455"/>
      <c r="Z83" s="456"/>
      <c r="AA83" s="456"/>
      <c r="AB83" s="554"/>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31"/>
      <c r="B84" s="932"/>
      <c r="C84" s="932"/>
      <c r="D84" s="932"/>
      <c r="E84" s="932"/>
      <c r="F84" s="93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1"/>
      <c r="B85" s="932"/>
      <c r="C85" s="932"/>
      <c r="D85" s="932"/>
      <c r="E85" s="932"/>
      <c r="F85" s="93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1"/>
      <c r="B86" s="932"/>
      <c r="C86" s="932"/>
      <c r="D86" s="932"/>
      <c r="E86" s="932"/>
      <c r="F86" s="93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1"/>
      <c r="B87" s="932"/>
      <c r="C87" s="932"/>
      <c r="D87" s="932"/>
      <c r="E87" s="932"/>
      <c r="F87" s="93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1"/>
      <c r="B88" s="932"/>
      <c r="C88" s="932"/>
      <c r="D88" s="932"/>
      <c r="E88" s="932"/>
      <c r="F88" s="93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1"/>
      <c r="B89" s="932"/>
      <c r="C89" s="932"/>
      <c r="D89" s="932"/>
      <c r="E89" s="932"/>
      <c r="F89" s="93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1"/>
      <c r="B90" s="932"/>
      <c r="C90" s="932"/>
      <c r="D90" s="932"/>
      <c r="E90" s="932"/>
      <c r="F90" s="93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1"/>
      <c r="B91" s="932"/>
      <c r="C91" s="932"/>
      <c r="D91" s="932"/>
      <c r="E91" s="932"/>
      <c r="F91" s="93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1"/>
      <c r="B92" s="932"/>
      <c r="C92" s="932"/>
      <c r="D92" s="932"/>
      <c r="E92" s="932"/>
      <c r="F92" s="93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1"/>
      <c r="B93" s="932"/>
      <c r="C93" s="932"/>
      <c r="D93" s="932"/>
      <c r="E93" s="932"/>
      <c r="F93" s="93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1"/>
      <c r="B94" s="932"/>
      <c r="C94" s="932"/>
      <c r="D94" s="932"/>
      <c r="E94" s="932"/>
      <c r="F94" s="93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31"/>
      <c r="B95" s="932"/>
      <c r="C95" s="932"/>
      <c r="D95" s="932"/>
      <c r="E95" s="932"/>
      <c r="F95" s="93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31"/>
      <c r="B96" s="932"/>
      <c r="C96" s="932"/>
      <c r="D96" s="932"/>
      <c r="E96" s="932"/>
      <c r="F96" s="933"/>
      <c r="G96" s="290"/>
      <c r="H96" s="291"/>
      <c r="I96" s="291"/>
      <c r="J96" s="291"/>
      <c r="K96" s="292"/>
      <c r="L96" s="293"/>
      <c r="M96" s="294"/>
      <c r="N96" s="294"/>
      <c r="O96" s="294"/>
      <c r="P96" s="294"/>
      <c r="Q96" s="294"/>
      <c r="R96" s="294"/>
      <c r="S96" s="294"/>
      <c r="T96" s="294"/>
      <c r="U96" s="294"/>
      <c r="V96" s="294"/>
      <c r="W96" s="294"/>
      <c r="X96" s="295"/>
      <c r="Y96" s="455"/>
      <c r="Z96" s="456"/>
      <c r="AA96" s="456"/>
      <c r="AB96" s="554"/>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31"/>
      <c r="B97" s="932"/>
      <c r="C97" s="932"/>
      <c r="D97" s="932"/>
      <c r="E97" s="932"/>
      <c r="F97" s="93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1"/>
      <c r="B98" s="932"/>
      <c r="C98" s="932"/>
      <c r="D98" s="932"/>
      <c r="E98" s="932"/>
      <c r="F98" s="93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1"/>
      <c r="B99" s="932"/>
      <c r="C99" s="932"/>
      <c r="D99" s="932"/>
      <c r="E99" s="932"/>
      <c r="F99" s="93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1"/>
      <c r="B100" s="932"/>
      <c r="C100" s="932"/>
      <c r="D100" s="932"/>
      <c r="E100" s="932"/>
      <c r="F100" s="93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1"/>
      <c r="B101" s="932"/>
      <c r="C101" s="932"/>
      <c r="D101" s="932"/>
      <c r="E101" s="932"/>
      <c r="F101" s="93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1"/>
      <c r="B102" s="932"/>
      <c r="C102" s="932"/>
      <c r="D102" s="932"/>
      <c r="E102" s="932"/>
      <c r="F102" s="93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1"/>
      <c r="B103" s="932"/>
      <c r="C103" s="932"/>
      <c r="D103" s="932"/>
      <c r="E103" s="932"/>
      <c r="F103" s="93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1"/>
      <c r="B104" s="932"/>
      <c r="C104" s="932"/>
      <c r="D104" s="932"/>
      <c r="E104" s="932"/>
      <c r="F104" s="93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1"/>
      <c r="B105" s="932"/>
      <c r="C105" s="932"/>
      <c r="D105" s="932"/>
      <c r="E105" s="932"/>
      <c r="F105" s="93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31"/>
      <c r="B109" s="932"/>
      <c r="C109" s="932"/>
      <c r="D109" s="932"/>
      <c r="E109" s="932"/>
      <c r="F109" s="93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31"/>
      <c r="B110" s="932"/>
      <c r="C110" s="932"/>
      <c r="D110" s="932"/>
      <c r="E110" s="932"/>
      <c r="F110" s="93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54"/>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31"/>
      <c r="B111" s="932"/>
      <c r="C111" s="932"/>
      <c r="D111" s="932"/>
      <c r="E111" s="932"/>
      <c r="F111" s="93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1"/>
      <c r="B112" s="932"/>
      <c r="C112" s="932"/>
      <c r="D112" s="932"/>
      <c r="E112" s="932"/>
      <c r="F112" s="93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1"/>
      <c r="B113" s="932"/>
      <c r="C113" s="932"/>
      <c r="D113" s="932"/>
      <c r="E113" s="932"/>
      <c r="F113" s="93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1"/>
      <c r="B114" s="932"/>
      <c r="C114" s="932"/>
      <c r="D114" s="932"/>
      <c r="E114" s="932"/>
      <c r="F114" s="93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1"/>
      <c r="B115" s="932"/>
      <c r="C115" s="932"/>
      <c r="D115" s="932"/>
      <c r="E115" s="932"/>
      <c r="F115" s="93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1"/>
      <c r="B116" s="932"/>
      <c r="C116" s="932"/>
      <c r="D116" s="932"/>
      <c r="E116" s="932"/>
      <c r="F116" s="93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1"/>
      <c r="B117" s="932"/>
      <c r="C117" s="932"/>
      <c r="D117" s="932"/>
      <c r="E117" s="932"/>
      <c r="F117" s="93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1"/>
      <c r="B118" s="932"/>
      <c r="C118" s="932"/>
      <c r="D118" s="932"/>
      <c r="E118" s="932"/>
      <c r="F118" s="93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1"/>
      <c r="B119" s="932"/>
      <c r="C119" s="932"/>
      <c r="D119" s="932"/>
      <c r="E119" s="932"/>
      <c r="F119" s="93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1"/>
      <c r="B120" s="932"/>
      <c r="C120" s="932"/>
      <c r="D120" s="932"/>
      <c r="E120" s="932"/>
      <c r="F120" s="93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1"/>
      <c r="B121" s="932"/>
      <c r="C121" s="932"/>
      <c r="D121" s="932"/>
      <c r="E121" s="932"/>
      <c r="F121" s="93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31"/>
      <c r="B122" s="932"/>
      <c r="C122" s="932"/>
      <c r="D122" s="932"/>
      <c r="E122" s="932"/>
      <c r="F122" s="93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31"/>
      <c r="B123" s="932"/>
      <c r="C123" s="932"/>
      <c r="D123" s="932"/>
      <c r="E123" s="932"/>
      <c r="F123" s="93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54"/>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31"/>
      <c r="B124" s="932"/>
      <c r="C124" s="932"/>
      <c r="D124" s="932"/>
      <c r="E124" s="932"/>
      <c r="F124" s="93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1"/>
      <c r="B125" s="932"/>
      <c r="C125" s="932"/>
      <c r="D125" s="932"/>
      <c r="E125" s="932"/>
      <c r="F125" s="93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1"/>
      <c r="B126" s="932"/>
      <c r="C126" s="932"/>
      <c r="D126" s="932"/>
      <c r="E126" s="932"/>
      <c r="F126" s="93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1"/>
      <c r="B127" s="932"/>
      <c r="C127" s="932"/>
      <c r="D127" s="932"/>
      <c r="E127" s="932"/>
      <c r="F127" s="93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1"/>
      <c r="B128" s="932"/>
      <c r="C128" s="932"/>
      <c r="D128" s="932"/>
      <c r="E128" s="932"/>
      <c r="F128" s="93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1"/>
      <c r="B129" s="932"/>
      <c r="C129" s="932"/>
      <c r="D129" s="932"/>
      <c r="E129" s="932"/>
      <c r="F129" s="93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1"/>
      <c r="B130" s="932"/>
      <c r="C130" s="932"/>
      <c r="D130" s="932"/>
      <c r="E130" s="932"/>
      <c r="F130" s="93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1"/>
      <c r="B131" s="932"/>
      <c r="C131" s="932"/>
      <c r="D131" s="932"/>
      <c r="E131" s="932"/>
      <c r="F131" s="93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1"/>
      <c r="B132" s="932"/>
      <c r="C132" s="932"/>
      <c r="D132" s="932"/>
      <c r="E132" s="932"/>
      <c r="F132" s="93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1"/>
      <c r="B133" s="932"/>
      <c r="C133" s="932"/>
      <c r="D133" s="932"/>
      <c r="E133" s="932"/>
      <c r="F133" s="93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1"/>
      <c r="B134" s="932"/>
      <c r="C134" s="932"/>
      <c r="D134" s="932"/>
      <c r="E134" s="932"/>
      <c r="F134" s="93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31"/>
      <c r="B135" s="932"/>
      <c r="C135" s="932"/>
      <c r="D135" s="932"/>
      <c r="E135" s="932"/>
      <c r="F135" s="93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31"/>
      <c r="B136" s="932"/>
      <c r="C136" s="932"/>
      <c r="D136" s="932"/>
      <c r="E136" s="932"/>
      <c r="F136" s="93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54"/>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31"/>
      <c r="B137" s="932"/>
      <c r="C137" s="932"/>
      <c r="D137" s="932"/>
      <c r="E137" s="932"/>
      <c r="F137" s="93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1"/>
      <c r="B138" s="932"/>
      <c r="C138" s="932"/>
      <c r="D138" s="932"/>
      <c r="E138" s="932"/>
      <c r="F138" s="93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1"/>
      <c r="B139" s="932"/>
      <c r="C139" s="932"/>
      <c r="D139" s="932"/>
      <c r="E139" s="932"/>
      <c r="F139" s="93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1"/>
      <c r="B140" s="932"/>
      <c r="C140" s="932"/>
      <c r="D140" s="932"/>
      <c r="E140" s="932"/>
      <c r="F140" s="93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1"/>
      <c r="B141" s="932"/>
      <c r="C141" s="932"/>
      <c r="D141" s="932"/>
      <c r="E141" s="932"/>
      <c r="F141" s="93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1"/>
      <c r="B142" s="932"/>
      <c r="C142" s="932"/>
      <c r="D142" s="932"/>
      <c r="E142" s="932"/>
      <c r="F142" s="93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1"/>
      <c r="B143" s="932"/>
      <c r="C143" s="932"/>
      <c r="D143" s="932"/>
      <c r="E143" s="932"/>
      <c r="F143" s="93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1"/>
      <c r="B144" s="932"/>
      <c r="C144" s="932"/>
      <c r="D144" s="932"/>
      <c r="E144" s="932"/>
      <c r="F144" s="93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1"/>
      <c r="B145" s="932"/>
      <c r="C145" s="932"/>
      <c r="D145" s="932"/>
      <c r="E145" s="932"/>
      <c r="F145" s="93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1"/>
      <c r="B146" s="932"/>
      <c r="C146" s="932"/>
      <c r="D146" s="932"/>
      <c r="E146" s="932"/>
      <c r="F146" s="93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1"/>
      <c r="B147" s="932"/>
      <c r="C147" s="932"/>
      <c r="D147" s="932"/>
      <c r="E147" s="932"/>
      <c r="F147" s="93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31"/>
      <c r="B148" s="932"/>
      <c r="C148" s="932"/>
      <c r="D148" s="932"/>
      <c r="E148" s="932"/>
      <c r="F148" s="93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31"/>
      <c r="B149" s="932"/>
      <c r="C149" s="932"/>
      <c r="D149" s="932"/>
      <c r="E149" s="932"/>
      <c r="F149" s="93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54"/>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31"/>
      <c r="B150" s="932"/>
      <c r="C150" s="932"/>
      <c r="D150" s="932"/>
      <c r="E150" s="932"/>
      <c r="F150" s="93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1"/>
      <c r="B151" s="932"/>
      <c r="C151" s="932"/>
      <c r="D151" s="932"/>
      <c r="E151" s="932"/>
      <c r="F151" s="93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1"/>
      <c r="B152" s="932"/>
      <c r="C152" s="932"/>
      <c r="D152" s="932"/>
      <c r="E152" s="932"/>
      <c r="F152" s="93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1"/>
      <c r="B153" s="932"/>
      <c r="C153" s="932"/>
      <c r="D153" s="932"/>
      <c r="E153" s="932"/>
      <c r="F153" s="93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1"/>
      <c r="B154" s="932"/>
      <c r="C154" s="932"/>
      <c r="D154" s="932"/>
      <c r="E154" s="932"/>
      <c r="F154" s="93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1"/>
      <c r="B155" s="932"/>
      <c r="C155" s="932"/>
      <c r="D155" s="932"/>
      <c r="E155" s="932"/>
      <c r="F155" s="93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1"/>
      <c r="B156" s="932"/>
      <c r="C156" s="932"/>
      <c r="D156" s="932"/>
      <c r="E156" s="932"/>
      <c r="F156" s="93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1"/>
      <c r="B157" s="932"/>
      <c r="C157" s="932"/>
      <c r="D157" s="932"/>
      <c r="E157" s="932"/>
      <c r="F157" s="93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1"/>
      <c r="B158" s="932"/>
      <c r="C158" s="932"/>
      <c r="D158" s="932"/>
      <c r="E158" s="932"/>
      <c r="F158" s="93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31"/>
      <c r="B162" s="932"/>
      <c r="C162" s="932"/>
      <c r="D162" s="932"/>
      <c r="E162" s="932"/>
      <c r="F162" s="93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31"/>
      <c r="B163" s="932"/>
      <c r="C163" s="932"/>
      <c r="D163" s="932"/>
      <c r="E163" s="932"/>
      <c r="F163" s="93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54"/>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31"/>
      <c r="B164" s="932"/>
      <c r="C164" s="932"/>
      <c r="D164" s="932"/>
      <c r="E164" s="932"/>
      <c r="F164" s="93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1"/>
      <c r="B165" s="932"/>
      <c r="C165" s="932"/>
      <c r="D165" s="932"/>
      <c r="E165" s="932"/>
      <c r="F165" s="93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1"/>
      <c r="B166" s="932"/>
      <c r="C166" s="932"/>
      <c r="D166" s="932"/>
      <c r="E166" s="932"/>
      <c r="F166" s="93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1"/>
      <c r="B167" s="932"/>
      <c r="C167" s="932"/>
      <c r="D167" s="932"/>
      <c r="E167" s="932"/>
      <c r="F167" s="93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1"/>
      <c r="B168" s="932"/>
      <c r="C168" s="932"/>
      <c r="D168" s="932"/>
      <c r="E168" s="932"/>
      <c r="F168" s="93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1"/>
      <c r="B169" s="932"/>
      <c r="C169" s="932"/>
      <c r="D169" s="932"/>
      <c r="E169" s="932"/>
      <c r="F169" s="93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1"/>
      <c r="B170" s="932"/>
      <c r="C170" s="932"/>
      <c r="D170" s="932"/>
      <c r="E170" s="932"/>
      <c r="F170" s="93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1"/>
      <c r="B171" s="932"/>
      <c r="C171" s="932"/>
      <c r="D171" s="932"/>
      <c r="E171" s="932"/>
      <c r="F171" s="93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1"/>
      <c r="B172" s="932"/>
      <c r="C172" s="932"/>
      <c r="D172" s="932"/>
      <c r="E172" s="932"/>
      <c r="F172" s="93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1"/>
      <c r="B173" s="932"/>
      <c r="C173" s="932"/>
      <c r="D173" s="932"/>
      <c r="E173" s="932"/>
      <c r="F173" s="93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1"/>
      <c r="B174" s="932"/>
      <c r="C174" s="932"/>
      <c r="D174" s="932"/>
      <c r="E174" s="932"/>
      <c r="F174" s="93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31"/>
      <c r="B175" s="932"/>
      <c r="C175" s="932"/>
      <c r="D175" s="932"/>
      <c r="E175" s="932"/>
      <c r="F175" s="93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31"/>
      <c r="B176" s="932"/>
      <c r="C176" s="932"/>
      <c r="D176" s="932"/>
      <c r="E176" s="932"/>
      <c r="F176" s="93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54"/>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31"/>
      <c r="B177" s="932"/>
      <c r="C177" s="932"/>
      <c r="D177" s="932"/>
      <c r="E177" s="932"/>
      <c r="F177" s="93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1"/>
      <c r="B178" s="932"/>
      <c r="C178" s="932"/>
      <c r="D178" s="932"/>
      <c r="E178" s="932"/>
      <c r="F178" s="93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1"/>
      <c r="B179" s="932"/>
      <c r="C179" s="932"/>
      <c r="D179" s="932"/>
      <c r="E179" s="932"/>
      <c r="F179" s="93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1"/>
      <c r="B180" s="932"/>
      <c r="C180" s="932"/>
      <c r="D180" s="932"/>
      <c r="E180" s="932"/>
      <c r="F180" s="93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1"/>
      <c r="B181" s="932"/>
      <c r="C181" s="932"/>
      <c r="D181" s="932"/>
      <c r="E181" s="932"/>
      <c r="F181" s="93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1"/>
      <c r="B182" s="932"/>
      <c r="C182" s="932"/>
      <c r="D182" s="932"/>
      <c r="E182" s="932"/>
      <c r="F182" s="93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1"/>
      <c r="B183" s="932"/>
      <c r="C183" s="932"/>
      <c r="D183" s="932"/>
      <c r="E183" s="932"/>
      <c r="F183" s="93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1"/>
      <c r="B184" s="932"/>
      <c r="C184" s="932"/>
      <c r="D184" s="932"/>
      <c r="E184" s="932"/>
      <c r="F184" s="93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1"/>
      <c r="B185" s="932"/>
      <c r="C185" s="932"/>
      <c r="D185" s="932"/>
      <c r="E185" s="932"/>
      <c r="F185" s="93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1"/>
      <c r="B186" s="932"/>
      <c r="C186" s="932"/>
      <c r="D186" s="932"/>
      <c r="E186" s="932"/>
      <c r="F186" s="93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1"/>
      <c r="B187" s="932"/>
      <c r="C187" s="932"/>
      <c r="D187" s="932"/>
      <c r="E187" s="932"/>
      <c r="F187" s="93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31"/>
      <c r="B188" s="932"/>
      <c r="C188" s="932"/>
      <c r="D188" s="932"/>
      <c r="E188" s="932"/>
      <c r="F188" s="93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31"/>
      <c r="B189" s="932"/>
      <c r="C189" s="932"/>
      <c r="D189" s="932"/>
      <c r="E189" s="932"/>
      <c r="F189" s="93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54"/>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31"/>
      <c r="B190" s="932"/>
      <c r="C190" s="932"/>
      <c r="D190" s="932"/>
      <c r="E190" s="932"/>
      <c r="F190" s="93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1"/>
      <c r="B191" s="932"/>
      <c r="C191" s="932"/>
      <c r="D191" s="932"/>
      <c r="E191" s="932"/>
      <c r="F191" s="93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1"/>
      <c r="B192" s="932"/>
      <c r="C192" s="932"/>
      <c r="D192" s="932"/>
      <c r="E192" s="932"/>
      <c r="F192" s="93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1"/>
      <c r="B193" s="932"/>
      <c r="C193" s="932"/>
      <c r="D193" s="932"/>
      <c r="E193" s="932"/>
      <c r="F193" s="93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1"/>
      <c r="B194" s="932"/>
      <c r="C194" s="932"/>
      <c r="D194" s="932"/>
      <c r="E194" s="932"/>
      <c r="F194" s="93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1"/>
      <c r="B195" s="932"/>
      <c r="C195" s="932"/>
      <c r="D195" s="932"/>
      <c r="E195" s="932"/>
      <c r="F195" s="93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1"/>
      <c r="B196" s="932"/>
      <c r="C196" s="932"/>
      <c r="D196" s="932"/>
      <c r="E196" s="932"/>
      <c r="F196" s="93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1"/>
      <c r="B197" s="932"/>
      <c r="C197" s="932"/>
      <c r="D197" s="932"/>
      <c r="E197" s="932"/>
      <c r="F197" s="93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1"/>
      <c r="B198" s="932"/>
      <c r="C198" s="932"/>
      <c r="D198" s="932"/>
      <c r="E198" s="932"/>
      <c r="F198" s="93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1"/>
      <c r="B199" s="932"/>
      <c r="C199" s="932"/>
      <c r="D199" s="932"/>
      <c r="E199" s="932"/>
      <c r="F199" s="93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1"/>
      <c r="B200" s="932"/>
      <c r="C200" s="932"/>
      <c r="D200" s="932"/>
      <c r="E200" s="932"/>
      <c r="F200" s="93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31"/>
      <c r="B201" s="932"/>
      <c r="C201" s="932"/>
      <c r="D201" s="932"/>
      <c r="E201" s="932"/>
      <c r="F201" s="93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31"/>
      <c r="B202" s="932"/>
      <c r="C202" s="932"/>
      <c r="D202" s="932"/>
      <c r="E202" s="932"/>
      <c r="F202" s="93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54"/>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31"/>
      <c r="B203" s="932"/>
      <c r="C203" s="932"/>
      <c r="D203" s="932"/>
      <c r="E203" s="932"/>
      <c r="F203" s="93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1"/>
      <c r="B204" s="932"/>
      <c r="C204" s="932"/>
      <c r="D204" s="932"/>
      <c r="E204" s="932"/>
      <c r="F204" s="93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1"/>
      <c r="B205" s="932"/>
      <c r="C205" s="932"/>
      <c r="D205" s="932"/>
      <c r="E205" s="932"/>
      <c r="F205" s="93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1"/>
      <c r="B206" s="932"/>
      <c r="C206" s="932"/>
      <c r="D206" s="932"/>
      <c r="E206" s="932"/>
      <c r="F206" s="93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1"/>
      <c r="B207" s="932"/>
      <c r="C207" s="932"/>
      <c r="D207" s="932"/>
      <c r="E207" s="932"/>
      <c r="F207" s="93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1"/>
      <c r="B208" s="932"/>
      <c r="C208" s="932"/>
      <c r="D208" s="932"/>
      <c r="E208" s="932"/>
      <c r="F208" s="93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1"/>
      <c r="B209" s="932"/>
      <c r="C209" s="932"/>
      <c r="D209" s="932"/>
      <c r="E209" s="932"/>
      <c r="F209" s="93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1"/>
      <c r="B210" s="932"/>
      <c r="C210" s="932"/>
      <c r="D210" s="932"/>
      <c r="E210" s="932"/>
      <c r="F210" s="93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1"/>
      <c r="B211" s="932"/>
      <c r="C211" s="932"/>
      <c r="D211" s="932"/>
      <c r="E211" s="932"/>
      <c r="F211" s="93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31"/>
      <c r="B215" s="932"/>
      <c r="C215" s="932"/>
      <c r="D215" s="932"/>
      <c r="E215" s="932"/>
      <c r="F215" s="93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31"/>
      <c r="B216" s="932"/>
      <c r="C216" s="932"/>
      <c r="D216" s="932"/>
      <c r="E216" s="932"/>
      <c r="F216" s="93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54"/>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31"/>
      <c r="B217" s="932"/>
      <c r="C217" s="932"/>
      <c r="D217" s="932"/>
      <c r="E217" s="932"/>
      <c r="F217" s="93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1"/>
      <c r="B218" s="932"/>
      <c r="C218" s="932"/>
      <c r="D218" s="932"/>
      <c r="E218" s="932"/>
      <c r="F218" s="93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1"/>
      <c r="B219" s="932"/>
      <c r="C219" s="932"/>
      <c r="D219" s="932"/>
      <c r="E219" s="932"/>
      <c r="F219" s="93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1"/>
      <c r="B220" s="932"/>
      <c r="C220" s="932"/>
      <c r="D220" s="932"/>
      <c r="E220" s="932"/>
      <c r="F220" s="93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1"/>
      <c r="B221" s="932"/>
      <c r="C221" s="932"/>
      <c r="D221" s="932"/>
      <c r="E221" s="932"/>
      <c r="F221" s="93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1"/>
      <c r="B222" s="932"/>
      <c r="C222" s="932"/>
      <c r="D222" s="932"/>
      <c r="E222" s="932"/>
      <c r="F222" s="93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1"/>
      <c r="B223" s="932"/>
      <c r="C223" s="932"/>
      <c r="D223" s="932"/>
      <c r="E223" s="932"/>
      <c r="F223" s="93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1"/>
      <c r="B224" s="932"/>
      <c r="C224" s="932"/>
      <c r="D224" s="932"/>
      <c r="E224" s="932"/>
      <c r="F224" s="93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1"/>
      <c r="B225" s="932"/>
      <c r="C225" s="932"/>
      <c r="D225" s="932"/>
      <c r="E225" s="932"/>
      <c r="F225" s="93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1"/>
      <c r="B226" s="932"/>
      <c r="C226" s="932"/>
      <c r="D226" s="932"/>
      <c r="E226" s="932"/>
      <c r="F226" s="93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1"/>
      <c r="B227" s="932"/>
      <c r="C227" s="932"/>
      <c r="D227" s="932"/>
      <c r="E227" s="932"/>
      <c r="F227" s="93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31"/>
      <c r="B228" s="932"/>
      <c r="C228" s="932"/>
      <c r="D228" s="932"/>
      <c r="E228" s="932"/>
      <c r="F228" s="93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31"/>
      <c r="B229" s="932"/>
      <c r="C229" s="932"/>
      <c r="D229" s="932"/>
      <c r="E229" s="932"/>
      <c r="F229" s="93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54"/>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31"/>
      <c r="B230" s="932"/>
      <c r="C230" s="932"/>
      <c r="D230" s="932"/>
      <c r="E230" s="932"/>
      <c r="F230" s="93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1"/>
      <c r="B231" s="932"/>
      <c r="C231" s="932"/>
      <c r="D231" s="932"/>
      <c r="E231" s="932"/>
      <c r="F231" s="93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1"/>
      <c r="B232" s="932"/>
      <c r="C232" s="932"/>
      <c r="D232" s="932"/>
      <c r="E232" s="932"/>
      <c r="F232" s="93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1"/>
      <c r="B233" s="932"/>
      <c r="C233" s="932"/>
      <c r="D233" s="932"/>
      <c r="E233" s="932"/>
      <c r="F233" s="93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1"/>
      <c r="B234" s="932"/>
      <c r="C234" s="932"/>
      <c r="D234" s="932"/>
      <c r="E234" s="932"/>
      <c r="F234" s="93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1"/>
      <c r="B235" s="932"/>
      <c r="C235" s="932"/>
      <c r="D235" s="932"/>
      <c r="E235" s="932"/>
      <c r="F235" s="93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1"/>
      <c r="B236" s="932"/>
      <c r="C236" s="932"/>
      <c r="D236" s="932"/>
      <c r="E236" s="932"/>
      <c r="F236" s="93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1"/>
      <c r="B237" s="932"/>
      <c r="C237" s="932"/>
      <c r="D237" s="932"/>
      <c r="E237" s="932"/>
      <c r="F237" s="93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1"/>
      <c r="B238" s="932"/>
      <c r="C238" s="932"/>
      <c r="D238" s="932"/>
      <c r="E238" s="932"/>
      <c r="F238" s="93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1"/>
      <c r="B239" s="932"/>
      <c r="C239" s="932"/>
      <c r="D239" s="932"/>
      <c r="E239" s="932"/>
      <c r="F239" s="93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1"/>
      <c r="B240" s="932"/>
      <c r="C240" s="932"/>
      <c r="D240" s="932"/>
      <c r="E240" s="932"/>
      <c r="F240" s="93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31"/>
      <c r="B241" s="932"/>
      <c r="C241" s="932"/>
      <c r="D241" s="932"/>
      <c r="E241" s="932"/>
      <c r="F241" s="93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31"/>
      <c r="B242" s="932"/>
      <c r="C242" s="932"/>
      <c r="D242" s="932"/>
      <c r="E242" s="932"/>
      <c r="F242" s="93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54"/>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31"/>
      <c r="B243" s="932"/>
      <c r="C243" s="932"/>
      <c r="D243" s="932"/>
      <c r="E243" s="932"/>
      <c r="F243" s="93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1"/>
      <c r="B244" s="932"/>
      <c r="C244" s="932"/>
      <c r="D244" s="932"/>
      <c r="E244" s="932"/>
      <c r="F244" s="93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1"/>
      <c r="B245" s="932"/>
      <c r="C245" s="932"/>
      <c r="D245" s="932"/>
      <c r="E245" s="932"/>
      <c r="F245" s="93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1"/>
      <c r="B246" s="932"/>
      <c r="C246" s="932"/>
      <c r="D246" s="932"/>
      <c r="E246" s="932"/>
      <c r="F246" s="93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1"/>
      <c r="B247" s="932"/>
      <c r="C247" s="932"/>
      <c r="D247" s="932"/>
      <c r="E247" s="932"/>
      <c r="F247" s="93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1"/>
      <c r="B248" s="932"/>
      <c r="C248" s="932"/>
      <c r="D248" s="932"/>
      <c r="E248" s="932"/>
      <c r="F248" s="93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1"/>
      <c r="B249" s="932"/>
      <c r="C249" s="932"/>
      <c r="D249" s="932"/>
      <c r="E249" s="932"/>
      <c r="F249" s="93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1"/>
      <c r="B250" s="932"/>
      <c r="C250" s="932"/>
      <c r="D250" s="932"/>
      <c r="E250" s="932"/>
      <c r="F250" s="93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1"/>
      <c r="B251" s="932"/>
      <c r="C251" s="932"/>
      <c r="D251" s="932"/>
      <c r="E251" s="932"/>
      <c r="F251" s="93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1"/>
      <c r="B252" s="932"/>
      <c r="C252" s="932"/>
      <c r="D252" s="932"/>
      <c r="E252" s="932"/>
      <c r="F252" s="93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1"/>
      <c r="B253" s="932"/>
      <c r="C253" s="932"/>
      <c r="D253" s="932"/>
      <c r="E253" s="932"/>
      <c r="F253" s="93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31"/>
      <c r="B254" s="932"/>
      <c r="C254" s="932"/>
      <c r="D254" s="932"/>
      <c r="E254" s="932"/>
      <c r="F254" s="93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31"/>
      <c r="B255" s="932"/>
      <c r="C255" s="932"/>
      <c r="D255" s="932"/>
      <c r="E255" s="932"/>
      <c r="F255" s="93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54"/>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31"/>
      <c r="B256" s="932"/>
      <c r="C256" s="932"/>
      <c r="D256" s="932"/>
      <c r="E256" s="932"/>
      <c r="F256" s="93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1"/>
      <c r="B257" s="932"/>
      <c r="C257" s="932"/>
      <c r="D257" s="932"/>
      <c r="E257" s="932"/>
      <c r="F257" s="93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1"/>
      <c r="B258" s="932"/>
      <c r="C258" s="932"/>
      <c r="D258" s="932"/>
      <c r="E258" s="932"/>
      <c r="F258" s="93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1"/>
      <c r="B259" s="932"/>
      <c r="C259" s="932"/>
      <c r="D259" s="932"/>
      <c r="E259" s="932"/>
      <c r="F259" s="93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1"/>
      <c r="B260" s="932"/>
      <c r="C260" s="932"/>
      <c r="D260" s="932"/>
      <c r="E260" s="932"/>
      <c r="F260" s="93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1"/>
      <c r="B261" s="932"/>
      <c r="C261" s="932"/>
      <c r="D261" s="932"/>
      <c r="E261" s="932"/>
      <c r="F261" s="93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1"/>
      <c r="B262" s="932"/>
      <c r="C262" s="932"/>
      <c r="D262" s="932"/>
      <c r="E262" s="932"/>
      <c r="F262" s="93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1"/>
      <c r="B263" s="932"/>
      <c r="C263" s="932"/>
      <c r="D263" s="932"/>
      <c r="E263" s="932"/>
      <c r="F263" s="93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1"/>
      <c r="B264" s="932"/>
      <c r="C264" s="932"/>
      <c r="D264" s="932"/>
      <c r="E264" s="932"/>
      <c r="F264" s="93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296" t="s">
        <v>30</v>
      </c>
      <c r="D3" s="296"/>
      <c r="E3" s="296"/>
      <c r="F3" s="296"/>
      <c r="G3" s="296"/>
      <c r="H3" s="296"/>
      <c r="I3" s="296"/>
      <c r="J3" s="881" t="s">
        <v>465</v>
      </c>
      <c r="K3" s="881"/>
      <c r="L3" s="881"/>
      <c r="M3" s="881"/>
      <c r="N3" s="881"/>
      <c r="O3" s="881"/>
      <c r="P3" s="296" t="s">
        <v>400</v>
      </c>
      <c r="Q3" s="296"/>
      <c r="R3" s="296"/>
      <c r="S3" s="296"/>
      <c r="T3" s="296"/>
      <c r="U3" s="296"/>
      <c r="V3" s="296"/>
      <c r="W3" s="296"/>
      <c r="X3" s="296"/>
      <c r="Y3" s="296" t="s">
        <v>461</v>
      </c>
      <c r="Z3" s="296"/>
      <c r="AA3" s="296"/>
      <c r="AB3" s="296"/>
      <c r="AC3" s="881" t="s">
        <v>399</v>
      </c>
      <c r="AD3" s="881"/>
      <c r="AE3" s="881"/>
      <c r="AF3" s="881"/>
      <c r="AG3" s="881"/>
      <c r="AH3" s="296" t="s">
        <v>416</v>
      </c>
      <c r="AI3" s="296"/>
      <c r="AJ3" s="296"/>
      <c r="AK3" s="296"/>
      <c r="AL3" s="296" t="s">
        <v>23</v>
      </c>
      <c r="AM3" s="296"/>
      <c r="AN3" s="296"/>
      <c r="AO3" s="386"/>
      <c r="AP3" s="183" t="s">
        <v>466</v>
      </c>
      <c r="AQ3" s="881"/>
      <c r="AR3" s="881"/>
      <c r="AS3" s="881"/>
      <c r="AT3" s="881"/>
      <c r="AU3" s="881"/>
      <c r="AV3" s="881"/>
      <c r="AW3" s="881"/>
      <c r="AX3" s="881"/>
    </row>
    <row r="4" spans="1:50" ht="24" customHeight="1" x14ac:dyDescent="0.15">
      <c r="A4" s="951">
        <v>1</v>
      </c>
      <c r="B4" s="95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1">
        <v>2</v>
      </c>
      <c r="B5" s="95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1">
        <v>3</v>
      </c>
      <c r="B6" s="95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1">
        <v>4</v>
      </c>
      <c r="B7" s="95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1">
        <v>5</v>
      </c>
      <c r="B8" s="95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1">
        <v>6</v>
      </c>
      <c r="B9" s="95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1">
        <v>7</v>
      </c>
      <c r="B10" s="95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1">
        <v>8</v>
      </c>
      <c r="B11" s="95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1">
        <v>9</v>
      </c>
      <c r="B12" s="95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1">
        <v>10</v>
      </c>
      <c r="B13" s="95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1">
        <v>11</v>
      </c>
      <c r="B14" s="95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1">
        <v>12</v>
      </c>
      <c r="B15" s="95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1">
        <v>13</v>
      </c>
      <c r="B16" s="95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1">
        <v>14</v>
      </c>
      <c r="B17" s="95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1">
        <v>15</v>
      </c>
      <c r="B18" s="95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1">
        <v>16</v>
      </c>
      <c r="B19" s="95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1">
        <v>17</v>
      </c>
      <c r="B20" s="95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1">
        <v>18</v>
      </c>
      <c r="B21" s="95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1">
        <v>19</v>
      </c>
      <c r="B22" s="95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1">
        <v>20</v>
      </c>
      <c r="B23" s="95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1">
        <v>21</v>
      </c>
      <c r="B24" s="95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1">
        <v>22</v>
      </c>
      <c r="B25" s="95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1">
        <v>23</v>
      </c>
      <c r="B26" s="95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1">
        <v>24</v>
      </c>
      <c r="B27" s="95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1">
        <v>25</v>
      </c>
      <c r="B28" s="95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1">
        <v>26</v>
      </c>
      <c r="B29" s="95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1">
        <v>27</v>
      </c>
      <c r="B30" s="95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1">
        <v>28</v>
      </c>
      <c r="B31" s="95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1">
        <v>29</v>
      </c>
      <c r="B32" s="95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1">
        <v>30</v>
      </c>
      <c r="B33" s="95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296" t="s">
        <v>30</v>
      </c>
      <c r="D36" s="296"/>
      <c r="E36" s="296"/>
      <c r="F36" s="296"/>
      <c r="G36" s="296"/>
      <c r="H36" s="296"/>
      <c r="I36" s="296"/>
      <c r="J36" s="881" t="s">
        <v>465</v>
      </c>
      <c r="K36" s="881"/>
      <c r="L36" s="881"/>
      <c r="M36" s="881"/>
      <c r="N36" s="881"/>
      <c r="O36" s="881"/>
      <c r="P36" s="296" t="s">
        <v>400</v>
      </c>
      <c r="Q36" s="296"/>
      <c r="R36" s="296"/>
      <c r="S36" s="296"/>
      <c r="T36" s="296"/>
      <c r="U36" s="296"/>
      <c r="V36" s="296"/>
      <c r="W36" s="296"/>
      <c r="X36" s="296"/>
      <c r="Y36" s="296" t="s">
        <v>461</v>
      </c>
      <c r="Z36" s="296"/>
      <c r="AA36" s="296"/>
      <c r="AB36" s="296"/>
      <c r="AC36" s="881" t="s">
        <v>399</v>
      </c>
      <c r="AD36" s="881"/>
      <c r="AE36" s="881"/>
      <c r="AF36" s="881"/>
      <c r="AG36" s="881"/>
      <c r="AH36" s="296" t="s">
        <v>416</v>
      </c>
      <c r="AI36" s="296"/>
      <c r="AJ36" s="296"/>
      <c r="AK36" s="296"/>
      <c r="AL36" s="296" t="s">
        <v>23</v>
      </c>
      <c r="AM36" s="296"/>
      <c r="AN36" s="296"/>
      <c r="AO36" s="386"/>
      <c r="AP36" s="881" t="s">
        <v>466</v>
      </c>
      <c r="AQ36" s="881"/>
      <c r="AR36" s="881"/>
      <c r="AS36" s="881"/>
      <c r="AT36" s="881"/>
      <c r="AU36" s="881"/>
      <c r="AV36" s="881"/>
      <c r="AW36" s="881"/>
      <c r="AX36" s="881"/>
    </row>
    <row r="37" spans="1:50" ht="24" customHeight="1" x14ac:dyDescent="0.15">
      <c r="A37" s="951">
        <v>1</v>
      </c>
      <c r="B37" s="95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1">
        <v>2</v>
      </c>
      <c r="B38" s="95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1">
        <v>3</v>
      </c>
      <c r="B39" s="95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1">
        <v>4</v>
      </c>
      <c r="B40" s="95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1">
        <v>5</v>
      </c>
      <c r="B41" s="95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1">
        <v>6</v>
      </c>
      <c r="B42" s="95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1">
        <v>7</v>
      </c>
      <c r="B43" s="95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1">
        <v>8</v>
      </c>
      <c r="B44" s="95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1">
        <v>9</v>
      </c>
      <c r="B45" s="95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1">
        <v>10</v>
      </c>
      <c r="B46" s="95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1">
        <v>11</v>
      </c>
      <c r="B47" s="95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1">
        <v>12</v>
      </c>
      <c r="B48" s="95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1">
        <v>13</v>
      </c>
      <c r="B49" s="95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1">
        <v>14</v>
      </c>
      <c r="B50" s="95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1">
        <v>15</v>
      </c>
      <c r="B51" s="95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1">
        <v>16</v>
      </c>
      <c r="B52" s="95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1">
        <v>17</v>
      </c>
      <c r="B53" s="95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1">
        <v>18</v>
      </c>
      <c r="B54" s="95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1">
        <v>19</v>
      </c>
      <c r="B55" s="95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1">
        <v>20</v>
      </c>
      <c r="B56" s="95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1">
        <v>21</v>
      </c>
      <c r="B57" s="95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1">
        <v>22</v>
      </c>
      <c r="B58" s="95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1">
        <v>23</v>
      </c>
      <c r="B59" s="95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1">
        <v>24</v>
      </c>
      <c r="B60" s="95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1">
        <v>25</v>
      </c>
      <c r="B61" s="95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1">
        <v>26</v>
      </c>
      <c r="B62" s="95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1">
        <v>27</v>
      </c>
      <c r="B63" s="95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1">
        <v>28</v>
      </c>
      <c r="B64" s="95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1">
        <v>29</v>
      </c>
      <c r="B65" s="95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1">
        <v>30</v>
      </c>
      <c r="B66" s="95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296" t="s">
        <v>30</v>
      </c>
      <c r="D69" s="296"/>
      <c r="E69" s="296"/>
      <c r="F69" s="296"/>
      <c r="G69" s="296"/>
      <c r="H69" s="296"/>
      <c r="I69" s="296"/>
      <c r="J69" s="881" t="s">
        <v>465</v>
      </c>
      <c r="K69" s="881"/>
      <c r="L69" s="881"/>
      <c r="M69" s="881"/>
      <c r="N69" s="881"/>
      <c r="O69" s="881"/>
      <c r="P69" s="296" t="s">
        <v>400</v>
      </c>
      <c r="Q69" s="296"/>
      <c r="R69" s="296"/>
      <c r="S69" s="296"/>
      <c r="T69" s="296"/>
      <c r="U69" s="296"/>
      <c r="V69" s="296"/>
      <c r="W69" s="296"/>
      <c r="X69" s="296"/>
      <c r="Y69" s="296" t="s">
        <v>461</v>
      </c>
      <c r="Z69" s="296"/>
      <c r="AA69" s="296"/>
      <c r="AB69" s="296"/>
      <c r="AC69" s="881" t="s">
        <v>399</v>
      </c>
      <c r="AD69" s="881"/>
      <c r="AE69" s="881"/>
      <c r="AF69" s="881"/>
      <c r="AG69" s="881"/>
      <c r="AH69" s="296" t="s">
        <v>416</v>
      </c>
      <c r="AI69" s="296"/>
      <c r="AJ69" s="296"/>
      <c r="AK69" s="296"/>
      <c r="AL69" s="296" t="s">
        <v>23</v>
      </c>
      <c r="AM69" s="296"/>
      <c r="AN69" s="296"/>
      <c r="AO69" s="386"/>
      <c r="AP69" s="881" t="s">
        <v>466</v>
      </c>
      <c r="AQ69" s="881"/>
      <c r="AR69" s="881"/>
      <c r="AS69" s="881"/>
      <c r="AT69" s="881"/>
      <c r="AU69" s="881"/>
      <c r="AV69" s="881"/>
      <c r="AW69" s="881"/>
      <c r="AX69" s="881"/>
    </row>
    <row r="70" spans="1:50" ht="24" customHeight="1" x14ac:dyDescent="0.15">
      <c r="A70" s="951">
        <v>1</v>
      </c>
      <c r="B70" s="95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1">
        <v>2</v>
      </c>
      <c r="B71" s="95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1">
        <v>3</v>
      </c>
      <c r="B72" s="95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1">
        <v>4</v>
      </c>
      <c r="B73" s="95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1">
        <v>5</v>
      </c>
      <c r="B74" s="95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1">
        <v>6</v>
      </c>
      <c r="B75" s="95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1">
        <v>7</v>
      </c>
      <c r="B76" s="95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1">
        <v>8</v>
      </c>
      <c r="B77" s="95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1">
        <v>9</v>
      </c>
      <c r="B78" s="95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1">
        <v>10</v>
      </c>
      <c r="B79" s="95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1">
        <v>11</v>
      </c>
      <c r="B80" s="95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1">
        <v>12</v>
      </c>
      <c r="B81" s="95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1">
        <v>13</v>
      </c>
      <c r="B82" s="95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1">
        <v>14</v>
      </c>
      <c r="B83" s="95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1">
        <v>15</v>
      </c>
      <c r="B84" s="95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1">
        <v>16</v>
      </c>
      <c r="B85" s="95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1">
        <v>17</v>
      </c>
      <c r="B86" s="95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1">
        <v>18</v>
      </c>
      <c r="B87" s="95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1">
        <v>19</v>
      </c>
      <c r="B88" s="95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1">
        <v>20</v>
      </c>
      <c r="B89" s="95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1">
        <v>21</v>
      </c>
      <c r="B90" s="95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1">
        <v>22</v>
      </c>
      <c r="B91" s="95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1">
        <v>23</v>
      </c>
      <c r="B92" s="95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1">
        <v>24</v>
      </c>
      <c r="B93" s="95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1">
        <v>25</v>
      </c>
      <c r="B94" s="95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1">
        <v>26</v>
      </c>
      <c r="B95" s="95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1">
        <v>27</v>
      </c>
      <c r="B96" s="95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1">
        <v>28</v>
      </c>
      <c r="B97" s="95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1">
        <v>29</v>
      </c>
      <c r="B98" s="95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1">
        <v>30</v>
      </c>
      <c r="B99" s="95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296" t="s">
        <v>30</v>
      </c>
      <c r="D102" s="296"/>
      <c r="E102" s="296"/>
      <c r="F102" s="296"/>
      <c r="G102" s="296"/>
      <c r="H102" s="296"/>
      <c r="I102" s="296"/>
      <c r="J102" s="881" t="s">
        <v>465</v>
      </c>
      <c r="K102" s="881"/>
      <c r="L102" s="881"/>
      <c r="M102" s="881"/>
      <c r="N102" s="881"/>
      <c r="O102" s="881"/>
      <c r="P102" s="296" t="s">
        <v>400</v>
      </c>
      <c r="Q102" s="296"/>
      <c r="R102" s="296"/>
      <c r="S102" s="296"/>
      <c r="T102" s="296"/>
      <c r="U102" s="296"/>
      <c r="V102" s="296"/>
      <c r="W102" s="296"/>
      <c r="X102" s="296"/>
      <c r="Y102" s="296" t="s">
        <v>461</v>
      </c>
      <c r="Z102" s="296"/>
      <c r="AA102" s="296"/>
      <c r="AB102" s="296"/>
      <c r="AC102" s="881" t="s">
        <v>399</v>
      </c>
      <c r="AD102" s="881"/>
      <c r="AE102" s="881"/>
      <c r="AF102" s="881"/>
      <c r="AG102" s="881"/>
      <c r="AH102" s="296" t="s">
        <v>416</v>
      </c>
      <c r="AI102" s="296"/>
      <c r="AJ102" s="296"/>
      <c r="AK102" s="296"/>
      <c r="AL102" s="296" t="s">
        <v>23</v>
      </c>
      <c r="AM102" s="296"/>
      <c r="AN102" s="296"/>
      <c r="AO102" s="386"/>
      <c r="AP102" s="881" t="s">
        <v>466</v>
      </c>
      <c r="AQ102" s="881"/>
      <c r="AR102" s="881"/>
      <c r="AS102" s="881"/>
      <c r="AT102" s="881"/>
      <c r="AU102" s="881"/>
      <c r="AV102" s="881"/>
      <c r="AW102" s="881"/>
      <c r="AX102" s="881"/>
    </row>
    <row r="103" spans="1:50" ht="24" customHeight="1" x14ac:dyDescent="0.15">
      <c r="A103" s="951">
        <v>1</v>
      </c>
      <c r="B103" s="95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1">
        <v>2</v>
      </c>
      <c r="B104" s="95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1">
        <v>3</v>
      </c>
      <c r="B105" s="95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1">
        <v>4</v>
      </c>
      <c r="B106" s="95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1">
        <v>5</v>
      </c>
      <c r="B107" s="95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1">
        <v>6</v>
      </c>
      <c r="B108" s="95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1">
        <v>7</v>
      </c>
      <c r="B109" s="95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1">
        <v>8</v>
      </c>
      <c r="B110" s="95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1">
        <v>9</v>
      </c>
      <c r="B111" s="95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1">
        <v>10</v>
      </c>
      <c r="B112" s="95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1">
        <v>11</v>
      </c>
      <c r="B113" s="95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1">
        <v>12</v>
      </c>
      <c r="B114" s="95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1">
        <v>13</v>
      </c>
      <c r="B115" s="95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1">
        <v>14</v>
      </c>
      <c r="B116" s="95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1">
        <v>15</v>
      </c>
      <c r="B117" s="95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1">
        <v>16</v>
      </c>
      <c r="B118" s="95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1">
        <v>17</v>
      </c>
      <c r="B119" s="95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1">
        <v>18</v>
      </c>
      <c r="B120" s="95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1">
        <v>19</v>
      </c>
      <c r="B121" s="95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1">
        <v>20</v>
      </c>
      <c r="B122" s="95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1">
        <v>21</v>
      </c>
      <c r="B123" s="95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1">
        <v>22</v>
      </c>
      <c r="B124" s="95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1">
        <v>23</v>
      </c>
      <c r="B125" s="95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1">
        <v>24</v>
      </c>
      <c r="B126" s="95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1">
        <v>25</v>
      </c>
      <c r="B127" s="95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1">
        <v>26</v>
      </c>
      <c r="B128" s="95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1">
        <v>27</v>
      </c>
      <c r="B129" s="95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1">
        <v>28</v>
      </c>
      <c r="B130" s="95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1">
        <v>29</v>
      </c>
      <c r="B131" s="95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1">
        <v>30</v>
      </c>
      <c r="B132" s="95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296" t="s">
        <v>30</v>
      </c>
      <c r="D135" s="296"/>
      <c r="E135" s="296"/>
      <c r="F135" s="296"/>
      <c r="G135" s="296"/>
      <c r="H135" s="296"/>
      <c r="I135" s="296"/>
      <c r="J135" s="881" t="s">
        <v>465</v>
      </c>
      <c r="K135" s="881"/>
      <c r="L135" s="881"/>
      <c r="M135" s="881"/>
      <c r="N135" s="881"/>
      <c r="O135" s="881"/>
      <c r="P135" s="296" t="s">
        <v>400</v>
      </c>
      <c r="Q135" s="296"/>
      <c r="R135" s="296"/>
      <c r="S135" s="296"/>
      <c r="T135" s="296"/>
      <c r="U135" s="296"/>
      <c r="V135" s="296"/>
      <c r="W135" s="296"/>
      <c r="X135" s="296"/>
      <c r="Y135" s="296" t="s">
        <v>461</v>
      </c>
      <c r="Z135" s="296"/>
      <c r="AA135" s="296"/>
      <c r="AB135" s="296"/>
      <c r="AC135" s="881" t="s">
        <v>399</v>
      </c>
      <c r="AD135" s="881"/>
      <c r="AE135" s="881"/>
      <c r="AF135" s="881"/>
      <c r="AG135" s="881"/>
      <c r="AH135" s="296" t="s">
        <v>416</v>
      </c>
      <c r="AI135" s="296"/>
      <c r="AJ135" s="296"/>
      <c r="AK135" s="296"/>
      <c r="AL135" s="296" t="s">
        <v>23</v>
      </c>
      <c r="AM135" s="296"/>
      <c r="AN135" s="296"/>
      <c r="AO135" s="386"/>
      <c r="AP135" s="881" t="s">
        <v>466</v>
      </c>
      <c r="AQ135" s="881"/>
      <c r="AR135" s="881"/>
      <c r="AS135" s="881"/>
      <c r="AT135" s="881"/>
      <c r="AU135" s="881"/>
      <c r="AV135" s="881"/>
      <c r="AW135" s="881"/>
      <c r="AX135" s="881"/>
    </row>
    <row r="136" spans="1:50" ht="24" customHeight="1" x14ac:dyDescent="0.15">
      <c r="A136" s="951">
        <v>1</v>
      </c>
      <c r="B136" s="95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1">
        <v>2</v>
      </c>
      <c r="B137" s="95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1">
        <v>3</v>
      </c>
      <c r="B138" s="95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1">
        <v>4</v>
      </c>
      <c r="B139" s="95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1">
        <v>5</v>
      </c>
      <c r="B140" s="95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1">
        <v>6</v>
      </c>
      <c r="B141" s="95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1">
        <v>7</v>
      </c>
      <c r="B142" s="95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1">
        <v>8</v>
      </c>
      <c r="B143" s="95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1">
        <v>9</v>
      </c>
      <c r="B144" s="95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1">
        <v>10</v>
      </c>
      <c r="B145" s="95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1">
        <v>11</v>
      </c>
      <c r="B146" s="95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1">
        <v>12</v>
      </c>
      <c r="B147" s="95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1">
        <v>13</v>
      </c>
      <c r="B148" s="95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1">
        <v>14</v>
      </c>
      <c r="B149" s="95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1">
        <v>15</v>
      </c>
      <c r="B150" s="95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1">
        <v>16</v>
      </c>
      <c r="B151" s="95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1">
        <v>17</v>
      </c>
      <c r="B152" s="95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1">
        <v>18</v>
      </c>
      <c r="B153" s="95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1">
        <v>19</v>
      </c>
      <c r="B154" s="95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1">
        <v>20</v>
      </c>
      <c r="B155" s="95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1">
        <v>21</v>
      </c>
      <c r="B156" s="95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1">
        <v>22</v>
      </c>
      <c r="B157" s="95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1">
        <v>23</v>
      </c>
      <c r="B158" s="95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1">
        <v>24</v>
      </c>
      <c r="B159" s="95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1">
        <v>25</v>
      </c>
      <c r="B160" s="95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1">
        <v>26</v>
      </c>
      <c r="B161" s="95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1">
        <v>27</v>
      </c>
      <c r="B162" s="95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1">
        <v>28</v>
      </c>
      <c r="B163" s="95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1">
        <v>29</v>
      </c>
      <c r="B164" s="95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1">
        <v>30</v>
      </c>
      <c r="B165" s="95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296" t="s">
        <v>30</v>
      </c>
      <c r="D168" s="296"/>
      <c r="E168" s="296"/>
      <c r="F168" s="296"/>
      <c r="G168" s="296"/>
      <c r="H168" s="296"/>
      <c r="I168" s="296"/>
      <c r="J168" s="881" t="s">
        <v>465</v>
      </c>
      <c r="K168" s="881"/>
      <c r="L168" s="881"/>
      <c r="M168" s="881"/>
      <c r="N168" s="881"/>
      <c r="O168" s="881"/>
      <c r="P168" s="296" t="s">
        <v>400</v>
      </c>
      <c r="Q168" s="296"/>
      <c r="R168" s="296"/>
      <c r="S168" s="296"/>
      <c r="T168" s="296"/>
      <c r="U168" s="296"/>
      <c r="V168" s="296"/>
      <c r="W168" s="296"/>
      <c r="X168" s="296"/>
      <c r="Y168" s="296" t="s">
        <v>461</v>
      </c>
      <c r="Z168" s="296"/>
      <c r="AA168" s="296"/>
      <c r="AB168" s="296"/>
      <c r="AC168" s="881" t="s">
        <v>399</v>
      </c>
      <c r="AD168" s="881"/>
      <c r="AE168" s="881"/>
      <c r="AF168" s="881"/>
      <c r="AG168" s="881"/>
      <c r="AH168" s="296" t="s">
        <v>416</v>
      </c>
      <c r="AI168" s="296"/>
      <c r="AJ168" s="296"/>
      <c r="AK168" s="296"/>
      <c r="AL168" s="296" t="s">
        <v>23</v>
      </c>
      <c r="AM168" s="296"/>
      <c r="AN168" s="296"/>
      <c r="AO168" s="386"/>
      <c r="AP168" s="881" t="s">
        <v>466</v>
      </c>
      <c r="AQ168" s="881"/>
      <c r="AR168" s="881"/>
      <c r="AS168" s="881"/>
      <c r="AT168" s="881"/>
      <c r="AU168" s="881"/>
      <c r="AV168" s="881"/>
      <c r="AW168" s="881"/>
      <c r="AX168" s="881"/>
    </row>
    <row r="169" spans="1:50" ht="24" customHeight="1" x14ac:dyDescent="0.15">
      <c r="A169" s="951">
        <v>1</v>
      </c>
      <c r="B169" s="95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1">
        <v>2</v>
      </c>
      <c r="B170" s="95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1">
        <v>3</v>
      </c>
      <c r="B171" s="95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1">
        <v>4</v>
      </c>
      <c r="B172" s="95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1">
        <v>5</v>
      </c>
      <c r="B173" s="95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1">
        <v>6</v>
      </c>
      <c r="B174" s="95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1">
        <v>7</v>
      </c>
      <c r="B175" s="95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1">
        <v>8</v>
      </c>
      <c r="B176" s="95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1">
        <v>9</v>
      </c>
      <c r="B177" s="95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1">
        <v>10</v>
      </c>
      <c r="B178" s="95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1">
        <v>11</v>
      </c>
      <c r="B179" s="95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1">
        <v>12</v>
      </c>
      <c r="B180" s="95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1">
        <v>13</v>
      </c>
      <c r="B181" s="95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1">
        <v>14</v>
      </c>
      <c r="B182" s="95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1">
        <v>15</v>
      </c>
      <c r="B183" s="95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1">
        <v>16</v>
      </c>
      <c r="B184" s="95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1">
        <v>17</v>
      </c>
      <c r="B185" s="95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1">
        <v>18</v>
      </c>
      <c r="B186" s="95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1">
        <v>19</v>
      </c>
      <c r="B187" s="95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1">
        <v>20</v>
      </c>
      <c r="B188" s="95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1">
        <v>21</v>
      </c>
      <c r="B189" s="95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1">
        <v>22</v>
      </c>
      <c r="B190" s="95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1">
        <v>23</v>
      </c>
      <c r="B191" s="95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1">
        <v>24</v>
      </c>
      <c r="B192" s="95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1">
        <v>25</v>
      </c>
      <c r="B193" s="95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1">
        <v>26</v>
      </c>
      <c r="B194" s="95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1">
        <v>27</v>
      </c>
      <c r="B195" s="95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1">
        <v>28</v>
      </c>
      <c r="B196" s="95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1">
        <v>29</v>
      </c>
      <c r="B197" s="95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1">
        <v>30</v>
      </c>
      <c r="B198" s="95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296" t="s">
        <v>30</v>
      </c>
      <c r="D201" s="296"/>
      <c r="E201" s="296"/>
      <c r="F201" s="296"/>
      <c r="G201" s="296"/>
      <c r="H201" s="296"/>
      <c r="I201" s="296"/>
      <c r="J201" s="881" t="s">
        <v>465</v>
      </c>
      <c r="K201" s="881"/>
      <c r="L201" s="881"/>
      <c r="M201" s="881"/>
      <c r="N201" s="881"/>
      <c r="O201" s="881"/>
      <c r="P201" s="296" t="s">
        <v>400</v>
      </c>
      <c r="Q201" s="296"/>
      <c r="R201" s="296"/>
      <c r="S201" s="296"/>
      <c r="T201" s="296"/>
      <c r="U201" s="296"/>
      <c r="V201" s="296"/>
      <c r="W201" s="296"/>
      <c r="X201" s="296"/>
      <c r="Y201" s="296" t="s">
        <v>461</v>
      </c>
      <c r="Z201" s="296"/>
      <c r="AA201" s="296"/>
      <c r="AB201" s="296"/>
      <c r="AC201" s="881" t="s">
        <v>399</v>
      </c>
      <c r="AD201" s="881"/>
      <c r="AE201" s="881"/>
      <c r="AF201" s="881"/>
      <c r="AG201" s="881"/>
      <c r="AH201" s="296" t="s">
        <v>416</v>
      </c>
      <c r="AI201" s="296"/>
      <c r="AJ201" s="296"/>
      <c r="AK201" s="296"/>
      <c r="AL201" s="296" t="s">
        <v>23</v>
      </c>
      <c r="AM201" s="296"/>
      <c r="AN201" s="296"/>
      <c r="AO201" s="386"/>
      <c r="AP201" s="881" t="s">
        <v>466</v>
      </c>
      <c r="AQ201" s="881"/>
      <c r="AR201" s="881"/>
      <c r="AS201" s="881"/>
      <c r="AT201" s="881"/>
      <c r="AU201" s="881"/>
      <c r="AV201" s="881"/>
      <c r="AW201" s="881"/>
      <c r="AX201" s="881"/>
    </row>
    <row r="202" spans="1:50" ht="24" customHeight="1" x14ac:dyDescent="0.15">
      <c r="A202" s="951">
        <v>1</v>
      </c>
      <c r="B202" s="95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1">
        <v>2</v>
      </c>
      <c r="B203" s="95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1">
        <v>3</v>
      </c>
      <c r="B204" s="95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1">
        <v>4</v>
      </c>
      <c r="B205" s="95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1">
        <v>5</v>
      </c>
      <c r="B206" s="95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1">
        <v>6</v>
      </c>
      <c r="B207" s="95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1">
        <v>7</v>
      </c>
      <c r="B208" s="95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1">
        <v>8</v>
      </c>
      <c r="B209" s="95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1">
        <v>9</v>
      </c>
      <c r="B210" s="95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1">
        <v>10</v>
      </c>
      <c r="B211" s="95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1">
        <v>11</v>
      </c>
      <c r="B212" s="95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1">
        <v>12</v>
      </c>
      <c r="B213" s="95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1">
        <v>13</v>
      </c>
      <c r="B214" s="95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1">
        <v>14</v>
      </c>
      <c r="B215" s="95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1">
        <v>15</v>
      </c>
      <c r="B216" s="95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1">
        <v>16</v>
      </c>
      <c r="B217" s="95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1">
        <v>17</v>
      </c>
      <c r="B218" s="95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1">
        <v>18</v>
      </c>
      <c r="B219" s="95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1">
        <v>19</v>
      </c>
      <c r="B220" s="95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1">
        <v>20</v>
      </c>
      <c r="B221" s="95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1">
        <v>21</v>
      </c>
      <c r="B222" s="95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1">
        <v>22</v>
      </c>
      <c r="B223" s="95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1">
        <v>23</v>
      </c>
      <c r="B224" s="95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1">
        <v>24</v>
      </c>
      <c r="B225" s="95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1">
        <v>25</v>
      </c>
      <c r="B226" s="95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1">
        <v>26</v>
      </c>
      <c r="B227" s="95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1">
        <v>27</v>
      </c>
      <c r="B228" s="95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1">
        <v>28</v>
      </c>
      <c r="B229" s="95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1">
        <v>29</v>
      </c>
      <c r="B230" s="95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1">
        <v>30</v>
      </c>
      <c r="B231" s="95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296" t="s">
        <v>30</v>
      </c>
      <c r="D234" s="296"/>
      <c r="E234" s="296"/>
      <c r="F234" s="296"/>
      <c r="G234" s="296"/>
      <c r="H234" s="296"/>
      <c r="I234" s="296"/>
      <c r="J234" s="881" t="s">
        <v>465</v>
      </c>
      <c r="K234" s="881"/>
      <c r="L234" s="881"/>
      <c r="M234" s="881"/>
      <c r="N234" s="881"/>
      <c r="O234" s="881"/>
      <c r="P234" s="296" t="s">
        <v>400</v>
      </c>
      <c r="Q234" s="296"/>
      <c r="R234" s="296"/>
      <c r="S234" s="296"/>
      <c r="T234" s="296"/>
      <c r="U234" s="296"/>
      <c r="V234" s="296"/>
      <c r="W234" s="296"/>
      <c r="X234" s="296"/>
      <c r="Y234" s="296" t="s">
        <v>461</v>
      </c>
      <c r="Z234" s="296"/>
      <c r="AA234" s="296"/>
      <c r="AB234" s="296"/>
      <c r="AC234" s="881" t="s">
        <v>399</v>
      </c>
      <c r="AD234" s="881"/>
      <c r="AE234" s="881"/>
      <c r="AF234" s="881"/>
      <c r="AG234" s="881"/>
      <c r="AH234" s="296" t="s">
        <v>416</v>
      </c>
      <c r="AI234" s="296"/>
      <c r="AJ234" s="296"/>
      <c r="AK234" s="296"/>
      <c r="AL234" s="296" t="s">
        <v>23</v>
      </c>
      <c r="AM234" s="296"/>
      <c r="AN234" s="296"/>
      <c r="AO234" s="386"/>
      <c r="AP234" s="881" t="s">
        <v>466</v>
      </c>
      <c r="AQ234" s="881"/>
      <c r="AR234" s="881"/>
      <c r="AS234" s="881"/>
      <c r="AT234" s="881"/>
      <c r="AU234" s="881"/>
      <c r="AV234" s="881"/>
      <c r="AW234" s="881"/>
      <c r="AX234" s="881"/>
    </row>
    <row r="235" spans="1:50" ht="24" customHeight="1" x14ac:dyDescent="0.15">
      <c r="A235" s="951">
        <v>1</v>
      </c>
      <c r="B235" s="95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1">
        <v>2</v>
      </c>
      <c r="B236" s="95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1">
        <v>3</v>
      </c>
      <c r="B237" s="95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1">
        <v>4</v>
      </c>
      <c r="B238" s="95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1">
        <v>5</v>
      </c>
      <c r="B239" s="95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1">
        <v>6</v>
      </c>
      <c r="B240" s="95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1">
        <v>7</v>
      </c>
      <c r="B241" s="95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1">
        <v>8</v>
      </c>
      <c r="B242" s="95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1">
        <v>9</v>
      </c>
      <c r="B243" s="95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1">
        <v>10</v>
      </c>
      <c r="B244" s="95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1">
        <v>11</v>
      </c>
      <c r="B245" s="95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1">
        <v>12</v>
      </c>
      <c r="B246" s="95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1">
        <v>13</v>
      </c>
      <c r="B247" s="95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1">
        <v>14</v>
      </c>
      <c r="B248" s="95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1">
        <v>15</v>
      </c>
      <c r="B249" s="95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1">
        <v>16</v>
      </c>
      <c r="B250" s="95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1">
        <v>17</v>
      </c>
      <c r="B251" s="95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1">
        <v>18</v>
      </c>
      <c r="B252" s="95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1">
        <v>19</v>
      </c>
      <c r="B253" s="95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1">
        <v>20</v>
      </c>
      <c r="B254" s="95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1">
        <v>21</v>
      </c>
      <c r="B255" s="95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1">
        <v>22</v>
      </c>
      <c r="B256" s="95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1">
        <v>23</v>
      </c>
      <c r="B257" s="95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1">
        <v>24</v>
      </c>
      <c r="B258" s="95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1">
        <v>25</v>
      </c>
      <c r="B259" s="95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1">
        <v>26</v>
      </c>
      <c r="B260" s="95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1">
        <v>27</v>
      </c>
      <c r="B261" s="95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1">
        <v>28</v>
      </c>
      <c r="B262" s="95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1">
        <v>29</v>
      </c>
      <c r="B263" s="95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1">
        <v>30</v>
      </c>
      <c r="B264" s="95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296" t="s">
        <v>30</v>
      </c>
      <c r="D267" s="296"/>
      <c r="E267" s="296"/>
      <c r="F267" s="296"/>
      <c r="G267" s="296"/>
      <c r="H267" s="296"/>
      <c r="I267" s="296"/>
      <c r="J267" s="881" t="s">
        <v>465</v>
      </c>
      <c r="K267" s="881"/>
      <c r="L267" s="881"/>
      <c r="M267" s="881"/>
      <c r="N267" s="881"/>
      <c r="O267" s="881"/>
      <c r="P267" s="296" t="s">
        <v>400</v>
      </c>
      <c r="Q267" s="296"/>
      <c r="R267" s="296"/>
      <c r="S267" s="296"/>
      <c r="T267" s="296"/>
      <c r="U267" s="296"/>
      <c r="V267" s="296"/>
      <c r="W267" s="296"/>
      <c r="X267" s="296"/>
      <c r="Y267" s="296" t="s">
        <v>461</v>
      </c>
      <c r="Z267" s="296"/>
      <c r="AA267" s="296"/>
      <c r="AB267" s="296"/>
      <c r="AC267" s="881" t="s">
        <v>399</v>
      </c>
      <c r="AD267" s="881"/>
      <c r="AE267" s="881"/>
      <c r="AF267" s="881"/>
      <c r="AG267" s="881"/>
      <c r="AH267" s="296" t="s">
        <v>416</v>
      </c>
      <c r="AI267" s="296"/>
      <c r="AJ267" s="296"/>
      <c r="AK267" s="296"/>
      <c r="AL267" s="296" t="s">
        <v>23</v>
      </c>
      <c r="AM267" s="296"/>
      <c r="AN267" s="296"/>
      <c r="AO267" s="386"/>
      <c r="AP267" s="881" t="s">
        <v>466</v>
      </c>
      <c r="AQ267" s="881"/>
      <c r="AR267" s="881"/>
      <c r="AS267" s="881"/>
      <c r="AT267" s="881"/>
      <c r="AU267" s="881"/>
      <c r="AV267" s="881"/>
      <c r="AW267" s="881"/>
      <c r="AX267" s="881"/>
    </row>
    <row r="268" spans="1:50" ht="24" customHeight="1" x14ac:dyDescent="0.15">
      <c r="A268" s="951">
        <v>1</v>
      </c>
      <c r="B268" s="95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1">
        <v>2</v>
      </c>
      <c r="B269" s="95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1">
        <v>3</v>
      </c>
      <c r="B270" s="95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1">
        <v>4</v>
      </c>
      <c r="B271" s="95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1">
        <v>5</v>
      </c>
      <c r="B272" s="95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1">
        <v>6</v>
      </c>
      <c r="B273" s="95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1">
        <v>7</v>
      </c>
      <c r="B274" s="95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1">
        <v>8</v>
      </c>
      <c r="B275" s="95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1">
        <v>9</v>
      </c>
      <c r="B276" s="95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1">
        <v>10</v>
      </c>
      <c r="B277" s="95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1">
        <v>11</v>
      </c>
      <c r="B278" s="95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1">
        <v>12</v>
      </c>
      <c r="B279" s="95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1">
        <v>13</v>
      </c>
      <c r="B280" s="95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1">
        <v>14</v>
      </c>
      <c r="B281" s="95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1">
        <v>15</v>
      </c>
      <c r="B282" s="95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1">
        <v>16</v>
      </c>
      <c r="B283" s="95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1">
        <v>17</v>
      </c>
      <c r="B284" s="95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1">
        <v>18</v>
      </c>
      <c r="B285" s="95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1">
        <v>19</v>
      </c>
      <c r="B286" s="95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1">
        <v>20</v>
      </c>
      <c r="B287" s="95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1">
        <v>21</v>
      </c>
      <c r="B288" s="95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1">
        <v>22</v>
      </c>
      <c r="B289" s="95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1">
        <v>23</v>
      </c>
      <c r="B290" s="95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1">
        <v>24</v>
      </c>
      <c r="B291" s="95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1">
        <v>25</v>
      </c>
      <c r="B292" s="95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1">
        <v>26</v>
      </c>
      <c r="B293" s="95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1">
        <v>27</v>
      </c>
      <c r="B294" s="95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1">
        <v>28</v>
      </c>
      <c r="B295" s="95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1">
        <v>29</v>
      </c>
      <c r="B296" s="95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1">
        <v>30</v>
      </c>
      <c r="B297" s="95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296" t="s">
        <v>30</v>
      </c>
      <c r="D300" s="296"/>
      <c r="E300" s="296"/>
      <c r="F300" s="296"/>
      <c r="G300" s="296"/>
      <c r="H300" s="296"/>
      <c r="I300" s="296"/>
      <c r="J300" s="881" t="s">
        <v>465</v>
      </c>
      <c r="K300" s="881"/>
      <c r="L300" s="881"/>
      <c r="M300" s="881"/>
      <c r="N300" s="881"/>
      <c r="O300" s="881"/>
      <c r="P300" s="296" t="s">
        <v>400</v>
      </c>
      <c r="Q300" s="296"/>
      <c r="R300" s="296"/>
      <c r="S300" s="296"/>
      <c r="T300" s="296"/>
      <c r="U300" s="296"/>
      <c r="V300" s="296"/>
      <c r="W300" s="296"/>
      <c r="X300" s="296"/>
      <c r="Y300" s="296" t="s">
        <v>461</v>
      </c>
      <c r="Z300" s="296"/>
      <c r="AA300" s="296"/>
      <c r="AB300" s="296"/>
      <c r="AC300" s="881" t="s">
        <v>399</v>
      </c>
      <c r="AD300" s="881"/>
      <c r="AE300" s="881"/>
      <c r="AF300" s="881"/>
      <c r="AG300" s="881"/>
      <c r="AH300" s="296" t="s">
        <v>416</v>
      </c>
      <c r="AI300" s="296"/>
      <c r="AJ300" s="296"/>
      <c r="AK300" s="296"/>
      <c r="AL300" s="296" t="s">
        <v>23</v>
      </c>
      <c r="AM300" s="296"/>
      <c r="AN300" s="296"/>
      <c r="AO300" s="386"/>
      <c r="AP300" s="881" t="s">
        <v>466</v>
      </c>
      <c r="AQ300" s="881"/>
      <c r="AR300" s="881"/>
      <c r="AS300" s="881"/>
      <c r="AT300" s="881"/>
      <c r="AU300" s="881"/>
      <c r="AV300" s="881"/>
      <c r="AW300" s="881"/>
      <c r="AX300" s="881"/>
    </row>
    <row r="301" spans="1:50" ht="24" customHeight="1" x14ac:dyDescent="0.15">
      <c r="A301" s="951">
        <v>1</v>
      </c>
      <c r="B301" s="95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1">
        <v>2</v>
      </c>
      <c r="B302" s="95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1">
        <v>3</v>
      </c>
      <c r="B303" s="95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1">
        <v>4</v>
      </c>
      <c r="B304" s="95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1">
        <v>5</v>
      </c>
      <c r="B305" s="95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1">
        <v>6</v>
      </c>
      <c r="B306" s="95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1">
        <v>7</v>
      </c>
      <c r="B307" s="95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1">
        <v>8</v>
      </c>
      <c r="B308" s="95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1">
        <v>9</v>
      </c>
      <c r="B309" s="95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1">
        <v>10</v>
      </c>
      <c r="B310" s="95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1">
        <v>11</v>
      </c>
      <c r="B311" s="95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1">
        <v>12</v>
      </c>
      <c r="B312" s="95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1">
        <v>13</v>
      </c>
      <c r="B313" s="95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1">
        <v>14</v>
      </c>
      <c r="B314" s="95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1">
        <v>15</v>
      </c>
      <c r="B315" s="95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1">
        <v>16</v>
      </c>
      <c r="B316" s="95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1">
        <v>17</v>
      </c>
      <c r="B317" s="95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1">
        <v>18</v>
      </c>
      <c r="B318" s="95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1">
        <v>19</v>
      </c>
      <c r="B319" s="95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1">
        <v>20</v>
      </c>
      <c r="B320" s="95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1">
        <v>21</v>
      </c>
      <c r="B321" s="95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1">
        <v>22</v>
      </c>
      <c r="B322" s="95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1">
        <v>23</v>
      </c>
      <c r="B323" s="95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1">
        <v>24</v>
      </c>
      <c r="B324" s="95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1">
        <v>25</v>
      </c>
      <c r="B325" s="95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1">
        <v>26</v>
      </c>
      <c r="B326" s="95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1">
        <v>27</v>
      </c>
      <c r="B327" s="95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1">
        <v>28</v>
      </c>
      <c r="B328" s="95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1">
        <v>29</v>
      </c>
      <c r="B329" s="95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1">
        <v>30</v>
      </c>
      <c r="B330" s="95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296" t="s">
        <v>30</v>
      </c>
      <c r="D333" s="296"/>
      <c r="E333" s="296"/>
      <c r="F333" s="296"/>
      <c r="G333" s="296"/>
      <c r="H333" s="296"/>
      <c r="I333" s="296"/>
      <c r="J333" s="881" t="s">
        <v>465</v>
      </c>
      <c r="K333" s="881"/>
      <c r="L333" s="881"/>
      <c r="M333" s="881"/>
      <c r="N333" s="881"/>
      <c r="O333" s="881"/>
      <c r="P333" s="296" t="s">
        <v>400</v>
      </c>
      <c r="Q333" s="296"/>
      <c r="R333" s="296"/>
      <c r="S333" s="296"/>
      <c r="T333" s="296"/>
      <c r="U333" s="296"/>
      <c r="V333" s="296"/>
      <c r="W333" s="296"/>
      <c r="X333" s="296"/>
      <c r="Y333" s="296" t="s">
        <v>461</v>
      </c>
      <c r="Z333" s="296"/>
      <c r="AA333" s="296"/>
      <c r="AB333" s="296"/>
      <c r="AC333" s="881" t="s">
        <v>399</v>
      </c>
      <c r="AD333" s="881"/>
      <c r="AE333" s="881"/>
      <c r="AF333" s="881"/>
      <c r="AG333" s="881"/>
      <c r="AH333" s="296" t="s">
        <v>416</v>
      </c>
      <c r="AI333" s="296"/>
      <c r="AJ333" s="296"/>
      <c r="AK333" s="296"/>
      <c r="AL333" s="296" t="s">
        <v>23</v>
      </c>
      <c r="AM333" s="296"/>
      <c r="AN333" s="296"/>
      <c r="AO333" s="386"/>
      <c r="AP333" s="881" t="s">
        <v>466</v>
      </c>
      <c r="AQ333" s="881"/>
      <c r="AR333" s="881"/>
      <c r="AS333" s="881"/>
      <c r="AT333" s="881"/>
      <c r="AU333" s="881"/>
      <c r="AV333" s="881"/>
      <c r="AW333" s="881"/>
      <c r="AX333" s="881"/>
    </row>
    <row r="334" spans="1:50" ht="24" customHeight="1" x14ac:dyDescent="0.15">
      <c r="A334" s="951">
        <v>1</v>
      </c>
      <c r="B334" s="95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1">
        <v>2</v>
      </c>
      <c r="B335" s="95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1">
        <v>3</v>
      </c>
      <c r="B336" s="95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1">
        <v>4</v>
      </c>
      <c r="B337" s="95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1">
        <v>5</v>
      </c>
      <c r="B338" s="95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1">
        <v>6</v>
      </c>
      <c r="B339" s="95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1">
        <v>7</v>
      </c>
      <c r="B340" s="95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1">
        <v>8</v>
      </c>
      <c r="B341" s="95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1">
        <v>9</v>
      </c>
      <c r="B342" s="95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1">
        <v>10</v>
      </c>
      <c r="B343" s="95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1">
        <v>11</v>
      </c>
      <c r="B344" s="95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1">
        <v>12</v>
      </c>
      <c r="B345" s="95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1">
        <v>13</v>
      </c>
      <c r="B346" s="95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1">
        <v>14</v>
      </c>
      <c r="B347" s="95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1">
        <v>15</v>
      </c>
      <c r="B348" s="95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1">
        <v>16</v>
      </c>
      <c r="B349" s="95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1">
        <v>17</v>
      </c>
      <c r="B350" s="95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1">
        <v>18</v>
      </c>
      <c r="B351" s="95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1">
        <v>19</v>
      </c>
      <c r="B352" s="95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1">
        <v>20</v>
      </c>
      <c r="B353" s="95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1">
        <v>21</v>
      </c>
      <c r="B354" s="95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1">
        <v>22</v>
      </c>
      <c r="B355" s="95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1">
        <v>23</v>
      </c>
      <c r="B356" s="95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1">
        <v>24</v>
      </c>
      <c r="B357" s="95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1">
        <v>25</v>
      </c>
      <c r="B358" s="95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1">
        <v>26</v>
      </c>
      <c r="B359" s="95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1">
        <v>27</v>
      </c>
      <c r="B360" s="95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1">
        <v>28</v>
      </c>
      <c r="B361" s="95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1">
        <v>29</v>
      </c>
      <c r="B362" s="95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1">
        <v>30</v>
      </c>
      <c r="B363" s="95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296" t="s">
        <v>30</v>
      </c>
      <c r="D366" s="296"/>
      <c r="E366" s="296"/>
      <c r="F366" s="296"/>
      <c r="G366" s="296"/>
      <c r="H366" s="296"/>
      <c r="I366" s="296"/>
      <c r="J366" s="881" t="s">
        <v>465</v>
      </c>
      <c r="K366" s="881"/>
      <c r="L366" s="881"/>
      <c r="M366" s="881"/>
      <c r="N366" s="881"/>
      <c r="O366" s="881"/>
      <c r="P366" s="296" t="s">
        <v>400</v>
      </c>
      <c r="Q366" s="296"/>
      <c r="R366" s="296"/>
      <c r="S366" s="296"/>
      <c r="T366" s="296"/>
      <c r="U366" s="296"/>
      <c r="V366" s="296"/>
      <c r="W366" s="296"/>
      <c r="X366" s="296"/>
      <c r="Y366" s="296" t="s">
        <v>461</v>
      </c>
      <c r="Z366" s="296"/>
      <c r="AA366" s="296"/>
      <c r="AB366" s="296"/>
      <c r="AC366" s="881" t="s">
        <v>399</v>
      </c>
      <c r="AD366" s="881"/>
      <c r="AE366" s="881"/>
      <c r="AF366" s="881"/>
      <c r="AG366" s="881"/>
      <c r="AH366" s="296" t="s">
        <v>416</v>
      </c>
      <c r="AI366" s="296"/>
      <c r="AJ366" s="296"/>
      <c r="AK366" s="296"/>
      <c r="AL366" s="296" t="s">
        <v>23</v>
      </c>
      <c r="AM366" s="296"/>
      <c r="AN366" s="296"/>
      <c r="AO366" s="386"/>
      <c r="AP366" s="881" t="s">
        <v>466</v>
      </c>
      <c r="AQ366" s="881"/>
      <c r="AR366" s="881"/>
      <c r="AS366" s="881"/>
      <c r="AT366" s="881"/>
      <c r="AU366" s="881"/>
      <c r="AV366" s="881"/>
      <c r="AW366" s="881"/>
      <c r="AX366" s="881"/>
    </row>
    <row r="367" spans="1:50" ht="24" customHeight="1" x14ac:dyDescent="0.15">
      <c r="A367" s="951">
        <v>1</v>
      </c>
      <c r="B367" s="95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1">
        <v>2</v>
      </c>
      <c r="B368" s="95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1">
        <v>3</v>
      </c>
      <c r="B369" s="95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1">
        <v>4</v>
      </c>
      <c r="B370" s="95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1">
        <v>5</v>
      </c>
      <c r="B371" s="95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1">
        <v>6</v>
      </c>
      <c r="B372" s="95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1">
        <v>7</v>
      </c>
      <c r="B373" s="95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1">
        <v>8</v>
      </c>
      <c r="B374" s="95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1">
        <v>9</v>
      </c>
      <c r="B375" s="95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1">
        <v>10</v>
      </c>
      <c r="B376" s="95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1">
        <v>11</v>
      </c>
      <c r="B377" s="95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1">
        <v>12</v>
      </c>
      <c r="B378" s="95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1">
        <v>13</v>
      </c>
      <c r="B379" s="95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1">
        <v>14</v>
      </c>
      <c r="B380" s="95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1">
        <v>15</v>
      </c>
      <c r="B381" s="95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1">
        <v>16</v>
      </c>
      <c r="B382" s="95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1">
        <v>17</v>
      </c>
      <c r="B383" s="95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1">
        <v>18</v>
      </c>
      <c r="B384" s="95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1">
        <v>19</v>
      </c>
      <c r="B385" s="95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1">
        <v>20</v>
      </c>
      <c r="B386" s="95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1">
        <v>21</v>
      </c>
      <c r="B387" s="95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1">
        <v>22</v>
      </c>
      <c r="B388" s="95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1">
        <v>23</v>
      </c>
      <c r="B389" s="95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1">
        <v>24</v>
      </c>
      <c r="B390" s="95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1">
        <v>25</v>
      </c>
      <c r="B391" s="95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1">
        <v>26</v>
      </c>
      <c r="B392" s="95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1">
        <v>27</v>
      </c>
      <c r="B393" s="95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1">
        <v>28</v>
      </c>
      <c r="B394" s="95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1">
        <v>29</v>
      </c>
      <c r="B395" s="95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1">
        <v>30</v>
      </c>
      <c r="B396" s="95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296" t="s">
        <v>30</v>
      </c>
      <c r="D399" s="296"/>
      <c r="E399" s="296"/>
      <c r="F399" s="296"/>
      <c r="G399" s="296"/>
      <c r="H399" s="296"/>
      <c r="I399" s="296"/>
      <c r="J399" s="881" t="s">
        <v>465</v>
      </c>
      <c r="K399" s="881"/>
      <c r="L399" s="881"/>
      <c r="M399" s="881"/>
      <c r="N399" s="881"/>
      <c r="O399" s="881"/>
      <c r="P399" s="296" t="s">
        <v>400</v>
      </c>
      <c r="Q399" s="296"/>
      <c r="R399" s="296"/>
      <c r="S399" s="296"/>
      <c r="T399" s="296"/>
      <c r="U399" s="296"/>
      <c r="V399" s="296"/>
      <c r="W399" s="296"/>
      <c r="X399" s="296"/>
      <c r="Y399" s="296" t="s">
        <v>461</v>
      </c>
      <c r="Z399" s="296"/>
      <c r="AA399" s="296"/>
      <c r="AB399" s="296"/>
      <c r="AC399" s="881" t="s">
        <v>399</v>
      </c>
      <c r="AD399" s="881"/>
      <c r="AE399" s="881"/>
      <c r="AF399" s="881"/>
      <c r="AG399" s="881"/>
      <c r="AH399" s="296" t="s">
        <v>416</v>
      </c>
      <c r="AI399" s="296"/>
      <c r="AJ399" s="296"/>
      <c r="AK399" s="296"/>
      <c r="AL399" s="296" t="s">
        <v>23</v>
      </c>
      <c r="AM399" s="296"/>
      <c r="AN399" s="296"/>
      <c r="AO399" s="386"/>
      <c r="AP399" s="881" t="s">
        <v>466</v>
      </c>
      <c r="AQ399" s="881"/>
      <c r="AR399" s="881"/>
      <c r="AS399" s="881"/>
      <c r="AT399" s="881"/>
      <c r="AU399" s="881"/>
      <c r="AV399" s="881"/>
      <c r="AW399" s="881"/>
      <c r="AX399" s="881"/>
    </row>
    <row r="400" spans="1:50" ht="24" customHeight="1" x14ac:dyDescent="0.15">
      <c r="A400" s="951">
        <v>1</v>
      </c>
      <c r="B400" s="95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1">
        <v>2</v>
      </c>
      <c r="B401" s="95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1">
        <v>3</v>
      </c>
      <c r="B402" s="95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1">
        <v>4</v>
      </c>
      <c r="B403" s="95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1">
        <v>5</v>
      </c>
      <c r="B404" s="95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1">
        <v>6</v>
      </c>
      <c r="B405" s="95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1">
        <v>7</v>
      </c>
      <c r="B406" s="95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1">
        <v>8</v>
      </c>
      <c r="B407" s="95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1">
        <v>9</v>
      </c>
      <c r="B408" s="95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1">
        <v>10</v>
      </c>
      <c r="B409" s="95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1">
        <v>11</v>
      </c>
      <c r="B410" s="95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1">
        <v>12</v>
      </c>
      <c r="B411" s="95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1">
        <v>13</v>
      </c>
      <c r="B412" s="95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1">
        <v>14</v>
      </c>
      <c r="B413" s="95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1">
        <v>15</v>
      </c>
      <c r="B414" s="95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1">
        <v>16</v>
      </c>
      <c r="B415" s="95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1">
        <v>17</v>
      </c>
      <c r="B416" s="95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1">
        <v>18</v>
      </c>
      <c r="B417" s="95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1">
        <v>19</v>
      </c>
      <c r="B418" s="95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1">
        <v>20</v>
      </c>
      <c r="B419" s="95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1">
        <v>21</v>
      </c>
      <c r="B420" s="95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1">
        <v>22</v>
      </c>
      <c r="B421" s="95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1">
        <v>23</v>
      </c>
      <c r="B422" s="95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1">
        <v>24</v>
      </c>
      <c r="B423" s="95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1">
        <v>25</v>
      </c>
      <c r="B424" s="95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1">
        <v>26</v>
      </c>
      <c r="B425" s="95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1">
        <v>27</v>
      </c>
      <c r="B426" s="95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1">
        <v>28</v>
      </c>
      <c r="B427" s="95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1">
        <v>29</v>
      </c>
      <c r="B428" s="95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1">
        <v>30</v>
      </c>
      <c r="B429" s="95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296" t="s">
        <v>30</v>
      </c>
      <c r="D432" s="296"/>
      <c r="E432" s="296"/>
      <c r="F432" s="296"/>
      <c r="G432" s="296"/>
      <c r="H432" s="296"/>
      <c r="I432" s="296"/>
      <c r="J432" s="881" t="s">
        <v>465</v>
      </c>
      <c r="K432" s="881"/>
      <c r="L432" s="881"/>
      <c r="M432" s="881"/>
      <c r="N432" s="881"/>
      <c r="O432" s="881"/>
      <c r="P432" s="296" t="s">
        <v>400</v>
      </c>
      <c r="Q432" s="296"/>
      <c r="R432" s="296"/>
      <c r="S432" s="296"/>
      <c r="T432" s="296"/>
      <c r="U432" s="296"/>
      <c r="V432" s="296"/>
      <c r="W432" s="296"/>
      <c r="X432" s="296"/>
      <c r="Y432" s="296" t="s">
        <v>461</v>
      </c>
      <c r="Z432" s="296"/>
      <c r="AA432" s="296"/>
      <c r="AB432" s="296"/>
      <c r="AC432" s="881" t="s">
        <v>399</v>
      </c>
      <c r="AD432" s="881"/>
      <c r="AE432" s="881"/>
      <c r="AF432" s="881"/>
      <c r="AG432" s="881"/>
      <c r="AH432" s="296" t="s">
        <v>416</v>
      </c>
      <c r="AI432" s="296"/>
      <c r="AJ432" s="296"/>
      <c r="AK432" s="296"/>
      <c r="AL432" s="296" t="s">
        <v>23</v>
      </c>
      <c r="AM432" s="296"/>
      <c r="AN432" s="296"/>
      <c r="AO432" s="386"/>
      <c r="AP432" s="881" t="s">
        <v>466</v>
      </c>
      <c r="AQ432" s="881"/>
      <c r="AR432" s="881"/>
      <c r="AS432" s="881"/>
      <c r="AT432" s="881"/>
      <c r="AU432" s="881"/>
      <c r="AV432" s="881"/>
      <c r="AW432" s="881"/>
      <c r="AX432" s="881"/>
    </row>
    <row r="433" spans="1:50" ht="24" customHeight="1" x14ac:dyDescent="0.15">
      <c r="A433" s="951">
        <v>1</v>
      </c>
      <c r="B433" s="95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1">
        <v>2</v>
      </c>
      <c r="B434" s="95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1">
        <v>3</v>
      </c>
      <c r="B435" s="95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1">
        <v>4</v>
      </c>
      <c r="B436" s="95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1">
        <v>5</v>
      </c>
      <c r="B437" s="95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1">
        <v>6</v>
      </c>
      <c r="B438" s="95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1">
        <v>7</v>
      </c>
      <c r="B439" s="95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1">
        <v>8</v>
      </c>
      <c r="B440" s="95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1">
        <v>9</v>
      </c>
      <c r="B441" s="95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1">
        <v>10</v>
      </c>
      <c r="B442" s="95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1">
        <v>11</v>
      </c>
      <c r="B443" s="95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1">
        <v>12</v>
      </c>
      <c r="B444" s="95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1">
        <v>13</v>
      </c>
      <c r="B445" s="95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1">
        <v>14</v>
      </c>
      <c r="B446" s="95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1">
        <v>15</v>
      </c>
      <c r="B447" s="95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1">
        <v>16</v>
      </c>
      <c r="B448" s="95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1">
        <v>17</v>
      </c>
      <c r="B449" s="95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1">
        <v>18</v>
      </c>
      <c r="B450" s="95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1">
        <v>19</v>
      </c>
      <c r="B451" s="95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1">
        <v>20</v>
      </c>
      <c r="B452" s="95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1">
        <v>21</v>
      </c>
      <c r="B453" s="95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1">
        <v>22</v>
      </c>
      <c r="B454" s="95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1">
        <v>23</v>
      </c>
      <c r="B455" s="95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1">
        <v>24</v>
      </c>
      <c r="B456" s="95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1">
        <v>25</v>
      </c>
      <c r="B457" s="95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1">
        <v>26</v>
      </c>
      <c r="B458" s="95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1">
        <v>27</v>
      </c>
      <c r="B459" s="95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1">
        <v>28</v>
      </c>
      <c r="B460" s="95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1">
        <v>29</v>
      </c>
      <c r="B461" s="95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1">
        <v>30</v>
      </c>
      <c r="B462" s="95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296" t="s">
        <v>30</v>
      </c>
      <c r="D465" s="296"/>
      <c r="E465" s="296"/>
      <c r="F465" s="296"/>
      <c r="G465" s="296"/>
      <c r="H465" s="296"/>
      <c r="I465" s="296"/>
      <c r="J465" s="881" t="s">
        <v>465</v>
      </c>
      <c r="K465" s="881"/>
      <c r="L465" s="881"/>
      <c r="M465" s="881"/>
      <c r="N465" s="881"/>
      <c r="O465" s="881"/>
      <c r="P465" s="296" t="s">
        <v>400</v>
      </c>
      <c r="Q465" s="296"/>
      <c r="R465" s="296"/>
      <c r="S465" s="296"/>
      <c r="T465" s="296"/>
      <c r="U465" s="296"/>
      <c r="V465" s="296"/>
      <c r="W465" s="296"/>
      <c r="X465" s="296"/>
      <c r="Y465" s="296" t="s">
        <v>461</v>
      </c>
      <c r="Z465" s="296"/>
      <c r="AA465" s="296"/>
      <c r="AB465" s="296"/>
      <c r="AC465" s="881" t="s">
        <v>399</v>
      </c>
      <c r="AD465" s="881"/>
      <c r="AE465" s="881"/>
      <c r="AF465" s="881"/>
      <c r="AG465" s="881"/>
      <c r="AH465" s="296" t="s">
        <v>416</v>
      </c>
      <c r="AI465" s="296"/>
      <c r="AJ465" s="296"/>
      <c r="AK465" s="296"/>
      <c r="AL465" s="296" t="s">
        <v>23</v>
      </c>
      <c r="AM465" s="296"/>
      <c r="AN465" s="296"/>
      <c r="AO465" s="386"/>
      <c r="AP465" s="881" t="s">
        <v>466</v>
      </c>
      <c r="AQ465" s="881"/>
      <c r="AR465" s="881"/>
      <c r="AS465" s="881"/>
      <c r="AT465" s="881"/>
      <c r="AU465" s="881"/>
      <c r="AV465" s="881"/>
      <c r="AW465" s="881"/>
      <c r="AX465" s="881"/>
    </row>
    <row r="466" spans="1:50" ht="24" customHeight="1" x14ac:dyDescent="0.15">
      <c r="A466" s="951">
        <v>1</v>
      </c>
      <c r="B466" s="95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1">
        <v>2</v>
      </c>
      <c r="B467" s="95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1">
        <v>3</v>
      </c>
      <c r="B468" s="95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1">
        <v>4</v>
      </c>
      <c r="B469" s="95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1">
        <v>5</v>
      </c>
      <c r="B470" s="95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1">
        <v>6</v>
      </c>
      <c r="B471" s="95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1">
        <v>7</v>
      </c>
      <c r="B472" s="95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1">
        <v>8</v>
      </c>
      <c r="B473" s="95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1">
        <v>9</v>
      </c>
      <c r="B474" s="95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1">
        <v>10</v>
      </c>
      <c r="B475" s="95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1">
        <v>11</v>
      </c>
      <c r="B476" s="95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1">
        <v>12</v>
      </c>
      <c r="B477" s="95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1">
        <v>13</v>
      </c>
      <c r="B478" s="95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1">
        <v>14</v>
      </c>
      <c r="B479" s="95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1">
        <v>15</v>
      </c>
      <c r="B480" s="95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1">
        <v>16</v>
      </c>
      <c r="B481" s="95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1">
        <v>17</v>
      </c>
      <c r="B482" s="95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1">
        <v>18</v>
      </c>
      <c r="B483" s="95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1">
        <v>19</v>
      </c>
      <c r="B484" s="95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1">
        <v>20</v>
      </c>
      <c r="B485" s="95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1">
        <v>21</v>
      </c>
      <c r="B486" s="95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1">
        <v>22</v>
      </c>
      <c r="B487" s="95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1">
        <v>23</v>
      </c>
      <c r="B488" s="95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1">
        <v>24</v>
      </c>
      <c r="B489" s="95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1">
        <v>25</v>
      </c>
      <c r="B490" s="95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1">
        <v>26</v>
      </c>
      <c r="B491" s="95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1">
        <v>27</v>
      </c>
      <c r="B492" s="95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1">
        <v>28</v>
      </c>
      <c r="B493" s="95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1">
        <v>29</v>
      </c>
      <c r="B494" s="95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1">
        <v>30</v>
      </c>
      <c r="B495" s="95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296" t="s">
        <v>30</v>
      </c>
      <c r="D498" s="296"/>
      <c r="E498" s="296"/>
      <c r="F498" s="296"/>
      <c r="G498" s="296"/>
      <c r="H498" s="296"/>
      <c r="I498" s="296"/>
      <c r="J498" s="881" t="s">
        <v>465</v>
      </c>
      <c r="K498" s="881"/>
      <c r="L498" s="881"/>
      <c r="M498" s="881"/>
      <c r="N498" s="881"/>
      <c r="O498" s="881"/>
      <c r="P498" s="296" t="s">
        <v>400</v>
      </c>
      <c r="Q498" s="296"/>
      <c r="R498" s="296"/>
      <c r="S498" s="296"/>
      <c r="T498" s="296"/>
      <c r="U498" s="296"/>
      <c r="V498" s="296"/>
      <c r="W498" s="296"/>
      <c r="X498" s="296"/>
      <c r="Y498" s="296" t="s">
        <v>461</v>
      </c>
      <c r="Z498" s="296"/>
      <c r="AA498" s="296"/>
      <c r="AB498" s="296"/>
      <c r="AC498" s="881" t="s">
        <v>399</v>
      </c>
      <c r="AD498" s="881"/>
      <c r="AE498" s="881"/>
      <c r="AF498" s="881"/>
      <c r="AG498" s="881"/>
      <c r="AH498" s="296" t="s">
        <v>416</v>
      </c>
      <c r="AI498" s="296"/>
      <c r="AJ498" s="296"/>
      <c r="AK498" s="296"/>
      <c r="AL498" s="296" t="s">
        <v>23</v>
      </c>
      <c r="AM498" s="296"/>
      <c r="AN498" s="296"/>
      <c r="AO498" s="386"/>
      <c r="AP498" s="881" t="s">
        <v>466</v>
      </c>
      <c r="AQ498" s="881"/>
      <c r="AR498" s="881"/>
      <c r="AS498" s="881"/>
      <c r="AT498" s="881"/>
      <c r="AU498" s="881"/>
      <c r="AV498" s="881"/>
      <c r="AW498" s="881"/>
      <c r="AX498" s="881"/>
    </row>
    <row r="499" spans="1:50" ht="24" customHeight="1" x14ac:dyDescent="0.15">
      <c r="A499" s="951">
        <v>1</v>
      </c>
      <c r="B499" s="95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1">
        <v>2</v>
      </c>
      <c r="B500" s="95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1">
        <v>3</v>
      </c>
      <c r="B501" s="95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1">
        <v>4</v>
      </c>
      <c r="B502" s="95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1">
        <v>5</v>
      </c>
      <c r="B503" s="95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1">
        <v>6</v>
      </c>
      <c r="B504" s="95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1">
        <v>7</v>
      </c>
      <c r="B505" s="95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1">
        <v>8</v>
      </c>
      <c r="B506" s="95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1">
        <v>9</v>
      </c>
      <c r="B507" s="95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1">
        <v>10</v>
      </c>
      <c r="B508" s="95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1">
        <v>11</v>
      </c>
      <c r="B509" s="95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1">
        <v>12</v>
      </c>
      <c r="B510" s="95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1">
        <v>13</v>
      </c>
      <c r="B511" s="95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1">
        <v>14</v>
      </c>
      <c r="B512" s="95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1">
        <v>15</v>
      </c>
      <c r="B513" s="95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1">
        <v>16</v>
      </c>
      <c r="B514" s="95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1">
        <v>17</v>
      </c>
      <c r="B515" s="95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1">
        <v>18</v>
      </c>
      <c r="B516" s="95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1">
        <v>19</v>
      </c>
      <c r="B517" s="95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1">
        <v>20</v>
      </c>
      <c r="B518" s="95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1">
        <v>21</v>
      </c>
      <c r="B519" s="95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1">
        <v>22</v>
      </c>
      <c r="B520" s="95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1">
        <v>23</v>
      </c>
      <c r="B521" s="95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1">
        <v>24</v>
      </c>
      <c r="B522" s="95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1">
        <v>25</v>
      </c>
      <c r="B523" s="95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1">
        <v>26</v>
      </c>
      <c r="B524" s="95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1">
        <v>27</v>
      </c>
      <c r="B525" s="95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1">
        <v>28</v>
      </c>
      <c r="B526" s="95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1">
        <v>29</v>
      </c>
      <c r="B527" s="95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1">
        <v>30</v>
      </c>
      <c r="B528" s="95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296" t="s">
        <v>30</v>
      </c>
      <c r="D531" s="296"/>
      <c r="E531" s="296"/>
      <c r="F531" s="296"/>
      <c r="G531" s="296"/>
      <c r="H531" s="296"/>
      <c r="I531" s="296"/>
      <c r="J531" s="881" t="s">
        <v>465</v>
      </c>
      <c r="K531" s="881"/>
      <c r="L531" s="881"/>
      <c r="M531" s="881"/>
      <c r="N531" s="881"/>
      <c r="O531" s="881"/>
      <c r="P531" s="296" t="s">
        <v>400</v>
      </c>
      <c r="Q531" s="296"/>
      <c r="R531" s="296"/>
      <c r="S531" s="296"/>
      <c r="T531" s="296"/>
      <c r="U531" s="296"/>
      <c r="V531" s="296"/>
      <c r="W531" s="296"/>
      <c r="X531" s="296"/>
      <c r="Y531" s="296" t="s">
        <v>461</v>
      </c>
      <c r="Z531" s="296"/>
      <c r="AA531" s="296"/>
      <c r="AB531" s="296"/>
      <c r="AC531" s="881" t="s">
        <v>399</v>
      </c>
      <c r="AD531" s="881"/>
      <c r="AE531" s="881"/>
      <c r="AF531" s="881"/>
      <c r="AG531" s="881"/>
      <c r="AH531" s="296" t="s">
        <v>416</v>
      </c>
      <c r="AI531" s="296"/>
      <c r="AJ531" s="296"/>
      <c r="AK531" s="296"/>
      <c r="AL531" s="296" t="s">
        <v>23</v>
      </c>
      <c r="AM531" s="296"/>
      <c r="AN531" s="296"/>
      <c r="AO531" s="386"/>
      <c r="AP531" s="881" t="s">
        <v>466</v>
      </c>
      <c r="AQ531" s="881"/>
      <c r="AR531" s="881"/>
      <c r="AS531" s="881"/>
      <c r="AT531" s="881"/>
      <c r="AU531" s="881"/>
      <c r="AV531" s="881"/>
      <c r="AW531" s="881"/>
      <c r="AX531" s="881"/>
    </row>
    <row r="532" spans="1:50" ht="24" customHeight="1" x14ac:dyDescent="0.15">
      <c r="A532" s="951">
        <v>1</v>
      </c>
      <c r="B532" s="95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1">
        <v>2</v>
      </c>
      <c r="B533" s="95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1">
        <v>3</v>
      </c>
      <c r="B534" s="95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1">
        <v>4</v>
      </c>
      <c r="B535" s="95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1">
        <v>5</v>
      </c>
      <c r="B536" s="95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1">
        <v>6</v>
      </c>
      <c r="B537" s="95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1">
        <v>7</v>
      </c>
      <c r="B538" s="95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1">
        <v>8</v>
      </c>
      <c r="B539" s="95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1">
        <v>9</v>
      </c>
      <c r="B540" s="95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1">
        <v>10</v>
      </c>
      <c r="B541" s="95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1">
        <v>11</v>
      </c>
      <c r="B542" s="95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1">
        <v>12</v>
      </c>
      <c r="B543" s="95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1">
        <v>13</v>
      </c>
      <c r="B544" s="95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1">
        <v>14</v>
      </c>
      <c r="B545" s="95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1">
        <v>15</v>
      </c>
      <c r="B546" s="95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1">
        <v>16</v>
      </c>
      <c r="B547" s="95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1">
        <v>17</v>
      </c>
      <c r="B548" s="95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1">
        <v>18</v>
      </c>
      <c r="B549" s="95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1">
        <v>19</v>
      </c>
      <c r="B550" s="95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1">
        <v>20</v>
      </c>
      <c r="B551" s="95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1">
        <v>21</v>
      </c>
      <c r="B552" s="95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1">
        <v>22</v>
      </c>
      <c r="B553" s="95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1">
        <v>23</v>
      </c>
      <c r="B554" s="95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1">
        <v>24</v>
      </c>
      <c r="B555" s="95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1">
        <v>25</v>
      </c>
      <c r="B556" s="95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1">
        <v>26</v>
      </c>
      <c r="B557" s="95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1">
        <v>27</v>
      </c>
      <c r="B558" s="95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1">
        <v>28</v>
      </c>
      <c r="B559" s="95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1">
        <v>29</v>
      </c>
      <c r="B560" s="95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1">
        <v>30</v>
      </c>
      <c r="B561" s="95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296" t="s">
        <v>30</v>
      </c>
      <c r="D564" s="296"/>
      <c r="E564" s="296"/>
      <c r="F564" s="296"/>
      <c r="G564" s="296"/>
      <c r="H564" s="296"/>
      <c r="I564" s="296"/>
      <c r="J564" s="881" t="s">
        <v>465</v>
      </c>
      <c r="K564" s="881"/>
      <c r="L564" s="881"/>
      <c r="M564" s="881"/>
      <c r="N564" s="881"/>
      <c r="O564" s="881"/>
      <c r="P564" s="296" t="s">
        <v>400</v>
      </c>
      <c r="Q564" s="296"/>
      <c r="R564" s="296"/>
      <c r="S564" s="296"/>
      <c r="T564" s="296"/>
      <c r="U564" s="296"/>
      <c r="V564" s="296"/>
      <c r="W564" s="296"/>
      <c r="X564" s="296"/>
      <c r="Y564" s="296" t="s">
        <v>461</v>
      </c>
      <c r="Z564" s="296"/>
      <c r="AA564" s="296"/>
      <c r="AB564" s="296"/>
      <c r="AC564" s="881" t="s">
        <v>399</v>
      </c>
      <c r="AD564" s="881"/>
      <c r="AE564" s="881"/>
      <c r="AF564" s="881"/>
      <c r="AG564" s="881"/>
      <c r="AH564" s="296" t="s">
        <v>416</v>
      </c>
      <c r="AI564" s="296"/>
      <c r="AJ564" s="296"/>
      <c r="AK564" s="296"/>
      <c r="AL564" s="296" t="s">
        <v>23</v>
      </c>
      <c r="AM564" s="296"/>
      <c r="AN564" s="296"/>
      <c r="AO564" s="386"/>
      <c r="AP564" s="881" t="s">
        <v>466</v>
      </c>
      <c r="AQ564" s="881"/>
      <c r="AR564" s="881"/>
      <c r="AS564" s="881"/>
      <c r="AT564" s="881"/>
      <c r="AU564" s="881"/>
      <c r="AV564" s="881"/>
      <c r="AW564" s="881"/>
      <c r="AX564" s="881"/>
    </row>
    <row r="565" spans="1:50" ht="24" customHeight="1" x14ac:dyDescent="0.15">
      <c r="A565" s="951">
        <v>1</v>
      </c>
      <c r="B565" s="95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1">
        <v>2</v>
      </c>
      <c r="B566" s="95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1">
        <v>3</v>
      </c>
      <c r="B567" s="95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1">
        <v>4</v>
      </c>
      <c r="B568" s="95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1">
        <v>5</v>
      </c>
      <c r="B569" s="95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1">
        <v>6</v>
      </c>
      <c r="B570" s="95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1">
        <v>7</v>
      </c>
      <c r="B571" s="95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1">
        <v>8</v>
      </c>
      <c r="B572" s="95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1">
        <v>9</v>
      </c>
      <c r="B573" s="95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1">
        <v>10</v>
      </c>
      <c r="B574" s="95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1">
        <v>11</v>
      </c>
      <c r="B575" s="95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1">
        <v>12</v>
      </c>
      <c r="B576" s="95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1">
        <v>13</v>
      </c>
      <c r="B577" s="95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1">
        <v>14</v>
      </c>
      <c r="B578" s="95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1">
        <v>15</v>
      </c>
      <c r="B579" s="95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1">
        <v>16</v>
      </c>
      <c r="B580" s="95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1">
        <v>17</v>
      </c>
      <c r="B581" s="95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1">
        <v>18</v>
      </c>
      <c r="B582" s="95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1">
        <v>19</v>
      </c>
      <c r="B583" s="95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1">
        <v>20</v>
      </c>
      <c r="B584" s="95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1">
        <v>21</v>
      </c>
      <c r="B585" s="95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1">
        <v>22</v>
      </c>
      <c r="B586" s="95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1">
        <v>23</v>
      </c>
      <c r="B587" s="95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1">
        <v>24</v>
      </c>
      <c r="B588" s="95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1">
        <v>25</v>
      </c>
      <c r="B589" s="95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1">
        <v>26</v>
      </c>
      <c r="B590" s="95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1">
        <v>27</v>
      </c>
      <c r="B591" s="95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1">
        <v>28</v>
      </c>
      <c r="B592" s="95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1">
        <v>29</v>
      </c>
      <c r="B593" s="95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1">
        <v>30</v>
      </c>
      <c r="B594" s="95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296" t="s">
        <v>30</v>
      </c>
      <c r="D597" s="296"/>
      <c r="E597" s="296"/>
      <c r="F597" s="296"/>
      <c r="G597" s="296"/>
      <c r="H597" s="296"/>
      <c r="I597" s="296"/>
      <c r="J597" s="881" t="s">
        <v>465</v>
      </c>
      <c r="K597" s="881"/>
      <c r="L597" s="881"/>
      <c r="M597" s="881"/>
      <c r="N597" s="881"/>
      <c r="O597" s="881"/>
      <c r="P597" s="296" t="s">
        <v>400</v>
      </c>
      <c r="Q597" s="296"/>
      <c r="R597" s="296"/>
      <c r="S597" s="296"/>
      <c r="T597" s="296"/>
      <c r="U597" s="296"/>
      <c r="V597" s="296"/>
      <c r="W597" s="296"/>
      <c r="X597" s="296"/>
      <c r="Y597" s="296" t="s">
        <v>461</v>
      </c>
      <c r="Z597" s="296"/>
      <c r="AA597" s="296"/>
      <c r="AB597" s="296"/>
      <c r="AC597" s="881" t="s">
        <v>399</v>
      </c>
      <c r="AD597" s="881"/>
      <c r="AE597" s="881"/>
      <c r="AF597" s="881"/>
      <c r="AG597" s="881"/>
      <c r="AH597" s="296" t="s">
        <v>416</v>
      </c>
      <c r="AI597" s="296"/>
      <c r="AJ597" s="296"/>
      <c r="AK597" s="296"/>
      <c r="AL597" s="296" t="s">
        <v>23</v>
      </c>
      <c r="AM597" s="296"/>
      <c r="AN597" s="296"/>
      <c r="AO597" s="386"/>
      <c r="AP597" s="881" t="s">
        <v>466</v>
      </c>
      <c r="AQ597" s="881"/>
      <c r="AR597" s="881"/>
      <c r="AS597" s="881"/>
      <c r="AT597" s="881"/>
      <c r="AU597" s="881"/>
      <c r="AV597" s="881"/>
      <c r="AW597" s="881"/>
      <c r="AX597" s="881"/>
    </row>
    <row r="598" spans="1:50" ht="24" customHeight="1" x14ac:dyDescent="0.15">
      <c r="A598" s="951">
        <v>1</v>
      </c>
      <c r="B598" s="95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1">
        <v>2</v>
      </c>
      <c r="B599" s="95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1">
        <v>3</v>
      </c>
      <c r="B600" s="95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1">
        <v>4</v>
      </c>
      <c r="B601" s="95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1">
        <v>5</v>
      </c>
      <c r="B602" s="95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1">
        <v>6</v>
      </c>
      <c r="B603" s="95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1">
        <v>7</v>
      </c>
      <c r="B604" s="95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1">
        <v>8</v>
      </c>
      <c r="B605" s="95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1">
        <v>9</v>
      </c>
      <c r="B606" s="95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1">
        <v>10</v>
      </c>
      <c r="B607" s="95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1">
        <v>11</v>
      </c>
      <c r="B608" s="95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1">
        <v>12</v>
      </c>
      <c r="B609" s="95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1">
        <v>13</v>
      </c>
      <c r="B610" s="95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1">
        <v>14</v>
      </c>
      <c r="B611" s="95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1">
        <v>15</v>
      </c>
      <c r="B612" s="95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1">
        <v>16</v>
      </c>
      <c r="B613" s="95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1">
        <v>17</v>
      </c>
      <c r="B614" s="95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1">
        <v>18</v>
      </c>
      <c r="B615" s="95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1">
        <v>19</v>
      </c>
      <c r="B616" s="95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1">
        <v>20</v>
      </c>
      <c r="B617" s="95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1">
        <v>21</v>
      </c>
      <c r="B618" s="95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1">
        <v>22</v>
      </c>
      <c r="B619" s="95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1">
        <v>23</v>
      </c>
      <c r="B620" s="95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1">
        <v>24</v>
      </c>
      <c r="B621" s="95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1">
        <v>25</v>
      </c>
      <c r="B622" s="95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1">
        <v>26</v>
      </c>
      <c r="B623" s="95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1">
        <v>27</v>
      </c>
      <c r="B624" s="95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1">
        <v>28</v>
      </c>
      <c r="B625" s="95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1">
        <v>29</v>
      </c>
      <c r="B626" s="95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1">
        <v>30</v>
      </c>
      <c r="B627" s="95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296" t="s">
        <v>30</v>
      </c>
      <c r="D630" s="296"/>
      <c r="E630" s="296"/>
      <c r="F630" s="296"/>
      <c r="G630" s="296"/>
      <c r="H630" s="296"/>
      <c r="I630" s="296"/>
      <c r="J630" s="881" t="s">
        <v>465</v>
      </c>
      <c r="K630" s="881"/>
      <c r="L630" s="881"/>
      <c r="M630" s="881"/>
      <c r="N630" s="881"/>
      <c r="O630" s="881"/>
      <c r="P630" s="296" t="s">
        <v>400</v>
      </c>
      <c r="Q630" s="296"/>
      <c r="R630" s="296"/>
      <c r="S630" s="296"/>
      <c r="T630" s="296"/>
      <c r="U630" s="296"/>
      <c r="V630" s="296"/>
      <c r="W630" s="296"/>
      <c r="X630" s="296"/>
      <c r="Y630" s="296" t="s">
        <v>461</v>
      </c>
      <c r="Z630" s="296"/>
      <c r="AA630" s="296"/>
      <c r="AB630" s="296"/>
      <c r="AC630" s="881" t="s">
        <v>399</v>
      </c>
      <c r="AD630" s="881"/>
      <c r="AE630" s="881"/>
      <c r="AF630" s="881"/>
      <c r="AG630" s="881"/>
      <c r="AH630" s="296" t="s">
        <v>416</v>
      </c>
      <c r="AI630" s="296"/>
      <c r="AJ630" s="296"/>
      <c r="AK630" s="296"/>
      <c r="AL630" s="296" t="s">
        <v>23</v>
      </c>
      <c r="AM630" s="296"/>
      <c r="AN630" s="296"/>
      <c r="AO630" s="386"/>
      <c r="AP630" s="881" t="s">
        <v>466</v>
      </c>
      <c r="AQ630" s="881"/>
      <c r="AR630" s="881"/>
      <c r="AS630" s="881"/>
      <c r="AT630" s="881"/>
      <c r="AU630" s="881"/>
      <c r="AV630" s="881"/>
      <c r="AW630" s="881"/>
      <c r="AX630" s="881"/>
    </row>
    <row r="631" spans="1:50" ht="24" customHeight="1" x14ac:dyDescent="0.15">
      <c r="A631" s="951">
        <v>1</v>
      </c>
      <c r="B631" s="95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1">
        <v>2</v>
      </c>
      <c r="B632" s="95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1">
        <v>3</v>
      </c>
      <c r="B633" s="95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1">
        <v>4</v>
      </c>
      <c r="B634" s="95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1">
        <v>5</v>
      </c>
      <c r="B635" s="95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1">
        <v>6</v>
      </c>
      <c r="B636" s="95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1">
        <v>7</v>
      </c>
      <c r="B637" s="95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1">
        <v>8</v>
      </c>
      <c r="B638" s="95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1">
        <v>9</v>
      </c>
      <c r="B639" s="95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1">
        <v>10</v>
      </c>
      <c r="B640" s="95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1">
        <v>11</v>
      </c>
      <c r="B641" s="95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1">
        <v>12</v>
      </c>
      <c r="B642" s="95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1">
        <v>13</v>
      </c>
      <c r="B643" s="95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1">
        <v>14</v>
      </c>
      <c r="B644" s="95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1">
        <v>15</v>
      </c>
      <c r="B645" s="95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1">
        <v>16</v>
      </c>
      <c r="B646" s="95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1">
        <v>17</v>
      </c>
      <c r="B647" s="95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1">
        <v>18</v>
      </c>
      <c r="B648" s="95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1">
        <v>19</v>
      </c>
      <c r="B649" s="95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1">
        <v>20</v>
      </c>
      <c r="B650" s="95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1">
        <v>21</v>
      </c>
      <c r="B651" s="95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1">
        <v>22</v>
      </c>
      <c r="B652" s="95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1">
        <v>23</v>
      </c>
      <c r="B653" s="95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1">
        <v>24</v>
      </c>
      <c r="B654" s="95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1">
        <v>25</v>
      </c>
      <c r="B655" s="95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1">
        <v>26</v>
      </c>
      <c r="B656" s="95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1">
        <v>27</v>
      </c>
      <c r="B657" s="95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1">
        <v>28</v>
      </c>
      <c r="B658" s="95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1">
        <v>29</v>
      </c>
      <c r="B659" s="95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1">
        <v>30</v>
      </c>
      <c r="B660" s="95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296" t="s">
        <v>30</v>
      </c>
      <c r="D663" s="296"/>
      <c r="E663" s="296"/>
      <c r="F663" s="296"/>
      <c r="G663" s="296"/>
      <c r="H663" s="296"/>
      <c r="I663" s="296"/>
      <c r="J663" s="881" t="s">
        <v>465</v>
      </c>
      <c r="K663" s="881"/>
      <c r="L663" s="881"/>
      <c r="M663" s="881"/>
      <c r="N663" s="881"/>
      <c r="O663" s="881"/>
      <c r="P663" s="296" t="s">
        <v>400</v>
      </c>
      <c r="Q663" s="296"/>
      <c r="R663" s="296"/>
      <c r="S663" s="296"/>
      <c r="T663" s="296"/>
      <c r="U663" s="296"/>
      <c r="V663" s="296"/>
      <c r="W663" s="296"/>
      <c r="X663" s="296"/>
      <c r="Y663" s="296" t="s">
        <v>461</v>
      </c>
      <c r="Z663" s="296"/>
      <c r="AA663" s="296"/>
      <c r="AB663" s="296"/>
      <c r="AC663" s="881" t="s">
        <v>399</v>
      </c>
      <c r="AD663" s="881"/>
      <c r="AE663" s="881"/>
      <c r="AF663" s="881"/>
      <c r="AG663" s="881"/>
      <c r="AH663" s="296" t="s">
        <v>416</v>
      </c>
      <c r="AI663" s="296"/>
      <c r="AJ663" s="296"/>
      <c r="AK663" s="296"/>
      <c r="AL663" s="296" t="s">
        <v>23</v>
      </c>
      <c r="AM663" s="296"/>
      <c r="AN663" s="296"/>
      <c r="AO663" s="386"/>
      <c r="AP663" s="881" t="s">
        <v>466</v>
      </c>
      <c r="AQ663" s="881"/>
      <c r="AR663" s="881"/>
      <c r="AS663" s="881"/>
      <c r="AT663" s="881"/>
      <c r="AU663" s="881"/>
      <c r="AV663" s="881"/>
      <c r="AW663" s="881"/>
      <c r="AX663" s="881"/>
    </row>
    <row r="664" spans="1:50" ht="24" customHeight="1" x14ac:dyDescent="0.15">
      <c r="A664" s="951">
        <v>1</v>
      </c>
      <c r="B664" s="95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1">
        <v>2</v>
      </c>
      <c r="B665" s="95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1">
        <v>3</v>
      </c>
      <c r="B666" s="95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1">
        <v>4</v>
      </c>
      <c r="B667" s="95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1">
        <v>5</v>
      </c>
      <c r="B668" s="95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1">
        <v>6</v>
      </c>
      <c r="B669" s="95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1">
        <v>7</v>
      </c>
      <c r="B670" s="95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1">
        <v>8</v>
      </c>
      <c r="B671" s="95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1">
        <v>9</v>
      </c>
      <c r="B672" s="95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1">
        <v>10</v>
      </c>
      <c r="B673" s="95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1">
        <v>11</v>
      </c>
      <c r="B674" s="95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1">
        <v>12</v>
      </c>
      <c r="B675" s="95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1">
        <v>13</v>
      </c>
      <c r="B676" s="95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1">
        <v>14</v>
      </c>
      <c r="B677" s="95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1">
        <v>15</v>
      </c>
      <c r="B678" s="95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1">
        <v>16</v>
      </c>
      <c r="B679" s="95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1">
        <v>17</v>
      </c>
      <c r="B680" s="95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1">
        <v>18</v>
      </c>
      <c r="B681" s="95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1">
        <v>19</v>
      </c>
      <c r="B682" s="95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1">
        <v>20</v>
      </c>
      <c r="B683" s="95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1">
        <v>21</v>
      </c>
      <c r="B684" s="95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1">
        <v>22</v>
      </c>
      <c r="B685" s="95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1">
        <v>23</v>
      </c>
      <c r="B686" s="95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1">
        <v>24</v>
      </c>
      <c r="B687" s="95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1">
        <v>25</v>
      </c>
      <c r="B688" s="95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1">
        <v>26</v>
      </c>
      <c r="B689" s="95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1">
        <v>27</v>
      </c>
      <c r="B690" s="95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1">
        <v>28</v>
      </c>
      <c r="B691" s="95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1">
        <v>29</v>
      </c>
      <c r="B692" s="95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1">
        <v>30</v>
      </c>
      <c r="B693" s="95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296" t="s">
        <v>30</v>
      </c>
      <c r="D696" s="296"/>
      <c r="E696" s="296"/>
      <c r="F696" s="296"/>
      <c r="G696" s="296"/>
      <c r="H696" s="296"/>
      <c r="I696" s="296"/>
      <c r="J696" s="881" t="s">
        <v>465</v>
      </c>
      <c r="K696" s="881"/>
      <c r="L696" s="881"/>
      <c r="M696" s="881"/>
      <c r="N696" s="881"/>
      <c r="O696" s="881"/>
      <c r="P696" s="296" t="s">
        <v>400</v>
      </c>
      <c r="Q696" s="296"/>
      <c r="R696" s="296"/>
      <c r="S696" s="296"/>
      <c r="T696" s="296"/>
      <c r="U696" s="296"/>
      <c r="V696" s="296"/>
      <c r="W696" s="296"/>
      <c r="X696" s="296"/>
      <c r="Y696" s="296" t="s">
        <v>461</v>
      </c>
      <c r="Z696" s="296"/>
      <c r="AA696" s="296"/>
      <c r="AB696" s="296"/>
      <c r="AC696" s="881" t="s">
        <v>399</v>
      </c>
      <c r="AD696" s="881"/>
      <c r="AE696" s="881"/>
      <c r="AF696" s="881"/>
      <c r="AG696" s="881"/>
      <c r="AH696" s="296" t="s">
        <v>416</v>
      </c>
      <c r="AI696" s="296"/>
      <c r="AJ696" s="296"/>
      <c r="AK696" s="296"/>
      <c r="AL696" s="296" t="s">
        <v>23</v>
      </c>
      <c r="AM696" s="296"/>
      <c r="AN696" s="296"/>
      <c r="AO696" s="386"/>
      <c r="AP696" s="881" t="s">
        <v>466</v>
      </c>
      <c r="AQ696" s="881"/>
      <c r="AR696" s="881"/>
      <c r="AS696" s="881"/>
      <c r="AT696" s="881"/>
      <c r="AU696" s="881"/>
      <c r="AV696" s="881"/>
      <c r="AW696" s="881"/>
      <c r="AX696" s="881"/>
    </row>
    <row r="697" spans="1:50" ht="24" customHeight="1" x14ac:dyDescent="0.15">
      <c r="A697" s="951">
        <v>1</v>
      </c>
      <c r="B697" s="95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1">
        <v>2</v>
      </c>
      <c r="B698" s="95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1">
        <v>3</v>
      </c>
      <c r="B699" s="95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1">
        <v>4</v>
      </c>
      <c r="B700" s="95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1">
        <v>5</v>
      </c>
      <c r="B701" s="95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1">
        <v>6</v>
      </c>
      <c r="B702" s="95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1">
        <v>7</v>
      </c>
      <c r="B703" s="95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1">
        <v>8</v>
      </c>
      <c r="B704" s="95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1">
        <v>9</v>
      </c>
      <c r="B705" s="95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1">
        <v>10</v>
      </c>
      <c r="B706" s="95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1">
        <v>11</v>
      </c>
      <c r="B707" s="95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1">
        <v>12</v>
      </c>
      <c r="B708" s="95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1">
        <v>13</v>
      </c>
      <c r="B709" s="95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1">
        <v>14</v>
      </c>
      <c r="B710" s="95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1">
        <v>15</v>
      </c>
      <c r="B711" s="95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1">
        <v>16</v>
      </c>
      <c r="B712" s="95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1">
        <v>17</v>
      </c>
      <c r="B713" s="95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1">
        <v>18</v>
      </c>
      <c r="B714" s="95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1">
        <v>19</v>
      </c>
      <c r="B715" s="95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1">
        <v>20</v>
      </c>
      <c r="B716" s="95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1">
        <v>21</v>
      </c>
      <c r="B717" s="95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1">
        <v>22</v>
      </c>
      <c r="B718" s="95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1">
        <v>23</v>
      </c>
      <c r="B719" s="95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1">
        <v>24</v>
      </c>
      <c r="B720" s="95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1">
        <v>25</v>
      </c>
      <c r="B721" s="95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1">
        <v>26</v>
      </c>
      <c r="B722" s="95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1">
        <v>27</v>
      </c>
      <c r="B723" s="95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1">
        <v>28</v>
      </c>
      <c r="B724" s="95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1">
        <v>29</v>
      </c>
      <c r="B725" s="95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1">
        <v>30</v>
      </c>
      <c r="B726" s="95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296" t="s">
        <v>30</v>
      </c>
      <c r="D729" s="296"/>
      <c r="E729" s="296"/>
      <c r="F729" s="296"/>
      <c r="G729" s="296"/>
      <c r="H729" s="296"/>
      <c r="I729" s="296"/>
      <c r="J729" s="881" t="s">
        <v>465</v>
      </c>
      <c r="K729" s="881"/>
      <c r="L729" s="881"/>
      <c r="M729" s="881"/>
      <c r="N729" s="881"/>
      <c r="O729" s="881"/>
      <c r="P729" s="296" t="s">
        <v>400</v>
      </c>
      <c r="Q729" s="296"/>
      <c r="R729" s="296"/>
      <c r="S729" s="296"/>
      <c r="T729" s="296"/>
      <c r="U729" s="296"/>
      <c r="V729" s="296"/>
      <c r="W729" s="296"/>
      <c r="X729" s="296"/>
      <c r="Y729" s="296" t="s">
        <v>461</v>
      </c>
      <c r="Z729" s="296"/>
      <c r="AA729" s="296"/>
      <c r="AB729" s="296"/>
      <c r="AC729" s="881" t="s">
        <v>399</v>
      </c>
      <c r="AD729" s="881"/>
      <c r="AE729" s="881"/>
      <c r="AF729" s="881"/>
      <c r="AG729" s="881"/>
      <c r="AH729" s="296" t="s">
        <v>416</v>
      </c>
      <c r="AI729" s="296"/>
      <c r="AJ729" s="296"/>
      <c r="AK729" s="296"/>
      <c r="AL729" s="296" t="s">
        <v>23</v>
      </c>
      <c r="AM729" s="296"/>
      <c r="AN729" s="296"/>
      <c r="AO729" s="386"/>
      <c r="AP729" s="881" t="s">
        <v>466</v>
      </c>
      <c r="AQ729" s="881"/>
      <c r="AR729" s="881"/>
      <c r="AS729" s="881"/>
      <c r="AT729" s="881"/>
      <c r="AU729" s="881"/>
      <c r="AV729" s="881"/>
      <c r="AW729" s="881"/>
      <c r="AX729" s="881"/>
    </row>
    <row r="730" spans="1:50" ht="24" customHeight="1" x14ac:dyDescent="0.15">
      <c r="A730" s="951">
        <v>1</v>
      </c>
      <c r="B730" s="95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1">
        <v>2</v>
      </c>
      <c r="B731" s="95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1">
        <v>3</v>
      </c>
      <c r="B732" s="95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1">
        <v>4</v>
      </c>
      <c r="B733" s="95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1">
        <v>5</v>
      </c>
      <c r="B734" s="95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1">
        <v>6</v>
      </c>
      <c r="B735" s="95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1">
        <v>7</v>
      </c>
      <c r="B736" s="95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1">
        <v>8</v>
      </c>
      <c r="B737" s="95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1">
        <v>9</v>
      </c>
      <c r="B738" s="95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1">
        <v>10</v>
      </c>
      <c r="B739" s="95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1">
        <v>11</v>
      </c>
      <c r="B740" s="95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1">
        <v>12</v>
      </c>
      <c r="B741" s="95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1">
        <v>13</v>
      </c>
      <c r="B742" s="95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1">
        <v>14</v>
      </c>
      <c r="B743" s="95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1">
        <v>15</v>
      </c>
      <c r="B744" s="95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1">
        <v>16</v>
      </c>
      <c r="B745" s="95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1">
        <v>17</v>
      </c>
      <c r="B746" s="95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1">
        <v>18</v>
      </c>
      <c r="B747" s="95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1">
        <v>19</v>
      </c>
      <c r="B748" s="95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1">
        <v>20</v>
      </c>
      <c r="B749" s="95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1">
        <v>21</v>
      </c>
      <c r="B750" s="95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1">
        <v>22</v>
      </c>
      <c r="B751" s="95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1">
        <v>23</v>
      </c>
      <c r="B752" s="95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1">
        <v>24</v>
      </c>
      <c r="B753" s="95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1">
        <v>25</v>
      </c>
      <c r="B754" s="95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1">
        <v>26</v>
      </c>
      <c r="B755" s="95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1">
        <v>27</v>
      </c>
      <c r="B756" s="95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1">
        <v>28</v>
      </c>
      <c r="B757" s="95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1">
        <v>29</v>
      </c>
      <c r="B758" s="95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1">
        <v>30</v>
      </c>
      <c r="B759" s="95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296" t="s">
        <v>30</v>
      </c>
      <c r="D762" s="296"/>
      <c r="E762" s="296"/>
      <c r="F762" s="296"/>
      <c r="G762" s="296"/>
      <c r="H762" s="296"/>
      <c r="I762" s="296"/>
      <c r="J762" s="881" t="s">
        <v>465</v>
      </c>
      <c r="K762" s="881"/>
      <c r="L762" s="881"/>
      <c r="M762" s="881"/>
      <c r="N762" s="881"/>
      <c r="O762" s="881"/>
      <c r="P762" s="296" t="s">
        <v>400</v>
      </c>
      <c r="Q762" s="296"/>
      <c r="R762" s="296"/>
      <c r="S762" s="296"/>
      <c r="T762" s="296"/>
      <c r="U762" s="296"/>
      <c r="V762" s="296"/>
      <c r="W762" s="296"/>
      <c r="X762" s="296"/>
      <c r="Y762" s="296" t="s">
        <v>461</v>
      </c>
      <c r="Z762" s="296"/>
      <c r="AA762" s="296"/>
      <c r="AB762" s="296"/>
      <c r="AC762" s="881" t="s">
        <v>399</v>
      </c>
      <c r="AD762" s="881"/>
      <c r="AE762" s="881"/>
      <c r="AF762" s="881"/>
      <c r="AG762" s="881"/>
      <c r="AH762" s="296" t="s">
        <v>416</v>
      </c>
      <c r="AI762" s="296"/>
      <c r="AJ762" s="296"/>
      <c r="AK762" s="296"/>
      <c r="AL762" s="296" t="s">
        <v>23</v>
      </c>
      <c r="AM762" s="296"/>
      <c r="AN762" s="296"/>
      <c r="AO762" s="386"/>
      <c r="AP762" s="881" t="s">
        <v>466</v>
      </c>
      <c r="AQ762" s="881"/>
      <c r="AR762" s="881"/>
      <c r="AS762" s="881"/>
      <c r="AT762" s="881"/>
      <c r="AU762" s="881"/>
      <c r="AV762" s="881"/>
      <c r="AW762" s="881"/>
      <c r="AX762" s="881"/>
    </row>
    <row r="763" spans="1:50" ht="24" customHeight="1" x14ac:dyDescent="0.15">
      <c r="A763" s="951">
        <v>1</v>
      </c>
      <c r="B763" s="95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1">
        <v>2</v>
      </c>
      <c r="B764" s="95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1">
        <v>3</v>
      </c>
      <c r="B765" s="95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1">
        <v>4</v>
      </c>
      <c r="B766" s="95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1">
        <v>5</v>
      </c>
      <c r="B767" s="95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1">
        <v>6</v>
      </c>
      <c r="B768" s="95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1">
        <v>7</v>
      </c>
      <c r="B769" s="95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1">
        <v>8</v>
      </c>
      <c r="B770" s="95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1">
        <v>9</v>
      </c>
      <c r="B771" s="95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1">
        <v>10</v>
      </c>
      <c r="B772" s="95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1">
        <v>11</v>
      </c>
      <c r="B773" s="95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1">
        <v>12</v>
      </c>
      <c r="B774" s="95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1">
        <v>13</v>
      </c>
      <c r="B775" s="95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1">
        <v>14</v>
      </c>
      <c r="B776" s="95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1">
        <v>15</v>
      </c>
      <c r="B777" s="95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1">
        <v>16</v>
      </c>
      <c r="B778" s="95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1">
        <v>17</v>
      </c>
      <c r="B779" s="95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1">
        <v>18</v>
      </c>
      <c r="B780" s="95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1">
        <v>19</v>
      </c>
      <c r="B781" s="95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1">
        <v>20</v>
      </c>
      <c r="B782" s="95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1">
        <v>21</v>
      </c>
      <c r="B783" s="95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1">
        <v>22</v>
      </c>
      <c r="B784" s="95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1">
        <v>23</v>
      </c>
      <c r="B785" s="95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1">
        <v>24</v>
      </c>
      <c r="B786" s="95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1">
        <v>25</v>
      </c>
      <c r="B787" s="95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1">
        <v>26</v>
      </c>
      <c r="B788" s="95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1">
        <v>27</v>
      </c>
      <c r="B789" s="95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1">
        <v>28</v>
      </c>
      <c r="B790" s="95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1">
        <v>29</v>
      </c>
      <c r="B791" s="95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1">
        <v>30</v>
      </c>
      <c r="B792" s="95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296" t="s">
        <v>30</v>
      </c>
      <c r="D795" s="296"/>
      <c r="E795" s="296"/>
      <c r="F795" s="296"/>
      <c r="G795" s="296"/>
      <c r="H795" s="296"/>
      <c r="I795" s="296"/>
      <c r="J795" s="881" t="s">
        <v>465</v>
      </c>
      <c r="K795" s="881"/>
      <c r="L795" s="881"/>
      <c r="M795" s="881"/>
      <c r="N795" s="881"/>
      <c r="O795" s="881"/>
      <c r="P795" s="296" t="s">
        <v>400</v>
      </c>
      <c r="Q795" s="296"/>
      <c r="R795" s="296"/>
      <c r="S795" s="296"/>
      <c r="T795" s="296"/>
      <c r="U795" s="296"/>
      <c r="V795" s="296"/>
      <c r="W795" s="296"/>
      <c r="X795" s="296"/>
      <c r="Y795" s="296" t="s">
        <v>461</v>
      </c>
      <c r="Z795" s="296"/>
      <c r="AA795" s="296"/>
      <c r="AB795" s="296"/>
      <c r="AC795" s="881" t="s">
        <v>399</v>
      </c>
      <c r="AD795" s="881"/>
      <c r="AE795" s="881"/>
      <c r="AF795" s="881"/>
      <c r="AG795" s="881"/>
      <c r="AH795" s="296" t="s">
        <v>416</v>
      </c>
      <c r="AI795" s="296"/>
      <c r="AJ795" s="296"/>
      <c r="AK795" s="296"/>
      <c r="AL795" s="296" t="s">
        <v>23</v>
      </c>
      <c r="AM795" s="296"/>
      <c r="AN795" s="296"/>
      <c r="AO795" s="386"/>
      <c r="AP795" s="881" t="s">
        <v>466</v>
      </c>
      <c r="AQ795" s="881"/>
      <c r="AR795" s="881"/>
      <c r="AS795" s="881"/>
      <c r="AT795" s="881"/>
      <c r="AU795" s="881"/>
      <c r="AV795" s="881"/>
      <c r="AW795" s="881"/>
      <c r="AX795" s="881"/>
    </row>
    <row r="796" spans="1:50" ht="24" customHeight="1" x14ac:dyDescent="0.15">
      <c r="A796" s="951">
        <v>1</v>
      </c>
      <c r="B796" s="95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1">
        <v>2</v>
      </c>
      <c r="B797" s="95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1">
        <v>3</v>
      </c>
      <c r="B798" s="95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1">
        <v>4</v>
      </c>
      <c r="B799" s="95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1">
        <v>5</v>
      </c>
      <c r="B800" s="95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1">
        <v>6</v>
      </c>
      <c r="B801" s="95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1">
        <v>7</v>
      </c>
      <c r="B802" s="95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1">
        <v>8</v>
      </c>
      <c r="B803" s="95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1">
        <v>9</v>
      </c>
      <c r="B804" s="95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1">
        <v>10</v>
      </c>
      <c r="B805" s="95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1">
        <v>11</v>
      </c>
      <c r="B806" s="95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1">
        <v>12</v>
      </c>
      <c r="B807" s="95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1">
        <v>13</v>
      </c>
      <c r="B808" s="95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1">
        <v>14</v>
      </c>
      <c r="B809" s="95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1">
        <v>15</v>
      </c>
      <c r="B810" s="95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1">
        <v>16</v>
      </c>
      <c r="B811" s="95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1">
        <v>17</v>
      </c>
      <c r="B812" s="95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1">
        <v>18</v>
      </c>
      <c r="B813" s="95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1">
        <v>19</v>
      </c>
      <c r="B814" s="95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1">
        <v>20</v>
      </c>
      <c r="B815" s="95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1">
        <v>21</v>
      </c>
      <c r="B816" s="95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1">
        <v>22</v>
      </c>
      <c r="B817" s="95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1">
        <v>23</v>
      </c>
      <c r="B818" s="95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1">
        <v>24</v>
      </c>
      <c r="B819" s="95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1">
        <v>25</v>
      </c>
      <c r="B820" s="95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1">
        <v>26</v>
      </c>
      <c r="B821" s="95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1">
        <v>27</v>
      </c>
      <c r="B822" s="95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1">
        <v>28</v>
      </c>
      <c r="B823" s="95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1">
        <v>29</v>
      </c>
      <c r="B824" s="95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1">
        <v>30</v>
      </c>
      <c r="B825" s="95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296" t="s">
        <v>30</v>
      </c>
      <c r="D828" s="296"/>
      <c r="E828" s="296"/>
      <c r="F828" s="296"/>
      <c r="G828" s="296"/>
      <c r="H828" s="296"/>
      <c r="I828" s="296"/>
      <c r="J828" s="881" t="s">
        <v>465</v>
      </c>
      <c r="K828" s="881"/>
      <c r="L828" s="881"/>
      <c r="M828" s="881"/>
      <c r="N828" s="881"/>
      <c r="O828" s="881"/>
      <c r="P828" s="296" t="s">
        <v>400</v>
      </c>
      <c r="Q828" s="296"/>
      <c r="R828" s="296"/>
      <c r="S828" s="296"/>
      <c r="T828" s="296"/>
      <c r="U828" s="296"/>
      <c r="V828" s="296"/>
      <c r="W828" s="296"/>
      <c r="X828" s="296"/>
      <c r="Y828" s="296" t="s">
        <v>461</v>
      </c>
      <c r="Z828" s="296"/>
      <c r="AA828" s="296"/>
      <c r="AB828" s="296"/>
      <c r="AC828" s="881" t="s">
        <v>399</v>
      </c>
      <c r="AD828" s="881"/>
      <c r="AE828" s="881"/>
      <c r="AF828" s="881"/>
      <c r="AG828" s="881"/>
      <c r="AH828" s="296" t="s">
        <v>416</v>
      </c>
      <c r="AI828" s="296"/>
      <c r="AJ828" s="296"/>
      <c r="AK828" s="296"/>
      <c r="AL828" s="296" t="s">
        <v>23</v>
      </c>
      <c r="AM828" s="296"/>
      <c r="AN828" s="296"/>
      <c r="AO828" s="386"/>
      <c r="AP828" s="881" t="s">
        <v>466</v>
      </c>
      <c r="AQ828" s="881"/>
      <c r="AR828" s="881"/>
      <c r="AS828" s="881"/>
      <c r="AT828" s="881"/>
      <c r="AU828" s="881"/>
      <c r="AV828" s="881"/>
      <c r="AW828" s="881"/>
      <c r="AX828" s="881"/>
    </row>
    <row r="829" spans="1:50" ht="24" customHeight="1" x14ac:dyDescent="0.15">
      <c r="A829" s="951">
        <v>1</v>
      </c>
      <c r="B829" s="95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1">
        <v>2</v>
      </c>
      <c r="B830" s="95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1">
        <v>3</v>
      </c>
      <c r="B831" s="95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1">
        <v>4</v>
      </c>
      <c r="B832" s="95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1">
        <v>5</v>
      </c>
      <c r="B833" s="95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1">
        <v>6</v>
      </c>
      <c r="B834" s="95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1">
        <v>7</v>
      </c>
      <c r="B835" s="95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1">
        <v>8</v>
      </c>
      <c r="B836" s="95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1">
        <v>9</v>
      </c>
      <c r="B837" s="95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1">
        <v>10</v>
      </c>
      <c r="B838" s="95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1">
        <v>11</v>
      </c>
      <c r="B839" s="95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1">
        <v>12</v>
      </c>
      <c r="B840" s="95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1">
        <v>13</v>
      </c>
      <c r="B841" s="95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1">
        <v>14</v>
      </c>
      <c r="B842" s="95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1">
        <v>15</v>
      </c>
      <c r="B843" s="95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1">
        <v>16</v>
      </c>
      <c r="B844" s="95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1">
        <v>17</v>
      </c>
      <c r="B845" s="95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1">
        <v>18</v>
      </c>
      <c r="B846" s="95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1">
        <v>19</v>
      </c>
      <c r="B847" s="95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1">
        <v>20</v>
      </c>
      <c r="B848" s="95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1">
        <v>21</v>
      </c>
      <c r="B849" s="95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1">
        <v>22</v>
      </c>
      <c r="B850" s="95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1">
        <v>23</v>
      </c>
      <c r="B851" s="95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1">
        <v>24</v>
      </c>
      <c r="B852" s="95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1">
        <v>25</v>
      </c>
      <c r="B853" s="95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1">
        <v>26</v>
      </c>
      <c r="B854" s="95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1">
        <v>27</v>
      </c>
      <c r="B855" s="95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1">
        <v>28</v>
      </c>
      <c r="B856" s="95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1">
        <v>29</v>
      </c>
      <c r="B857" s="95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1">
        <v>30</v>
      </c>
      <c r="B858" s="95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296" t="s">
        <v>30</v>
      </c>
      <c r="D861" s="296"/>
      <c r="E861" s="296"/>
      <c r="F861" s="296"/>
      <c r="G861" s="296"/>
      <c r="H861" s="296"/>
      <c r="I861" s="296"/>
      <c r="J861" s="881" t="s">
        <v>465</v>
      </c>
      <c r="K861" s="881"/>
      <c r="L861" s="881"/>
      <c r="M861" s="881"/>
      <c r="N861" s="881"/>
      <c r="O861" s="881"/>
      <c r="P861" s="296" t="s">
        <v>400</v>
      </c>
      <c r="Q861" s="296"/>
      <c r="R861" s="296"/>
      <c r="S861" s="296"/>
      <c r="T861" s="296"/>
      <c r="U861" s="296"/>
      <c r="V861" s="296"/>
      <c r="W861" s="296"/>
      <c r="X861" s="296"/>
      <c r="Y861" s="296" t="s">
        <v>461</v>
      </c>
      <c r="Z861" s="296"/>
      <c r="AA861" s="296"/>
      <c r="AB861" s="296"/>
      <c r="AC861" s="881" t="s">
        <v>399</v>
      </c>
      <c r="AD861" s="881"/>
      <c r="AE861" s="881"/>
      <c r="AF861" s="881"/>
      <c r="AG861" s="881"/>
      <c r="AH861" s="296" t="s">
        <v>416</v>
      </c>
      <c r="AI861" s="296"/>
      <c r="AJ861" s="296"/>
      <c r="AK861" s="296"/>
      <c r="AL861" s="296" t="s">
        <v>23</v>
      </c>
      <c r="AM861" s="296"/>
      <c r="AN861" s="296"/>
      <c r="AO861" s="386"/>
      <c r="AP861" s="881" t="s">
        <v>466</v>
      </c>
      <c r="AQ861" s="881"/>
      <c r="AR861" s="881"/>
      <c r="AS861" s="881"/>
      <c r="AT861" s="881"/>
      <c r="AU861" s="881"/>
      <c r="AV861" s="881"/>
      <c r="AW861" s="881"/>
      <c r="AX861" s="881"/>
    </row>
    <row r="862" spans="1:50" ht="24" customHeight="1" x14ac:dyDescent="0.15">
      <c r="A862" s="951">
        <v>1</v>
      </c>
      <c r="B862" s="95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1">
        <v>2</v>
      </c>
      <c r="B863" s="95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1">
        <v>3</v>
      </c>
      <c r="B864" s="95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1">
        <v>4</v>
      </c>
      <c r="B865" s="95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1">
        <v>5</v>
      </c>
      <c r="B866" s="95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1">
        <v>6</v>
      </c>
      <c r="B867" s="95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1">
        <v>7</v>
      </c>
      <c r="B868" s="95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1">
        <v>8</v>
      </c>
      <c r="B869" s="95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1">
        <v>9</v>
      </c>
      <c r="B870" s="95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1">
        <v>10</v>
      </c>
      <c r="B871" s="95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1">
        <v>11</v>
      </c>
      <c r="B872" s="95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1">
        <v>12</v>
      </c>
      <c r="B873" s="95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1">
        <v>13</v>
      </c>
      <c r="B874" s="95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1">
        <v>14</v>
      </c>
      <c r="B875" s="95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1">
        <v>15</v>
      </c>
      <c r="B876" s="95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1">
        <v>16</v>
      </c>
      <c r="B877" s="95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1">
        <v>17</v>
      </c>
      <c r="B878" s="95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1">
        <v>18</v>
      </c>
      <c r="B879" s="95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1">
        <v>19</v>
      </c>
      <c r="B880" s="95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1">
        <v>20</v>
      </c>
      <c r="B881" s="95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1">
        <v>21</v>
      </c>
      <c r="B882" s="95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1">
        <v>22</v>
      </c>
      <c r="B883" s="95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1">
        <v>23</v>
      </c>
      <c r="B884" s="95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1">
        <v>24</v>
      </c>
      <c r="B885" s="95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1">
        <v>25</v>
      </c>
      <c r="B886" s="95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1">
        <v>26</v>
      </c>
      <c r="B887" s="95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1">
        <v>27</v>
      </c>
      <c r="B888" s="95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1">
        <v>28</v>
      </c>
      <c r="B889" s="95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1">
        <v>29</v>
      </c>
      <c r="B890" s="95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1">
        <v>30</v>
      </c>
      <c r="B891" s="95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296" t="s">
        <v>30</v>
      </c>
      <c r="D894" s="296"/>
      <c r="E894" s="296"/>
      <c r="F894" s="296"/>
      <c r="G894" s="296"/>
      <c r="H894" s="296"/>
      <c r="I894" s="296"/>
      <c r="J894" s="881" t="s">
        <v>465</v>
      </c>
      <c r="K894" s="881"/>
      <c r="L894" s="881"/>
      <c r="M894" s="881"/>
      <c r="N894" s="881"/>
      <c r="O894" s="881"/>
      <c r="P894" s="296" t="s">
        <v>400</v>
      </c>
      <c r="Q894" s="296"/>
      <c r="R894" s="296"/>
      <c r="S894" s="296"/>
      <c r="T894" s="296"/>
      <c r="U894" s="296"/>
      <c r="V894" s="296"/>
      <c r="W894" s="296"/>
      <c r="X894" s="296"/>
      <c r="Y894" s="296" t="s">
        <v>461</v>
      </c>
      <c r="Z894" s="296"/>
      <c r="AA894" s="296"/>
      <c r="AB894" s="296"/>
      <c r="AC894" s="881" t="s">
        <v>399</v>
      </c>
      <c r="AD894" s="881"/>
      <c r="AE894" s="881"/>
      <c r="AF894" s="881"/>
      <c r="AG894" s="881"/>
      <c r="AH894" s="296" t="s">
        <v>416</v>
      </c>
      <c r="AI894" s="296"/>
      <c r="AJ894" s="296"/>
      <c r="AK894" s="296"/>
      <c r="AL894" s="296" t="s">
        <v>23</v>
      </c>
      <c r="AM894" s="296"/>
      <c r="AN894" s="296"/>
      <c r="AO894" s="386"/>
      <c r="AP894" s="881" t="s">
        <v>466</v>
      </c>
      <c r="AQ894" s="881"/>
      <c r="AR894" s="881"/>
      <c r="AS894" s="881"/>
      <c r="AT894" s="881"/>
      <c r="AU894" s="881"/>
      <c r="AV894" s="881"/>
      <c r="AW894" s="881"/>
      <c r="AX894" s="881"/>
    </row>
    <row r="895" spans="1:50" ht="24" customHeight="1" x14ac:dyDescent="0.15">
      <c r="A895" s="951">
        <v>1</v>
      </c>
      <c r="B895" s="95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1">
        <v>2</v>
      </c>
      <c r="B896" s="95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1">
        <v>3</v>
      </c>
      <c r="B897" s="95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1">
        <v>4</v>
      </c>
      <c r="B898" s="95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1">
        <v>5</v>
      </c>
      <c r="B899" s="95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1">
        <v>6</v>
      </c>
      <c r="B900" s="95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1">
        <v>7</v>
      </c>
      <c r="B901" s="95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1">
        <v>8</v>
      </c>
      <c r="B902" s="95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1">
        <v>9</v>
      </c>
      <c r="B903" s="95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1">
        <v>10</v>
      </c>
      <c r="B904" s="95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1">
        <v>11</v>
      </c>
      <c r="B905" s="95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1">
        <v>12</v>
      </c>
      <c r="B906" s="95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1">
        <v>13</v>
      </c>
      <c r="B907" s="95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1">
        <v>14</v>
      </c>
      <c r="B908" s="95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1">
        <v>15</v>
      </c>
      <c r="B909" s="95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1">
        <v>16</v>
      </c>
      <c r="B910" s="95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1">
        <v>17</v>
      </c>
      <c r="B911" s="95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1">
        <v>18</v>
      </c>
      <c r="B912" s="95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1">
        <v>19</v>
      </c>
      <c r="B913" s="95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1">
        <v>20</v>
      </c>
      <c r="B914" s="95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1">
        <v>21</v>
      </c>
      <c r="B915" s="95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1">
        <v>22</v>
      </c>
      <c r="B916" s="95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1">
        <v>23</v>
      </c>
      <c r="B917" s="95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1">
        <v>24</v>
      </c>
      <c r="B918" s="95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1">
        <v>25</v>
      </c>
      <c r="B919" s="95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1">
        <v>26</v>
      </c>
      <c r="B920" s="95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1">
        <v>27</v>
      </c>
      <c r="B921" s="95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1">
        <v>28</v>
      </c>
      <c r="B922" s="95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1">
        <v>29</v>
      </c>
      <c r="B923" s="95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1">
        <v>30</v>
      </c>
      <c r="B924" s="95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296" t="s">
        <v>30</v>
      </c>
      <c r="D927" s="296"/>
      <c r="E927" s="296"/>
      <c r="F927" s="296"/>
      <c r="G927" s="296"/>
      <c r="H927" s="296"/>
      <c r="I927" s="296"/>
      <c r="J927" s="881" t="s">
        <v>465</v>
      </c>
      <c r="K927" s="881"/>
      <c r="L927" s="881"/>
      <c r="M927" s="881"/>
      <c r="N927" s="881"/>
      <c r="O927" s="881"/>
      <c r="P927" s="296" t="s">
        <v>400</v>
      </c>
      <c r="Q927" s="296"/>
      <c r="R927" s="296"/>
      <c r="S927" s="296"/>
      <c r="T927" s="296"/>
      <c r="U927" s="296"/>
      <c r="V927" s="296"/>
      <c r="W927" s="296"/>
      <c r="X927" s="296"/>
      <c r="Y927" s="296" t="s">
        <v>461</v>
      </c>
      <c r="Z927" s="296"/>
      <c r="AA927" s="296"/>
      <c r="AB927" s="296"/>
      <c r="AC927" s="881" t="s">
        <v>399</v>
      </c>
      <c r="AD927" s="881"/>
      <c r="AE927" s="881"/>
      <c r="AF927" s="881"/>
      <c r="AG927" s="881"/>
      <c r="AH927" s="296" t="s">
        <v>416</v>
      </c>
      <c r="AI927" s="296"/>
      <c r="AJ927" s="296"/>
      <c r="AK927" s="296"/>
      <c r="AL927" s="296" t="s">
        <v>23</v>
      </c>
      <c r="AM927" s="296"/>
      <c r="AN927" s="296"/>
      <c r="AO927" s="386"/>
      <c r="AP927" s="881" t="s">
        <v>466</v>
      </c>
      <c r="AQ927" s="881"/>
      <c r="AR927" s="881"/>
      <c r="AS927" s="881"/>
      <c r="AT927" s="881"/>
      <c r="AU927" s="881"/>
      <c r="AV927" s="881"/>
      <c r="AW927" s="881"/>
      <c r="AX927" s="881"/>
    </row>
    <row r="928" spans="1:50" ht="24" customHeight="1" x14ac:dyDescent="0.15">
      <c r="A928" s="951">
        <v>1</v>
      </c>
      <c r="B928" s="95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1">
        <v>2</v>
      </c>
      <c r="B929" s="95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1">
        <v>3</v>
      </c>
      <c r="B930" s="95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1">
        <v>4</v>
      </c>
      <c r="B931" s="95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1">
        <v>5</v>
      </c>
      <c r="B932" s="95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1">
        <v>6</v>
      </c>
      <c r="B933" s="95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1">
        <v>7</v>
      </c>
      <c r="B934" s="95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1">
        <v>8</v>
      </c>
      <c r="B935" s="95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1">
        <v>9</v>
      </c>
      <c r="B936" s="95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1">
        <v>10</v>
      </c>
      <c r="B937" s="95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1">
        <v>11</v>
      </c>
      <c r="B938" s="95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1">
        <v>12</v>
      </c>
      <c r="B939" s="95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1">
        <v>13</v>
      </c>
      <c r="B940" s="95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1">
        <v>14</v>
      </c>
      <c r="B941" s="95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1">
        <v>15</v>
      </c>
      <c r="B942" s="95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1">
        <v>16</v>
      </c>
      <c r="B943" s="95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1">
        <v>17</v>
      </c>
      <c r="B944" s="95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1">
        <v>18</v>
      </c>
      <c r="B945" s="95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1">
        <v>19</v>
      </c>
      <c r="B946" s="95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1">
        <v>20</v>
      </c>
      <c r="B947" s="95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1">
        <v>21</v>
      </c>
      <c r="B948" s="95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1">
        <v>22</v>
      </c>
      <c r="B949" s="95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1">
        <v>23</v>
      </c>
      <c r="B950" s="95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1">
        <v>24</v>
      </c>
      <c r="B951" s="95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1">
        <v>25</v>
      </c>
      <c r="B952" s="95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1">
        <v>26</v>
      </c>
      <c r="B953" s="95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1">
        <v>27</v>
      </c>
      <c r="B954" s="95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1">
        <v>28</v>
      </c>
      <c r="B955" s="95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1">
        <v>29</v>
      </c>
      <c r="B956" s="95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1">
        <v>30</v>
      </c>
      <c r="B957" s="95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296" t="s">
        <v>30</v>
      </c>
      <c r="D960" s="296"/>
      <c r="E960" s="296"/>
      <c r="F960" s="296"/>
      <c r="G960" s="296"/>
      <c r="H960" s="296"/>
      <c r="I960" s="296"/>
      <c r="J960" s="881" t="s">
        <v>465</v>
      </c>
      <c r="K960" s="881"/>
      <c r="L960" s="881"/>
      <c r="M960" s="881"/>
      <c r="N960" s="881"/>
      <c r="O960" s="881"/>
      <c r="P960" s="296" t="s">
        <v>400</v>
      </c>
      <c r="Q960" s="296"/>
      <c r="R960" s="296"/>
      <c r="S960" s="296"/>
      <c r="T960" s="296"/>
      <c r="U960" s="296"/>
      <c r="V960" s="296"/>
      <c r="W960" s="296"/>
      <c r="X960" s="296"/>
      <c r="Y960" s="296" t="s">
        <v>461</v>
      </c>
      <c r="Z960" s="296"/>
      <c r="AA960" s="296"/>
      <c r="AB960" s="296"/>
      <c r="AC960" s="881" t="s">
        <v>399</v>
      </c>
      <c r="AD960" s="881"/>
      <c r="AE960" s="881"/>
      <c r="AF960" s="881"/>
      <c r="AG960" s="881"/>
      <c r="AH960" s="296" t="s">
        <v>416</v>
      </c>
      <c r="AI960" s="296"/>
      <c r="AJ960" s="296"/>
      <c r="AK960" s="296"/>
      <c r="AL960" s="296" t="s">
        <v>23</v>
      </c>
      <c r="AM960" s="296"/>
      <c r="AN960" s="296"/>
      <c r="AO960" s="386"/>
      <c r="AP960" s="881" t="s">
        <v>466</v>
      </c>
      <c r="AQ960" s="881"/>
      <c r="AR960" s="881"/>
      <c r="AS960" s="881"/>
      <c r="AT960" s="881"/>
      <c r="AU960" s="881"/>
      <c r="AV960" s="881"/>
      <c r="AW960" s="881"/>
      <c r="AX960" s="881"/>
    </row>
    <row r="961" spans="1:50" ht="24" customHeight="1" x14ac:dyDescent="0.15">
      <c r="A961" s="951">
        <v>1</v>
      </c>
      <c r="B961" s="95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1">
        <v>2</v>
      </c>
      <c r="B962" s="95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1">
        <v>3</v>
      </c>
      <c r="B963" s="95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1">
        <v>4</v>
      </c>
      <c r="B964" s="95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1">
        <v>5</v>
      </c>
      <c r="B965" s="95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1">
        <v>6</v>
      </c>
      <c r="B966" s="95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1">
        <v>7</v>
      </c>
      <c r="B967" s="95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1">
        <v>8</v>
      </c>
      <c r="B968" s="95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1">
        <v>9</v>
      </c>
      <c r="B969" s="95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1">
        <v>10</v>
      </c>
      <c r="B970" s="95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1">
        <v>11</v>
      </c>
      <c r="B971" s="95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1">
        <v>12</v>
      </c>
      <c r="B972" s="95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1">
        <v>13</v>
      </c>
      <c r="B973" s="95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1">
        <v>14</v>
      </c>
      <c r="B974" s="95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1">
        <v>15</v>
      </c>
      <c r="B975" s="95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1">
        <v>16</v>
      </c>
      <c r="B976" s="95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1">
        <v>17</v>
      </c>
      <c r="B977" s="95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1">
        <v>18</v>
      </c>
      <c r="B978" s="95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1">
        <v>19</v>
      </c>
      <c r="B979" s="95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1">
        <v>20</v>
      </c>
      <c r="B980" s="95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1">
        <v>21</v>
      </c>
      <c r="B981" s="95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1">
        <v>22</v>
      </c>
      <c r="B982" s="95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1">
        <v>23</v>
      </c>
      <c r="B983" s="95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1">
        <v>24</v>
      </c>
      <c r="B984" s="95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1">
        <v>25</v>
      </c>
      <c r="B985" s="95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1">
        <v>26</v>
      </c>
      <c r="B986" s="95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1">
        <v>27</v>
      </c>
      <c r="B987" s="95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1">
        <v>28</v>
      </c>
      <c r="B988" s="95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1">
        <v>29</v>
      </c>
      <c r="B989" s="95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1">
        <v>30</v>
      </c>
      <c r="B990" s="95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296" t="s">
        <v>30</v>
      </c>
      <c r="D993" s="296"/>
      <c r="E993" s="296"/>
      <c r="F993" s="296"/>
      <c r="G993" s="296"/>
      <c r="H993" s="296"/>
      <c r="I993" s="296"/>
      <c r="J993" s="881" t="s">
        <v>465</v>
      </c>
      <c r="K993" s="881"/>
      <c r="L993" s="881"/>
      <c r="M993" s="881"/>
      <c r="N993" s="881"/>
      <c r="O993" s="881"/>
      <c r="P993" s="296" t="s">
        <v>400</v>
      </c>
      <c r="Q993" s="296"/>
      <c r="R993" s="296"/>
      <c r="S993" s="296"/>
      <c r="T993" s="296"/>
      <c r="U993" s="296"/>
      <c r="V993" s="296"/>
      <c r="W993" s="296"/>
      <c r="X993" s="296"/>
      <c r="Y993" s="296" t="s">
        <v>461</v>
      </c>
      <c r="Z993" s="296"/>
      <c r="AA993" s="296"/>
      <c r="AB993" s="296"/>
      <c r="AC993" s="881" t="s">
        <v>399</v>
      </c>
      <c r="AD993" s="881"/>
      <c r="AE993" s="881"/>
      <c r="AF993" s="881"/>
      <c r="AG993" s="881"/>
      <c r="AH993" s="296" t="s">
        <v>416</v>
      </c>
      <c r="AI993" s="296"/>
      <c r="AJ993" s="296"/>
      <c r="AK993" s="296"/>
      <c r="AL993" s="296" t="s">
        <v>23</v>
      </c>
      <c r="AM993" s="296"/>
      <c r="AN993" s="296"/>
      <c r="AO993" s="386"/>
      <c r="AP993" s="881" t="s">
        <v>466</v>
      </c>
      <c r="AQ993" s="881"/>
      <c r="AR993" s="881"/>
      <c r="AS993" s="881"/>
      <c r="AT993" s="881"/>
      <c r="AU993" s="881"/>
      <c r="AV993" s="881"/>
      <c r="AW993" s="881"/>
      <c r="AX993" s="881"/>
    </row>
    <row r="994" spans="1:50" ht="24" customHeight="1" x14ac:dyDescent="0.15">
      <c r="A994" s="951">
        <v>1</v>
      </c>
      <c r="B994" s="95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1">
        <v>2</v>
      </c>
      <c r="B995" s="95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1">
        <v>3</v>
      </c>
      <c r="B996" s="95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1">
        <v>4</v>
      </c>
      <c r="B997" s="95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1">
        <v>5</v>
      </c>
      <c r="B998" s="95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1">
        <v>6</v>
      </c>
      <c r="B999" s="95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1">
        <v>7</v>
      </c>
      <c r="B1000" s="95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1">
        <v>8</v>
      </c>
      <c r="B1001" s="95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1">
        <v>9</v>
      </c>
      <c r="B1002" s="95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1">
        <v>10</v>
      </c>
      <c r="B1003" s="95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1">
        <v>11</v>
      </c>
      <c r="B1004" s="95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1">
        <v>12</v>
      </c>
      <c r="B1005" s="95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1">
        <v>13</v>
      </c>
      <c r="B1006" s="95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1">
        <v>14</v>
      </c>
      <c r="B1007" s="95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1">
        <v>15</v>
      </c>
      <c r="B1008" s="95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1">
        <v>16</v>
      </c>
      <c r="B1009" s="95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1">
        <v>17</v>
      </c>
      <c r="B1010" s="95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1">
        <v>18</v>
      </c>
      <c r="B1011" s="95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1">
        <v>19</v>
      </c>
      <c r="B1012" s="95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1">
        <v>20</v>
      </c>
      <c r="B1013" s="95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1">
        <v>21</v>
      </c>
      <c r="B1014" s="95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1">
        <v>22</v>
      </c>
      <c r="B1015" s="95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1">
        <v>23</v>
      </c>
      <c r="B1016" s="95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1">
        <v>24</v>
      </c>
      <c r="B1017" s="95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1">
        <v>25</v>
      </c>
      <c r="B1018" s="95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1">
        <v>26</v>
      </c>
      <c r="B1019" s="95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1">
        <v>27</v>
      </c>
      <c r="B1020" s="95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1">
        <v>28</v>
      </c>
      <c r="B1021" s="95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1">
        <v>29</v>
      </c>
      <c r="B1022" s="95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1">
        <v>30</v>
      </c>
      <c r="B1023" s="95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296" t="s">
        <v>30</v>
      </c>
      <c r="D1026" s="296"/>
      <c r="E1026" s="296"/>
      <c r="F1026" s="296"/>
      <c r="G1026" s="296"/>
      <c r="H1026" s="296"/>
      <c r="I1026" s="296"/>
      <c r="J1026" s="881" t="s">
        <v>465</v>
      </c>
      <c r="K1026" s="881"/>
      <c r="L1026" s="881"/>
      <c r="M1026" s="881"/>
      <c r="N1026" s="881"/>
      <c r="O1026" s="881"/>
      <c r="P1026" s="296" t="s">
        <v>400</v>
      </c>
      <c r="Q1026" s="296"/>
      <c r="R1026" s="296"/>
      <c r="S1026" s="296"/>
      <c r="T1026" s="296"/>
      <c r="U1026" s="296"/>
      <c r="V1026" s="296"/>
      <c r="W1026" s="296"/>
      <c r="X1026" s="296"/>
      <c r="Y1026" s="296" t="s">
        <v>461</v>
      </c>
      <c r="Z1026" s="296"/>
      <c r="AA1026" s="296"/>
      <c r="AB1026" s="296"/>
      <c r="AC1026" s="881" t="s">
        <v>399</v>
      </c>
      <c r="AD1026" s="881"/>
      <c r="AE1026" s="881"/>
      <c r="AF1026" s="881"/>
      <c r="AG1026" s="881"/>
      <c r="AH1026" s="296" t="s">
        <v>416</v>
      </c>
      <c r="AI1026" s="296"/>
      <c r="AJ1026" s="296"/>
      <c r="AK1026" s="296"/>
      <c r="AL1026" s="296" t="s">
        <v>23</v>
      </c>
      <c r="AM1026" s="296"/>
      <c r="AN1026" s="296"/>
      <c r="AO1026" s="386"/>
      <c r="AP1026" s="881" t="s">
        <v>466</v>
      </c>
      <c r="AQ1026" s="881"/>
      <c r="AR1026" s="881"/>
      <c r="AS1026" s="881"/>
      <c r="AT1026" s="881"/>
      <c r="AU1026" s="881"/>
      <c r="AV1026" s="881"/>
      <c r="AW1026" s="881"/>
      <c r="AX1026" s="881"/>
    </row>
    <row r="1027" spans="1:50" ht="24" customHeight="1" x14ac:dyDescent="0.15">
      <c r="A1027" s="951">
        <v>1</v>
      </c>
      <c r="B1027" s="95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1">
        <v>2</v>
      </c>
      <c r="B1028" s="95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1">
        <v>3</v>
      </c>
      <c r="B1029" s="95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1">
        <v>4</v>
      </c>
      <c r="B1030" s="95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1">
        <v>5</v>
      </c>
      <c r="B1031" s="95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1">
        <v>6</v>
      </c>
      <c r="B1032" s="95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1">
        <v>7</v>
      </c>
      <c r="B1033" s="95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1">
        <v>8</v>
      </c>
      <c r="B1034" s="95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1">
        <v>9</v>
      </c>
      <c r="B1035" s="95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1">
        <v>10</v>
      </c>
      <c r="B1036" s="95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1">
        <v>11</v>
      </c>
      <c r="B1037" s="95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1">
        <v>12</v>
      </c>
      <c r="B1038" s="95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1">
        <v>13</v>
      </c>
      <c r="B1039" s="95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1">
        <v>14</v>
      </c>
      <c r="B1040" s="95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1">
        <v>15</v>
      </c>
      <c r="B1041" s="95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1">
        <v>16</v>
      </c>
      <c r="B1042" s="95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1">
        <v>17</v>
      </c>
      <c r="B1043" s="95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1">
        <v>18</v>
      </c>
      <c r="B1044" s="95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1">
        <v>19</v>
      </c>
      <c r="B1045" s="95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1">
        <v>20</v>
      </c>
      <c r="B1046" s="95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1">
        <v>21</v>
      </c>
      <c r="B1047" s="95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1">
        <v>22</v>
      </c>
      <c r="B1048" s="95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1">
        <v>23</v>
      </c>
      <c r="B1049" s="95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1">
        <v>24</v>
      </c>
      <c r="B1050" s="95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1">
        <v>25</v>
      </c>
      <c r="B1051" s="95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1">
        <v>26</v>
      </c>
      <c r="B1052" s="95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1">
        <v>27</v>
      </c>
      <c r="B1053" s="95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1">
        <v>28</v>
      </c>
      <c r="B1054" s="95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1">
        <v>29</v>
      </c>
      <c r="B1055" s="95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1">
        <v>30</v>
      </c>
      <c r="B1056" s="95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296" t="s">
        <v>30</v>
      </c>
      <c r="D1059" s="296"/>
      <c r="E1059" s="296"/>
      <c r="F1059" s="296"/>
      <c r="G1059" s="296"/>
      <c r="H1059" s="296"/>
      <c r="I1059" s="296"/>
      <c r="J1059" s="881" t="s">
        <v>465</v>
      </c>
      <c r="K1059" s="881"/>
      <c r="L1059" s="881"/>
      <c r="M1059" s="881"/>
      <c r="N1059" s="881"/>
      <c r="O1059" s="881"/>
      <c r="P1059" s="296" t="s">
        <v>400</v>
      </c>
      <c r="Q1059" s="296"/>
      <c r="R1059" s="296"/>
      <c r="S1059" s="296"/>
      <c r="T1059" s="296"/>
      <c r="U1059" s="296"/>
      <c r="V1059" s="296"/>
      <c r="W1059" s="296"/>
      <c r="X1059" s="296"/>
      <c r="Y1059" s="296" t="s">
        <v>461</v>
      </c>
      <c r="Z1059" s="296"/>
      <c r="AA1059" s="296"/>
      <c r="AB1059" s="296"/>
      <c r="AC1059" s="881" t="s">
        <v>399</v>
      </c>
      <c r="AD1059" s="881"/>
      <c r="AE1059" s="881"/>
      <c r="AF1059" s="881"/>
      <c r="AG1059" s="881"/>
      <c r="AH1059" s="296" t="s">
        <v>416</v>
      </c>
      <c r="AI1059" s="296"/>
      <c r="AJ1059" s="296"/>
      <c r="AK1059" s="296"/>
      <c r="AL1059" s="296" t="s">
        <v>23</v>
      </c>
      <c r="AM1059" s="296"/>
      <c r="AN1059" s="296"/>
      <c r="AO1059" s="386"/>
      <c r="AP1059" s="881" t="s">
        <v>466</v>
      </c>
      <c r="AQ1059" s="881"/>
      <c r="AR1059" s="881"/>
      <c r="AS1059" s="881"/>
      <c r="AT1059" s="881"/>
      <c r="AU1059" s="881"/>
      <c r="AV1059" s="881"/>
      <c r="AW1059" s="881"/>
      <c r="AX1059" s="881"/>
    </row>
    <row r="1060" spans="1:50" ht="24" customHeight="1" x14ac:dyDescent="0.15">
      <c r="A1060" s="951">
        <v>1</v>
      </c>
      <c r="B1060" s="95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1">
        <v>2</v>
      </c>
      <c r="B1061" s="95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1">
        <v>3</v>
      </c>
      <c r="B1062" s="95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1">
        <v>4</v>
      </c>
      <c r="B1063" s="95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1">
        <v>5</v>
      </c>
      <c r="B1064" s="95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1">
        <v>6</v>
      </c>
      <c r="B1065" s="95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1">
        <v>7</v>
      </c>
      <c r="B1066" s="95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1">
        <v>8</v>
      </c>
      <c r="B1067" s="95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1">
        <v>9</v>
      </c>
      <c r="B1068" s="95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1">
        <v>10</v>
      </c>
      <c r="B1069" s="95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1">
        <v>11</v>
      </c>
      <c r="B1070" s="95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1">
        <v>12</v>
      </c>
      <c r="B1071" s="95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1">
        <v>13</v>
      </c>
      <c r="B1072" s="95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1">
        <v>14</v>
      </c>
      <c r="B1073" s="95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1">
        <v>15</v>
      </c>
      <c r="B1074" s="95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1">
        <v>16</v>
      </c>
      <c r="B1075" s="95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1">
        <v>17</v>
      </c>
      <c r="B1076" s="95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1">
        <v>18</v>
      </c>
      <c r="B1077" s="95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1">
        <v>19</v>
      </c>
      <c r="B1078" s="95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1">
        <v>20</v>
      </c>
      <c r="B1079" s="95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1">
        <v>21</v>
      </c>
      <c r="B1080" s="95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1">
        <v>22</v>
      </c>
      <c r="B1081" s="95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1">
        <v>23</v>
      </c>
      <c r="B1082" s="95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1">
        <v>24</v>
      </c>
      <c r="B1083" s="95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1">
        <v>25</v>
      </c>
      <c r="B1084" s="95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1">
        <v>26</v>
      </c>
      <c r="B1085" s="95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1">
        <v>27</v>
      </c>
      <c r="B1086" s="95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1">
        <v>28</v>
      </c>
      <c r="B1087" s="95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1">
        <v>29</v>
      </c>
      <c r="B1088" s="95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1">
        <v>30</v>
      </c>
      <c r="B1089" s="95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296" t="s">
        <v>30</v>
      </c>
      <c r="D1092" s="296"/>
      <c r="E1092" s="296"/>
      <c r="F1092" s="296"/>
      <c r="G1092" s="296"/>
      <c r="H1092" s="296"/>
      <c r="I1092" s="296"/>
      <c r="J1092" s="881" t="s">
        <v>465</v>
      </c>
      <c r="K1092" s="881"/>
      <c r="L1092" s="881"/>
      <c r="M1092" s="881"/>
      <c r="N1092" s="881"/>
      <c r="O1092" s="881"/>
      <c r="P1092" s="296" t="s">
        <v>400</v>
      </c>
      <c r="Q1092" s="296"/>
      <c r="R1092" s="296"/>
      <c r="S1092" s="296"/>
      <c r="T1092" s="296"/>
      <c r="U1092" s="296"/>
      <c r="V1092" s="296"/>
      <c r="W1092" s="296"/>
      <c r="X1092" s="296"/>
      <c r="Y1092" s="296" t="s">
        <v>461</v>
      </c>
      <c r="Z1092" s="296"/>
      <c r="AA1092" s="296"/>
      <c r="AB1092" s="296"/>
      <c r="AC1092" s="881" t="s">
        <v>399</v>
      </c>
      <c r="AD1092" s="881"/>
      <c r="AE1092" s="881"/>
      <c r="AF1092" s="881"/>
      <c r="AG1092" s="881"/>
      <c r="AH1092" s="296" t="s">
        <v>416</v>
      </c>
      <c r="AI1092" s="296"/>
      <c r="AJ1092" s="296"/>
      <c r="AK1092" s="296"/>
      <c r="AL1092" s="296" t="s">
        <v>23</v>
      </c>
      <c r="AM1092" s="296"/>
      <c r="AN1092" s="296"/>
      <c r="AO1092" s="386"/>
      <c r="AP1092" s="881" t="s">
        <v>466</v>
      </c>
      <c r="AQ1092" s="881"/>
      <c r="AR1092" s="881"/>
      <c r="AS1092" s="881"/>
      <c r="AT1092" s="881"/>
      <c r="AU1092" s="881"/>
      <c r="AV1092" s="881"/>
      <c r="AW1092" s="881"/>
      <c r="AX1092" s="881"/>
    </row>
    <row r="1093" spans="1:50" ht="24" customHeight="1" x14ac:dyDescent="0.15">
      <c r="A1093" s="951">
        <v>1</v>
      </c>
      <c r="B1093" s="95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1">
        <v>2</v>
      </c>
      <c r="B1094" s="95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1">
        <v>3</v>
      </c>
      <c r="B1095" s="95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1">
        <v>4</v>
      </c>
      <c r="B1096" s="95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1">
        <v>5</v>
      </c>
      <c r="B1097" s="95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1">
        <v>6</v>
      </c>
      <c r="B1098" s="95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1">
        <v>7</v>
      </c>
      <c r="B1099" s="95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1">
        <v>8</v>
      </c>
      <c r="B1100" s="95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1">
        <v>9</v>
      </c>
      <c r="B1101" s="95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1">
        <v>10</v>
      </c>
      <c r="B1102" s="95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1">
        <v>11</v>
      </c>
      <c r="B1103" s="95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1">
        <v>12</v>
      </c>
      <c r="B1104" s="95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1">
        <v>13</v>
      </c>
      <c r="B1105" s="95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1">
        <v>14</v>
      </c>
      <c r="B1106" s="95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1">
        <v>15</v>
      </c>
      <c r="B1107" s="95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1">
        <v>16</v>
      </c>
      <c r="B1108" s="95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1">
        <v>17</v>
      </c>
      <c r="B1109" s="95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1">
        <v>18</v>
      </c>
      <c r="B1110" s="95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1">
        <v>19</v>
      </c>
      <c r="B1111" s="95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1">
        <v>20</v>
      </c>
      <c r="B1112" s="95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1">
        <v>21</v>
      </c>
      <c r="B1113" s="95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1">
        <v>22</v>
      </c>
      <c r="B1114" s="95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1">
        <v>23</v>
      </c>
      <c r="B1115" s="95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1">
        <v>24</v>
      </c>
      <c r="B1116" s="95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1">
        <v>25</v>
      </c>
      <c r="B1117" s="95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1">
        <v>26</v>
      </c>
      <c r="B1118" s="95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1">
        <v>27</v>
      </c>
      <c r="B1119" s="95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1">
        <v>28</v>
      </c>
      <c r="B1120" s="95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1">
        <v>29</v>
      </c>
      <c r="B1121" s="95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1">
        <v>30</v>
      </c>
      <c r="B1122" s="95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296" t="s">
        <v>30</v>
      </c>
      <c r="D1125" s="296"/>
      <c r="E1125" s="296"/>
      <c r="F1125" s="296"/>
      <c r="G1125" s="296"/>
      <c r="H1125" s="296"/>
      <c r="I1125" s="296"/>
      <c r="J1125" s="881" t="s">
        <v>465</v>
      </c>
      <c r="K1125" s="881"/>
      <c r="L1125" s="881"/>
      <c r="M1125" s="881"/>
      <c r="N1125" s="881"/>
      <c r="O1125" s="881"/>
      <c r="P1125" s="296" t="s">
        <v>400</v>
      </c>
      <c r="Q1125" s="296"/>
      <c r="R1125" s="296"/>
      <c r="S1125" s="296"/>
      <c r="T1125" s="296"/>
      <c r="U1125" s="296"/>
      <c r="V1125" s="296"/>
      <c r="W1125" s="296"/>
      <c r="X1125" s="296"/>
      <c r="Y1125" s="296" t="s">
        <v>461</v>
      </c>
      <c r="Z1125" s="296"/>
      <c r="AA1125" s="296"/>
      <c r="AB1125" s="296"/>
      <c r="AC1125" s="881" t="s">
        <v>399</v>
      </c>
      <c r="AD1125" s="881"/>
      <c r="AE1125" s="881"/>
      <c r="AF1125" s="881"/>
      <c r="AG1125" s="881"/>
      <c r="AH1125" s="296" t="s">
        <v>416</v>
      </c>
      <c r="AI1125" s="296"/>
      <c r="AJ1125" s="296"/>
      <c r="AK1125" s="296"/>
      <c r="AL1125" s="296" t="s">
        <v>23</v>
      </c>
      <c r="AM1125" s="296"/>
      <c r="AN1125" s="296"/>
      <c r="AO1125" s="386"/>
      <c r="AP1125" s="881" t="s">
        <v>466</v>
      </c>
      <c r="AQ1125" s="881"/>
      <c r="AR1125" s="881"/>
      <c r="AS1125" s="881"/>
      <c r="AT1125" s="881"/>
      <c r="AU1125" s="881"/>
      <c r="AV1125" s="881"/>
      <c r="AW1125" s="881"/>
      <c r="AX1125" s="881"/>
    </row>
    <row r="1126" spans="1:50" ht="24" customHeight="1" x14ac:dyDescent="0.15">
      <c r="A1126" s="951">
        <v>1</v>
      </c>
      <c r="B1126" s="95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1">
        <v>2</v>
      </c>
      <c r="B1127" s="95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1">
        <v>3</v>
      </c>
      <c r="B1128" s="95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1">
        <v>4</v>
      </c>
      <c r="B1129" s="95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1">
        <v>5</v>
      </c>
      <c r="B1130" s="95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1">
        <v>6</v>
      </c>
      <c r="B1131" s="95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1">
        <v>7</v>
      </c>
      <c r="B1132" s="95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1">
        <v>8</v>
      </c>
      <c r="B1133" s="95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1">
        <v>9</v>
      </c>
      <c r="B1134" s="95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1">
        <v>10</v>
      </c>
      <c r="B1135" s="95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1">
        <v>11</v>
      </c>
      <c r="B1136" s="95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1">
        <v>12</v>
      </c>
      <c r="B1137" s="95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1">
        <v>13</v>
      </c>
      <c r="B1138" s="95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1">
        <v>14</v>
      </c>
      <c r="B1139" s="95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1">
        <v>15</v>
      </c>
      <c r="B1140" s="95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1">
        <v>16</v>
      </c>
      <c r="B1141" s="95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1">
        <v>17</v>
      </c>
      <c r="B1142" s="95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1">
        <v>18</v>
      </c>
      <c r="B1143" s="95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1">
        <v>19</v>
      </c>
      <c r="B1144" s="95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1">
        <v>20</v>
      </c>
      <c r="B1145" s="95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1">
        <v>21</v>
      </c>
      <c r="B1146" s="95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1">
        <v>22</v>
      </c>
      <c r="B1147" s="95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1">
        <v>23</v>
      </c>
      <c r="B1148" s="95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1">
        <v>24</v>
      </c>
      <c r="B1149" s="95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1">
        <v>25</v>
      </c>
      <c r="B1150" s="95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1">
        <v>26</v>
      </c>
      <c r="B1151" s="95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1">
        <v>27</v>
      </c>
      <c r="B1152" s="95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1">
        <v>28</v>
      </c>
      <c r="B1153" s="95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1">
        <v>29</v>
      </c>
      <c r="B1154" s="95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1">
        <v>30</v>
      </c>
      <c r="B1155" s="95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296" t="s">
        <v>30</v>
      </c>
      <c r="D1158" s="296"/>
      <c r="E1158" s="296"/>
      <c r="F1158" s="296"/>
      <c r="G1158" s="296"/>
      <c r="H1158" s="296"/>
      <c r="I1158" s="296"/>
      <c r="J1158" s="881" t="s">
        <v>465</v>
      </c>
      <c r="K1158" s="881"/>
      <c r="L1158" s="881"/>
      <c r="M1158" s="881"/>
      <c r="N1158" s="881"/>
      <c r="O1158" s="881"/>
      <c r="P1158" s="296" t="s">
        <v>400</v>
      </c>
      <c r="Q1158" s="296"/>
      <c r="R1158" s="296"/>
      <c r="S1158" s="296"/>
      <c r="T1158" s="296"/>
      <c r="U1158" s="296"/>
      <c r="V1158" s="296"/>
      <c r="W1158" s="296"/>
      <c r="X1158" s="296"/>
      <c r="Y1158" s="296" t="s">
        <v>461</v>
      </c>
      <c r="Z1158" s="296"/>
      <c r="AA1158" s="296"/>
      <c r="AB1158" s="296"/>
      <c r="AC1158" s="881" t="s">
        <v>399</v>
      </c>
      <c r="AD1158" s="881"/>
      <c r="AE1158" s="881"/>
      <c r="AF1158" s="881"/>
      <c r="AG1158" s="881"/>
      <c r="AH1158" s="296" t="s">
        <v>416</v>
      </c>
      <c r="AI1158" s="296"/>
      <c r="AJ1158" s="296"/>
      <c r="AK1158" s="296"/>
      <c r="AL1158" s="296" t="s">
        <v>23</v>
      </c>
      <c r="AM1158" s="296"/>
      <c r="AN1158" s="296"/>
      <c r="AO1158" s="386"/>
      <c r="AP1158" s="881" t="s">
        <v>466</v>
      </c>
      <c r="AQ1158" s="881"/>
      <c r="AR1158" s="881"/>
      <c r="AS1158" s="881"/>
      <c r="AT1158" s="881"/>
      <c r="AU1158" s="881"/>
      <c r="AV1158" s="881"/>
      <c r="AW1158" s="881"/>
      <c r="AX1158" s="881"/>
    </row>
    <row r="1159" spans="1:50" ht="24" customHeight="1" x14ac:dyDescent="0.15">
      <c r="A1159" s="951">
        <v>1</v>
      </c>
      <c r="B1159" s="95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1">
        <v>2</v>
      </c>
      <c r="B1160" s="95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1">
        <v>3</v>
      </c>
      <c r="B1161" s="95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1">
        <v>4</v>
      </c>
      <c r="B1162" s="95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1">
        <v>5</v>
      </c>
      <c r="B1163" s="95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1">
        <v>6</v>
      </c>
      <c r="B1164" s="95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1">
        <v>7</v>
      </c>
      <c r="B1165" s="95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1">
        <v>8</v>
      </c>
      <c r="B1166" s="95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1">
        <v>9</v>
      </c>
      <c r="B1167" s="95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1">
        <v>10</v>
      </c>
      <c r="B1168" s="95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1">
        <v>11</v>
      </c>
      <c r="B1169" s="95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1">
        <v>12</v>
      </c>
      <c r="B1170" s="95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1">
        <v>13</v>
      </c>
      <c r="B1171" s="95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1">
        <v>14</v>
      </c>
      <c r="B1172" s="95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1">
        <v>15</v>
      </c>
      <c r="B1173" s="95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1">
        <v>16</v>
      </c>
      <c r="B1174" s="95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1">
        <v>17</v>
      </c>
      <c r="B1175" s="95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1">
        <v>18</v>
      </c>
      <c r="B1176" s="95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1">
        <v>19</v>
      </c>
      <c r="B1177" s="95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1">
        <v>20</v>
      </c>
      <c r="B1178" s="95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1">
        <v>21</v>
      </c>
      <c r="B1179" s="95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1">
        <v>22</v>
      </c>
      <c r="B1180" s="95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1">
        <v>23</v>
      </c>
      <c r="B1181" s="95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1">
        <v>24</v>
      </c>
      <c r="B1182" s="95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1">
        <v>25</v>
      </c>
      <c r="B1183" s="95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1">
        <v>26</v>
      </c>
      <c r="B1184" s="95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1">
        <v>27</v>
      </c>
      <c r="B1185" s="95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1">
        <v>28</v>
      </c>
      <c r="B1186" s="95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1">
        <v>29</v>
      </c>
      <c r="B1187" s="95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1">
        <v>30</v>
      </c>
      <c r="B1188" s="95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296" t="s">
        <v>30</v>
      </c>
      <c r="D1191" s="296"/>
      <c r="E1191" s="296"/>
      <c r="F1191" s="296"/>
      <c r="G1191" s="296"/>
      <c r="H1191" s="296"/>
      <c r="I1191" s="296"/>
      <c r="J1191" s="881" t="s">
        <v>465</v>
      </c>
      <c r="K1191" s="881"/>
      <c r="L1191" s="881"/>
      <c r="M1191" s="881"/>
      <c r="N1191" s="881"/>
      <c r="O1191" s="881"/>
      <c r="P1191" s="296" t="s">
        <v>400</v>
      </c>
      <c r="Q1191" s="296"/>
      <c r="R1191" s="296"/>
      <c r="S1191" s="296"/>
      <c r="T1191" s="296"/>
      <c r="U1191" s="296"/>
      <c r="V1191" s="296"/>
      <c r="W1191" s="296"/>
      <c r="X1191" s="296"/>
      <c r="Y1191" s="296" t="s">
        <v>461</v>
      </c>
      <c r="Z1191" s="296"/>
      <c r="AA1191" s="296"/>
      <c r="AB1191" s="296"/>
      <c r="AC1191" s="881" t="s">
        <v>399</v>
      </c>
      <c r="AD1191" s="881"/>
      <c r="AE1191" s="881"/>
      <c r="AF1191" s="881"/>
      <c r="AG1191" s="881"/>
      <c r="AH1191" s="296" t="s">
        <v>416</v>
      </c>
      <c r="AI1191" s="296"/>
      <c r="AJ1191" s="296"/>
      <c r="AK1191" s="296"/>
      <c r="AL1191" s="296" t="s">
        <v>23</v>
      </c>
      <c r="AM1191" s="296"/>
      <c r="AN1191" s="296"/>
      <c r="AO1191" s="386"/>
      <c r="AP1191" s="881" t="s">
        <v>466</v>
      </c>
      <c r="AQ1191" s="881"/>
      <c r="AR1191" s="881"/>
      <c r="AS1191" s="881"/>
      <c r="AT1191" s="881"/>
      <c r="AU1191" s="881"/>
      <c r="AV1191" s="881"/>
      <c r="AW1191" s="881"/>
      <c r="AX1191" s="881"/>
    </row>
    <row r="1192" spans="1:50" ht="24" customHeight="1" x14ac:dyDescent="0.15">
      <c r="A1192" s="951">
        <v>1</v>
      </c>
      <c r="B1192" s="95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1">
        <v>2</v>
      </c>
      <c r="B1193" s="95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1">
        <v>3</v>
      </c>
      <c r="B1194" s="95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1">
        <v>4</v>
      </c>
      <c r="B1195" s="95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1">
        <v>5</v>
      </c>
      <c r="B1196" s="95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1">
        <v>6</v>
      </c>
      <c r="B1197" s="95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1">
        <v>7</v>
      </c>
      <c r="B1198" s="95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1">
        <v>8</v>
      </c>
      <c r="B1199" s="95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1">
        <v>9</v>
      </c>
      <c r="B1200" s="95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1">
        <v>10</v>
      </c>
      <c r="B1201" s="95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1">
        <v>11</v>
      </c>
      <c r="B1202" s="95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1">
        <v>12</v>
      </c>
      <c r="B1203" s="95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1">
        <v>13</v>
      </c>
      <c r="B1204" s="95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1">
        <v>14</v>
      </c>
      <c r="B1205" s="95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1">
        <v>15</v>
      </c>
      <c r="B1206" s="95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1">
        <v>16</v>
      </c>
      <c r="B1207" s="95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1">
        <v>17</v>
      </c>
      <c r="B1208" s="95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1">
        <v>18</v>
      </c>
      <c r="B1209" s="95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1">
        <v>19</v>
      </c>
      <c r="B1210" s="95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1">
        <v>20</v>
      </c>
      <c r="B1211" s="95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1">
        <v>21</v>
      </c>
      <c r="B1212" s="95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1">
        <v>22</v>
      </c>
      <c r="B1213" s="95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1">
        <v>23</v>
      </c>
      <c r="B1214" s="95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1">
        <v>24</v>
      </c>
      <c r="B1215" s="95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1">
        <v>25</v>
      </c>
      <c r="B1216" s="95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1">
        <v>26</v>
      </c>
      <c r="B1217" s="95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1">
        <v>27</v>
      </c>
      <c r="B1218" s="95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1">
        <v>28</v>
      </c>
      <c r="B1219" s="95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1">
        <v>29</v>
      </c>
      <c r="B1220" s="95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1">
        <v>30</v>
      </c>
      <c r="B1221" s="95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296" t="s">
        <v>30</v>
      </c>
      <c r="D1224" s="296"/>
      <c r="E1224" s="296"/>
      <c r="F1224" s="296"/>
      <c r="G1224" s="296"/>
      <c r="H1224" s="296"/>
      <c r="I1224" s="296"/>
      <c r="J1224" s="881" t="s">
        <v>465</v>
      </c>
      <c r="K1224" s="881"/>
      <c r="L1224" s="881"/>
      <c r="M1224" s="881"/>
      <c r="N1224" s="881"/>
      <c r="O1224" s="881"/>
      <c r="P1224" s="296" t="s">
        <v>400</v>
      </c>
      <c r="Q1224" s="296"/>
      <c r="R1224" s="296"/>
      <c r="S1224" s="296"/>
      <c r="T1224" s="296"/>
      <c r="U1224" s="296"/>
      <c r="V1224" s="296"/>
      <c r="W1224" s="296"/>
      <c r="X1224" s="296"/>
      <c r="Y1224" s="296" t="s">
        <v>461</v>
      </c>
      <c r="Z1224" s="296"/>
      <c r="AA1224" s="296"/>
      <c r="AB1224" s="296"/>
      <c r="AC1224" s="881" t="s">
        <v>399</v>
      </c>
      <c r="AD1224" s="881"/>
      <c r="AE1224" s="881"/>
      <c r="AF1224" s="881"/>
      <c r="AG1224" s="881"/>
      <c r="AH1224" s="296" t="s">
        <v>416</v>
      </c>
      <c r="AI1224" s="296"/>
      <c r="AJ1224" s="296"/>
      <c r="AK1224" s="296"/>
      <c r="AL1224" s="296" t="s">
        <v>23</v>
      </c>
      <c r="AM1224" s="296"/>
      <c r="AN1224" s="296"/>
      <c r="AO1224" s="386"/>
      <c r="AP1224" s="881" t="s">
        <v>466</v>
      </c>
      <c r="AQ1224" s="881"/>
      <c r="AR1224" s="881"/>
      <c r="AS1224" s="881"/>
      <c r="AT1224" s="881"/>
      <c r="AU1224" s="881"/>
      <c r="AV1224" s="881"/>
      <c r="AW1224" s="881"/>
      <c r="AX1224" s="881"/>
    </row>
    <row r="1225" spans="1:50" ht="24" customHeight="1" x14ac:dyDescent="0.15">
      <c r="A1225" s="951">
        <v>1</v>
      </c>
      <c r="B1225" s="95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1">
        <v>2</v>
      </c>
      <c r="B1226" s="95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1">
        <v>3</v>
      </c>
      <c r="B1227" s="95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1">
        <v>4</v>
      </c>
      <c r="B1228" s="95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1">
        <v>5</v>
      </c>
      <c r="B1229" s="95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1">
        <v>6</v>
      </c>
      <c r="B1230" s="95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1">
        <v>7</v>
      </c>
      <c r="B1231" s="95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1">
        <v>8</v>
      </c>
      <c r="B1232" s="95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1">
        <v>9</v>
      </c>
      <c r="B1233" s="95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1">
        <v>10</v>
      </c>
      <c r="B1234" s="95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1">
        <v>11</v>
      </c>
      <c r="B1235" s="95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1">
        <v>12</v>
      </c>
      <c r="B1236" s="95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1">
        <v>13</v>
      </c>
      <c r="B1237" s="95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1">
        <v>14</v>
      </c>
      <c r="B1238" s="95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1">
        <v>15</v>
      </c>
      <c r="B1239" s="95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1">
        <v>16</v>
      </c>
      <c r="B1240" s="95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1">
        <v>17</v>
      </c>
      <c r="B1241" s="95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1">
        <v>18</v>
      </c>
      <c r="B1242" s="95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1">
        <v>19</v>
      </c>
      <c r="B1243" s="95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1">
        <v>20</v>
      </c>
      <c r="B1244" s="95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1">
        <v>21</v>
      </c>
      <c r="B1245" s="95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1">
        <v>22</v>
      </c>
      <c r="B1246" s="95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1">
        <v>23</v>
      </c>
      <c r="B1247" s="95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1">
        <v>24</v>
      </c>
      <c r="B1248" s="95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1">
        <v>25</v>
      </c>
      <c r="B1249" s="95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1">
        <v>26</v>
      </c>
      <c r="B1250" s="95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1">
        <v>27</v>
      </c>
      <c r="B1251" s="95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1">
        <v>28</v>
      </c>
      <c r="B1252" s="95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1">
        <v>29</v>
      </c>
      <c r="B1253" s="95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1">
        <v>30</v>
      </c>
      <c r="B1254" s="95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296" t="s">
        <v>30</v>
      </c>
      <c r="D1257" s="296"/>
      <c r="E1257" s="296"/>
      <c r="F1257" s="296"/>
      <c r="G1257" s="296"/>
      <c r="H1257" s="296"/>
      <c r="I1257" s="296"/>
      <c r="J1257" s="881" t="s">
        <v>465</v>
      </c>
      <c r="K1257" s="881"/>
      <c r="L1257" s="881"/>
      <c r="M1257" s="881"/>
      <c r="N1257" s="881"/>
      <c r="O1257" s="881"/>
      <c r="P1257" s="296" t="s">
        <v>400</v>
      </c>
      <c r="Q1257" s="296"/>
      <c r="R1257" s="296"/>
      <c r="S1257" s="296"/>
      <c r="T1257" s="296"/>
      <c r="U1257" s="296"/>
      <c r="V1257" s="296"/>
      <c r="W1257" s="296"/>
      <c r="X1257" s="296"/>
      <c r="Y1257" s="296" t="s">
        <v>461</v>
      </c>
      <c r="Z1257" s="296"/>
      <c r="AA1257" s="296"/>
      <c r="AB1257" s="296"/>
      <c r="AC1257" s="881" t="s">
        <v>399</v>
      </c>
      <c r="AD1257" s="881"/>
      <c r="AE1257" s="881"/>
      <c r="AF1257" s="881"/>
      <c r="AG1257" s="881"/>
      <c r="AH1257" s="296" t="s">
        <v>416</v>
      </c>
      <c r="AI1257" s="296"/>
      <c r="AJ1257" s="296"/>
      <c r="AK1257" s="296"/>
      <c r="AL1257" s="296" t="s">
        <v>23</v>
      </c>
      <c r="AM1257" s="296"/>
      <c r="AN1257" s="296"/>
      <c r="AO1257" s="386"/>
      <c r="AP1257" s="881" t="s">
        <v>466</v>
      </c>
      <c r="AQ1257" s="881"/>
      <c r="AR1257" s="881"/>
      <c r="AS1257" s="881"/>
      <c r="AT1257" s="881"/>
      <c r="AU1257" s="881"/>
      <c r="AV1257" s="881"/>
      <c r="AW1257" s="881"/>
      <c r="AX1257" s="881"/>
    </row>
    <row r="1258" spans="1:50" ht="24" customHeight="1" x14ac:dyDescent="0.15">
      <c r="A1258" s="951">
        <v>1</v>
      </c>
      <c r="B1258" s="95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1">
        <v>2</v>
      </c>
      <c r="B1259" s="95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1">
        <v>3</v>
      </c>
      <c r="B1260" s="95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1">
        <v>4</v>
      </c>
      <c r="B1261" s="95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1">
        <v>5</v>
      </c>
      <c r="B1262" s="95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1">
        <v>6</v>
      </c>
      <c r="B1263" s="95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1">
        <v>7</v>
      </c>
      <c r="B1264" s="95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1">
        <v>8</v>
      </c>
      <c r="B1265" s="95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1">
        <v>9</v>
      </c>
      <c r="B1266" s="95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1">
        <v>10</v>
      </c>
      <c r="B1267" s="95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1">
        <v>11</v>
      </c>
      <c r="B1268" s="95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1">
        <v>12</v>
      </c>
      <c r="B1269" s="95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1">
        <v>13</v>
      </c>
      <c r="B1270" s="95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1">
        <v>14</v>
      </c>
      <c r="B1271" s="95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1">
        <v>15</v>
      </c>
      <c r="B1272" s="95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1">
        <v>16</v>
      </c>
      <c r="B1273" s="95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1">
        <v>17</v>
      </c>
      <c r="B1274" s="95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1">
        <v>18</v>
      </c>
      <c r="B1275" s="95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1">
        <v>19</v>
      </c>
      <c r="B1276" s="95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1">
        <v>20</v>
      </c>
      <c r="B1277" s="95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1">
        <v>21</v>
      </c>
      <c r="B1278" s="95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1">
        <v>22</v>
      </c>
      <c r="B1279" s="95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1">
        <v>23</v>
      </c>
      <c r="B1280" s="95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1">
        <v>24</v>
      </c>
      <c r="B1281" s="95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1">
        <v>25</v>
      </c>
      <c r="B1282" s="95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1">
        <v>26</v>
      </c>
      <c r="B1283" s="95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1">
        <v>27</v>
      </c>
      <c r="B1284" s="95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1">
        <v>28</v>
      </c>
      <c r="B1285" s="95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1">
        <v>29</v>
      </c>
      <c r="B1286" s="95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1">
        <v>30</v>
      </c>
      <c r="B1287" s="95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296" t="s">
        <v>30</v>
      </c>
      <c r="D1290" s="296"/>
      <c r="E1290" s="296"/>
      <c r="F1290" s="296"/>
      <c r="G1290" s="296"/>
      <c r="H1290" s="296"/>
      <c r="I1290" s="296"/>
      <c r="J1290" s="881" t="s">
        <v>465</v>
      </c>
      <c r="K1290" s="881"/>
      <c r="L1290" s="881"/>
      <c r="M1290" s="881"/>
      <c r="N1290" s="881"/>
      <c r="O1290" s="881"/>
      <c r="P1290" s="296" t="s">
        <v>400</v>
      </c>
      <c r="Q1290" s="296"/>
      <c r="R1290" s="296"/>
      <c r="S1290" s="296"/>
      <c r="T1290" s="296"/>
      <c r="U1290" s="296"/>
      <c r="V1290" s="296"/>
      <c r="W1290" s="296"/>
      <c r="X1290" s="296"/>
      <c r="Y1290" s="296" t="s">
        <v>461</v>
      </c>
      <c r="Z1290" s="296"/>
      <c r="AA1290" s="296"/>
      <c r="AB1290" s="296"/>
      <c r="AC1290" s="881" t="s">
        <v>399</v>
      </c>
      <c r="AD1290" s="881"/>
      <c r="AE1290" s="881"/>
      <c r="AF1290" s="881"/>
      <c r="AG1290" s="881"/>
      <c r="AH1290" s="296" t="s">
        <v>416</v>
      </c>
      <c r="AI1290" s="296"/>
      <c r="AJ1290" s="296"/>
      <c r="AK1290" s="296"/>
      <c r="AL1290" s="296" t="s">
        <v>23</v>
      </c>
      <c r="AM1290" s="296"/>
      <c r="AN1290" s="296"/>
      <c r="AO1290" s="386"/>
      <c r="AP1290" s="881" t="s">
        <v>466</v>
      </c>
      <c r="AQ1290" s="881"/>
      <c r="AR1290" s="881"/>
      <c r="AS1290" s="881"/>
      <c r="AT1290" s="881"/>
      <c r="AU1290" s="881"/>
      <c r="AV1290" s="881"/>
      <c r="AW1290" s="881"/>
      <c r="AX1290" s="881"/>
    </row>
    <row r="1291" spans="1:50" ht="24" customHeight="1" x14ac:dyDescent="0.15">
      <c r="A1291" s="951">
        <v>1</v>
      </c>
      <c r="B1291" s="95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1">
        <v>2</v>
      </c>
      <c r="B1292" s="95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1">
        <v>3</v>
      </c>
      <c r="B1293" s="95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1">
        <v>4</v>
      </c>
      <c r="B1294" s="95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1">
        <v>5</v>
      </c>
      <c r="B1295" s="95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1">
        <v>6</v>
      </c>
      <c r="B1296" s="95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1">
        <v>7</v>
      </c>
      <c r="B1297" s="95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1">
        <v>8</v>
      </c>
      <c r="B1298" s="95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1">
        <v>9</v>
      </c>
      <c r="B1299" s="95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1">
        <v>10</v>
      </c>
      <c r="B1300" s="95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1">
        <v>11</v>
      </c>
      <c r="B1301" s="95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1">
        <v>12</v>
      </c>
      <c r="B1302" s="95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1">
        <v>13</v>
      </c>
      <c r="B1303" s="95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1">
        <v>14</v>
      </c>
      <c r="B1304" s="95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1">
        <v>15</v>
      </c>
      <c r="B1305" s="95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1">
        <v>16</v>
      </c>
      <c r="B1306" s="95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1">
        <v>17</v>
      </c>
      <c r="B1307" s="95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1">
        <v>18</v>
      </c>
      <c r="B1308" s="95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1">
        <v>19</v>
      </c>
      <c r="B1309" s="95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1">
        <v>20</v>
      </c>
      <c r="B1310" s="95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1">
        <v>21</v>
      </c>
      <c r="B1311" s="95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1">
        <v>22</v>
      </c>
      <c r="B1312" s="95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1">
        <v>23</v>
      </c>
      <c r="B1313" s="95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1">
        <v>24</v>
      </c>
      <c r="B1314" s="95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1">
        <v>25</v>
      </c>
      <c r="B1315" s="95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1">
        <v>26</v>
      </c>
      <c r="B1316" s="95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1">
        <v>27</v>
      </c>
      <c r="B1317" s="95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1">
        <v>28</v>
      </c>
      <c r="B1318" s="95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1">
        <v>29</v>
      </c>
      <c r="B1319" s="95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1">
        <v>30</v>
      </c>
      <c r="B1320" s="95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2016-09-07T06:19:42Z</cp:lastPrinted>
  <dcterms:created xsi:type="dcterms:W3CDTF">2012-03-13T00:50:25Z</dcterms:created>
  <dcterms:modified xsi:type="dcterms:W3CDTF">2016-09-07T06:19:42Z</dcterms:modified>
</cp:coreProperties>
</file>