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rob-hd\★H28行政事業レビュー\0902最終確認\"/>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<sst xmlns="http://schemas.openxmlformats.org/spreadsheetml/2006/main" count="2196" uniqueCount="510">
  <si>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</si>
  <si>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</si>
  <si>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</si>
  <si>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</si>
  <si>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</si>
  <si>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</si>
  <si>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</si>
  <si>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</si>
  <si>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</si>
  <si>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</si>
  <si>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</si>
  <si>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</si>
  <si>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</si>
  <si>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</si>
  <si>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</si>
  <si>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</si>
  <si>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</si>
  <si>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</si>
  <si>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</si>
  <si>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</si>
  <si>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</si>
  <si>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</si>
  <si>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</si>
  <si>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</si>
  <si>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</si>
  <si>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</si>
  <si>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</si>
  <si>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</si>
  <si>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</si>
  <si>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</si>
  <si>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</si>
  <si>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</si>
  <si>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</si>
  <si>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</si>
  <si>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</si>
  <si>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</si>
  <si>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</si>
  <si>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</si>
  <si>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</si>
  <si>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</si>
  <si>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</si>
  <si>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</si>
  <si>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</si>
  <si>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</si>
  <si>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</si>
  <si>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</si>
  <si>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</si>
  <si>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</si>
  <si>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</si>
  <si>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</si>
  <si>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</si>
  <si>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</si>
  <si>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</si>
  <si>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</si>
  <si>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</si>
  <si>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</si>
  <si>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</si>
  <si>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</si>
  <si>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</si>
  <si>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</si>
  <si>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</si>
  <si>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</si>
  <si>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</si>
  <si>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</si>
  <si>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</si>
  <si>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</si>
  <si>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</si>
  <si>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</si>
  <si>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</si>
  <si>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</si>
  <si>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</si>
  <si>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</si>
  <si>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</si>
  <si>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</si>
  <si>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</si>
  <si>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</si>
  <si>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</si>
  <si>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</si>
  <si>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</si>
  <si>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</si>
  <si>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</si>
  <si>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</si>
  <si>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</si>
  <si>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</si>
  <si>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</si>
  <si>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</si>
  <si>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</si>
  <si>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</si>
  <si>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</si>
  <si>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</si>
  <si>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</si>
  <si>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</si>
  <si>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</si>
  <si>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</si>
  <si>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</si>
  <si>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</si>
  <si>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</si>
  <si>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</si>
  <si>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</si>
  <si>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</si>
  <si>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</si>
  <si>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</si>
  <si>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</si>
  <si>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</si>
  <si>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</si>
  <si>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</si>
  <si>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</si>
  <si>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</si>
  <si>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</si>
  <si>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</si>
  <si>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</si>
  <si>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</si>
  <si>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</si>
  <si>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</si>
  <si>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</si>
  <si>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</si>
  <si>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</si>
  <si>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</si>
  <si>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</si>
  <si>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</si>
  <si>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</si>
  <si>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</si>
  <si>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</si>
  <si>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</si>
  <si>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</si>
  <si>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</si>
  <si>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</si>
  <si>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</si>
  <si>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</si>
  <si>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</si>
  <si>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</si>
  <si>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</si>
  <si>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</si>
  <si>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</si>
  <si>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</si>
  <si>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</si>
  <si>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</si>
  <si>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</si>
  <si>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</si>
  <si>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</si>
  <si>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</si>
  <si>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</si>
  <si>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</si>
  <si>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</si>
  <si>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</si>
  <si>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</si>
  <si>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</si>
  <si>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</si>
  <si>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</si>
  <si>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</si>
  <si>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</si>
  <si>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</si>
  <si>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</si>
  <si>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</si>
  <si>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</si>
  <si>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</si>
  <si>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</si>
  <si>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</si>
  <si>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</si>
  <si>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</si>
  <si>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</si>
  <si>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</si>
  <si>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</si>
  <si>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</si>
  <si>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</si>
  <si>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</si>
  <si>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</si>
  <si>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</si>
  <si>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</si>
  <si>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</si>
  <si>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</si>
  <si>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</si>
  <si>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</si>
  <si>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</si>
  <si>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</si>
  <si>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</si>
  <si>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</si>
  <si>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</si>
  <si>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</si>
  <si>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</si>
  <si>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</si>
  <si>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</si>
  <si>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</si>
  <si>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</si>
  <si>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</si>
  <si>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</si>
  <si>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</si>
  <si>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</si>
  <si>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</si>
  <si>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</si>
  <si>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</si>
  <si>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</si>
  <si>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</si>
  <si>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</si>
  <si>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</si>
  <si>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</si>
  <si>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</si>
  <si>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</si>
  <si>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</si>
  <si>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</si>
  <si>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</si>
  <si>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</si>
  <si>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</si>
  <si>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</si>
  <si>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</si>
  <si>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</si>
  <si>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</si>
  <si>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</si>
  <si>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</si>
  <si>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</si>
  <si>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</si>
  <si>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</si>
  <si>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</si>
  <si>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</si>
  <si>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</si>
  <si>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</si>
  <si>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</si>
  <si>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</si>
  <si>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</si>
  <si>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</si>
  <si>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</si>
  <si>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</si>
  <si>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</si>
  <si>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</si>
  <si>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</si>
  <si>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</si>
  <si>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</si>
  <si>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</si>
  <si>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</si>
  <si>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</si>
  <si>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</si>
  <si>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</si>
  <si>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</si>
  <si>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</si>
  <si>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</si>
  <si>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</si>
  <si>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</si>
  <si>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</si>
  <si>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</si>
  <si>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</si>
  <si>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</si>
  <si>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</si>
  <si>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</si>
  <si>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</si>
  <si>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</si>
  <si>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</si>
  <si>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</si>
  <si>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</si>
  <si>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</si>
  <si>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</si>
  <si>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</si>
  <si>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</si>
  <si>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</si>
  <si>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</si>
  <si>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</si>
  <si>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</si>
  <si>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</si>
  <si>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</si>
  <si>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</si>
  <si>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</si>
  <si>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</si>
  <si>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</si>
  <si>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</si>
  <si>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</si>
  <si>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</si>
  <si>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</si>
  <si>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</si>
  <si>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</si>
  <si>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</si>
  <si>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</si>
  <si>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</si>
  <si>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</si>
  <si>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</si>
  <si>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</si>
  <si>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</si>
  <si>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</si>
  <si>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</si>
  <si>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</si>
  <si>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</si>
  <si>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</si>
  <si>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</si>
  <si>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</si>
  <si>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</si>
  <si>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</si>
  <si>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</si>
  <si>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</si>
  <si>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</si>
  <si>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</si>
  <si>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</si>
  <si>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</si>
  <si>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</si>
  <si>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</si>
  <si>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</si>
  <si>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</si>
  <si>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</si>
  <si>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</si>
  <si>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</si>
  <si>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</si>
  <si>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</si>
  <si>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</si>
  <si>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</si>
  <si>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</si>
  <si>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</si>
  <si>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</si>
  <si>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</si>
  <si>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</si>
  <si>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</si>
  <si>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</si>
  <si>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</si>
  <si>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</si>
  <si>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</si>
  <si>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</si>
  <si>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</si>
  <si>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</si>
  <si>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</si>
  <si>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</si>
  <si>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</si>
  <si>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</si>
  <si>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</si>
  <si>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</si>
  <si>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</si>
  <si>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</si>
  <si>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</si>
  <si>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</si>
  <si>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</si>
  <si>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</si>
  <si>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</si>
  <si>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</si>
  <si>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</si>
  <si>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</si>
  <si>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</si>
  <si>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</si>
  <si>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</si>
  <si>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</si>
  <si>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</si>
  <si>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</si>
  <si>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</si>
  <si>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</si>
  <si>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</si>
  <si>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</si>
  <si>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</si>
  <si>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</si>
  <si>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</si>
  <si>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</si>
  <si>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</si>
  <si>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</si>
  <si>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</si>
  <si>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</si>
  <si>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</si>
  <si>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</si>
  <si>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</si>
  <si>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</si>
  <si>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</si>
  <si>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</si>
  <si>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</si>
  <si>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</si>
  <si>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</si>
  <si>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</si>
  <si>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</si>
  <si>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</si>
  <si>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</si>
  <si>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</si>
  <si>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</si>
  <si>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</si>
  <si>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</si>
  <si>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</si>
  <si>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</si>
  <si>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</si>
  <si>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</si>
  <si>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</si>
  <si>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</si>
  <si>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</si>
  <si>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</si>
  <si>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</si>
  <si>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</si>
  <si>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</si>
  <si>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</si>
  <si>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</si>
  <si>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</si>
  <si>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</si>
  <si>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</si>
  <si>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</si>
  <si>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</si>
  <si>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</si>
  <si>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</si>
  <si>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</si>
  <si>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</si>
  <si>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</si>
  <si>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</si>
  <si>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</si>
  <si>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</si>
  <si>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</si>
  <si>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</si>
  <si>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</si>
  <si>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</si>
  <si>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</si>
  <si>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</si>
  <si>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</si>
  <si>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</si>
  <si>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</si>
  <si>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</si>
  <si>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</si>
  <si>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</si>
  <si>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</si>
  <si>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</si>
  <si>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</si>
  <si>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</si>
  <si>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</si>
  <si>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</si>
  <si>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</si>
  <si>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</si>
  <si>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</si>
  <si>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</si>
  <si>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</si>
  <si>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</si>
  <si>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</si>
  <si>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</si>
  <si>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</si>
  <si>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</si>
  <si>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</si>
  <si>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</si>
  <si>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</si>
  <si>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</si>
  <si>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</si>
  <si>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</si>
  <si>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</si>
  <si>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</si>
  <si>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</si>
  <si>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</si>
  <si>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</si>
  <si>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</si>
  <si>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</si>
  <si>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</si>
  <si>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</si>
  <si>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道路災害復旧事業</t>
    <rPh sb="0" eb="2">
      <t>ドウロ</t>
    </rPh>
    <rPh sb="2" eb="4">
      <t>サイガイ</t>
    </rPh>
    <rPh sb="4" eb="6">
      <t>フッキュウ</t>
    </rPh>
    <rPh sb="6" eb="8">
      <t>ジギョウ</t>
    </rPh>
    <phoneticPr fontId="5"/>
  </si>
  <si>
    <t>国道・防災課</t>
    <rPh sb="0" eb="2">
      <t>コクドウ</t>
    </rPh>
    <rPh sb="3" eb="6">
      <t>ボウサイカ</t>
    </rPh>
    <phoneticPr fontId="5"/>
  </si>
  <si>
    <t>道路局</t>
    <rPh sb="0" eb="3">
      <t>ドウロキョク</t>
    </rPh>
    <phoneticPr fontId="5"/>
  </si>
  <si>
    <t>課長　川﨑　茂信</t>
    <rPh sb="0" eb="2">
      <t>カチョウ</t>
    </rPh>
    <rPh sb="3" eb="5">
      <t>カワサキ</t>
    </rPh>
    <rPh sb="6" eb="8">
      <t>シゲノブ</t>
    </rPh>
    <phoneticPr fontId="5"/>
  </si>
  <si>
    <t>国土交通省</t>
  </si>
  <si>
    <t>道路法第13条第1項
公共土木施設災害復旧事業費国庫負担法第3条第7号</t>
    <phoneticPr fontId="5"/>
  </si>
  <si>
    <t>・豪雨、地震等の異常な天然現象により生じた直轄道路の被災個所について、早期に復旧を図り、安全で円滑な道路交通を確保することを目的とする。</t>
    <phoneticPr fontId="5"/>
  </si>
  <si>
    <t>・豪雨、地震等の影響による道路損壊、滅失、埋没等の被災個所について、応急復旧により早期に道路交通を確保するとともに、原則、被災前の原形復旧工事を実施し、原形に復旧することが困難な場合においては、従前の効用を復旧するための必要最小限度の対策工を実施。
・国と都道府県との負担割合は国が2/3、都府県1/3（北海道・沖縄の場合、国が4/5）により実施している。</t>
    <phoneticPr fontId="5"/>
  </si>
  <si>
    <t>○</t>
  </si>
  <si>
    <t>被災した施設を復旧することにより、災害による被害を受けた道路の機能を被災前の状態に回復</t>
    <phoneticPr fontId="5"/>
  </si>
  <si>
    <t>災害による被害を受けた道路の復旧率</t>
    <phoneticPr fontId="5"/>
  </si>
  <si>
    <t>災害による被災を受けた道路の復旧事業完了箇所数</t>
    <phoneticPr fontId="5"/>
  </si>
  <si>
    <t>-</t>
    <phoneticPr fontId="5"/>
  </si>
  <si>
    <t>-</t>
    <phoneticPr fontId="5"/>
  </si>
  <si>
    <t>-</t>
    <phoneticPr fontId="5"/>
  </si>
  <si>
    <t>％</t>
    <phoneticPr fontId="5"/>
  </si>
  <si>
    <t>被災した道路の復旧を行うものであり、横断的な施策に係るものでない。</t>
    <rPh sb="0" eb="2">
      <t>ヒサイ</t>
    </rPh>
    <rPh sb="4" eb="6">
      <t>ドウロ</t>
    </rPh>
    <rPh sb="7" eb="9">
      <t>フッキュウ</t>
    </rPh>
    <rPh sb="10" eb="11">
      <t>オコナ</t>
    </rPh>
    <rPh sb="18" eb="21">
      <t>オウダンテキ</t>
    </rPh>
    <rPh sb="22" eb="24">
      <t>シサク</t>
    </rPh>
    <rPh sb="25" eb="26">
      <t>カカ</t>
    </rPh>
    <phoneticPr fontId="5"/>
  </si>
  <si>
    <t>-</t>
    <phoneticPr fontId="5"/>
  </si>
  <si>
    <t>河川等災害復旧事業費</t>
    <rPh sb="0" eb="2">
      <t>カセン</t>
    </rPh>
    <rPh sb="2" eb="3">
      <t>トウ</t>
    </rPh>
    <rPh sb="3" eb="5">
      <t>サイガイ</t>
    </rPh>
    <rPh sb="5" eb="7">
      <t>フッキュウ</t>
    </rPh>
    <rPh sb="7" eb="9">
      <t>ジギョウ</t>
    </rPh>
    <rPh sb="9" eb="10">
      <t>ヒ</t>
    </rPh>
    <phoneticPr fontId="5"/>
  </si>
  <si>
    <t>災害復旧事業は民生安定のため、迅速な対応が求められるものである。</t>
    <phoneticPr fontId="5"/>
  </si>
  <si>
    <t>法令に基づき国が直接管理する施設に係る災害復旧事業である。</t>
    <phoneticPr fontId="5"/>
  </si>
  <si>
    <t>災害により被災した道路の復旧を行うものであり、優先度の高い事業である。</t>
    <phoneticPr fontId="5"/>
  </si>
  <si>
    <t>有</t>
  </si>
  <si>
    <t>受益者との負担関係は法令に基づいている。</t>
    <phoneticPr fontId="5"/>
  </si>
  <si>
    <t>事業の実施にあたってはより安価な材料・工法等で被災前の効用を満たすよう検討している。</t>
    <phoneticPr fontId="5"/>
  </si>
  <si>
    <t>事業に実施にあたっては適時検査を実施しており、効率的に予算執行を行っている。</t>
    <phoneticPr fontId="5"/>
  </si>
  <si>
    <t>被災箇所毎に被災状況・復旧工法等を精査しており、真に必要なものに限定している。</t>
    <phoneticPr fontId="5"/>
  </si>
  <si>
    <t>過去の施工事例や新技術を活用するなどし、復旧工法を工夫することで、事業実施期間の短縮やコスト縮減などを図っている。</t>
    <phoneticPr fontId="5"/>
  </si>
  <si>
    <t>被災した道路の復旧を目標としており、速やかに事業を実施している。</t>
    <rPh sb="18" eb="19">
      <t>スミ</t>
    </rPh>
    <rPh sb="22" eb="24">
      <t>ジギョウ</t>
    </rPh>
    <rPh sb="25" eb="27">
      <t>ジッシ</t>
    </rPh>
    <phoneticPr fontId="5"/>
  </si>
  <si>
    <t>コスト縮減については、被災の状況・復旧工法等を精査し、効率的に実施している。</t>
    <rPh sb="19" eb="21">
      <t>コウホウ</t>
    </rPh>
    <phoneticPr fontId="5"/>
  </si>
  <si>
    <t>被災の状況や復旧工法等を勘案しながら着実な事業進捗を図っている。</t>
    <rPh sb="0" eb="2">
      <t>ヒサイ</t>
    </rPh>
    <rPh sb="3" eb="5">
      <t>ジョウキョウ</t>
    </rPh>
    <rPh sb="6" eb="8">
      <t>フッキュウ</t>
    </rPh>
    <rPh sb="8" eb="10">
      <t>コウホウ</t>
    </rPh>
    <phoneticPr fontId="5"/>
  </si>
  <si>
    <t>復旧した道路は従前の効用を発揮し、十分に活用されている。</t>
    <phoneticPr fontId="5"/>
  </si>
  <si>
    <t>引き続き、過去の施工事例や新技術を活用するなどし、復旧工法を工夫することで、事業実施期間の短縮やコスト縮減など事業実施の効率化に努める。</t>
    <phoneticPr fontId="5"/>
  </si>
  <si>
    <t>今後も事業期間の短縮やコスト縮減など事業実施の効率化に努める。</t>
    <phoneticPr fontId="5"/>
  </si>
  <si>
    <t>A.地方整備局</t>
    <rPh sb="2" eb="4">
      <t>チホウ</t>
    </rPh>
    <rPh sb="4" eb="6">
      <t>セイビ</t>
    </rPh>
    <rPh sb="6" eb="7">
      <t>キョク</t>
    </rPh>
    <phoneticPr fontId="5"/>
  </si>
  <si>
    <t>A.中部地方整備局</t>
    <rPh sb="2" eb="4">
      <t>チュウブ</t>
    </rPh>
    <rPh sb="4" eb="6">
      <t>チホウ</t>
    </rPh>
    <rPh sb="6" eb="8">
      <t>セイビ</t>
    </rPh>
    <rPh sb="8" eb="9">
      <t>キョク</t>
    </rPh>
    <phoneticPr fontId="5"/>
  </si>
  <si>
    <t>復旧工事の実施及び工事に係る調査設計</t>
    <rPh sb="0" eb="2">
      <t>フッキュウ</t>
    </rPh>
    <rPh sb="2" eb="4">
      <t>コウジ</t>
    </rPh>
    <rPh sb="5" eb="7">
      <t>ジッシ</t>
    </rPh>
    <rPh sb="7" eb="8">
      <t>オヨ</t>
    </rPh>
    <rPh sb="9" eb="11">
      <t>コウジ</t>
    </rPh>
    <rPh sb="12" eb="13">
      <t>カカ</t>
    </rPh>
    <rPh sb="14" eb="16">
      <t>チョウサ</t>
    </rPh>
    <rPh sb="16" eb="18">
      <t>セッケイ</t>
    </rPh>
    <phoneticPr fontId="5"/>
  </si>
  <si>
    <t>B.（株）尾花組</t>
    <rPh sb="3" eb="4">
      <t>カブ</t>
    </rPh>
    <rPh sb="5" eb="6">
      <t>オ</t>
    </rPh>
    <rPh sb="6" eb="7">
      <t>ハナ</t>
    </rPh>
    <rPh sb="7" eb="8">
      <t>クミ</t>
    </rPh>
    <phoneticPr fontId="5"/>
  </si>
  <si>
    <t>復旧工事</t>
    <rPh sb="0" eb="2">
      <t>フッキュウ</t>
    </rPh>
    <rPh sb="2" eb="4">
      <t>コウジ</t>
    </rPh>
    <phoneticPr fontId="5"/>
  </si>
  <si>
    <t>C.個人（イ）</t>
    <rPh sb="2" eb="4">
      <t>コジン</t>
    </rPh>
    <phoneticPr fontId="5"/>
  </si>
  <si>
    <t>用地補償</t>
    <rPh sb="0" eb="2">
      <t>ヨウチ</t>
    </rPh>
    <rPh sb="2" eb="4">
      <t>ホショウ</t>
    </rPh>
    <phoneticPr fontId="5"/>
  </si>
  <si>
    <t>中部地方整備局</t>
    <rPh sb="0" eb="2">
      <t>チュウブ</t>
    </rPh>
    <rPh sb="2" eb="4">
      <t>チホウ</t>
    </rPh>
    <rPh sb="4" eb="6">
      <t>セイビ</t>
    </rPh>
    <rPh sb="6" eb="7">
      <t>キョク</t>
    </rPh>
    <phoneticPr fontId="5"/>
  </si>
  <si>
    <t>近畿地方整備局</t>
    <rPh sb="0" eb="2">
      <t>キンキ</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</si>
  <si>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</si>
  <si>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復旧工事の実施及び用地補償</t>
    <rPh sb="0" eb="2">
      <t>フッキュウ</t>
    </rPh>
    <rPh sb="2" eb="4">
      <t>コウジ</t>
    </rPh>
    <rPh sb="5" eb="7">
      <t>ジッシ</t>
    </rPh>
    <rPh sb="7" eb="8">
      <t>オヨ</t>
    </rPh>
    <rPh sb="9" eb="11">
      <t>ヨウチ</t>
    </rPh>
    <rPh sb="11" eb="13">
      <t>ホショウ</t>
    </rPh>
    <phoneticPr fontId="5"/>
  </si>
  <si>
    <t>復旧工事の実施</t>
    <rPh sb="0" eb="2">
      <t>フッキュウ</t>
    </rPh>
    <rPh sb="2" eb="4">
      <t>コウジ</t>
    </rPh>
    <rPh sb="5" eb="7">
      <t>ジッシ</t>
    </rPh>
    <phoneticPr fontId="5"/>
  </si>
  <si>
    <t>Ｂ.民間企業</t>
    <rPh sb="2" eb="4">
      <t>ミンカン</t>
    </rPh>
    <rPh sb="4" eb="6">
      <t>キギョウ</t>
    </rPh>
    <phoneticPr fontId="5"/>
  </si>
  <si>
    <t>（株）尾花組</t>
    <rPh sb="1" eb="2">
      <t>カブ</t>
    </rPh>
    <rPh sb="3" eb="4">
      <t>オ</t>
    </rPh>
    <rPh sb="4" eb="5">
      <t>ハナ</t>
    </rPh>
    <rPh sb="5" eb="6">
      <t>グミ</t>
    </rPh>
    <phoneticPr fontId="5"/>
  </si>
  <si>
    <t>（株）エス・ケイ・ディ</t>
  </si>
  <si>
    <t>（株）白鳥建設</t>
  </si>
  <si>
    <t>日本無線（株）　関西支社</t>
  </si>
  <si>
    <t>(株)東組</t>
    <rPh sb="0" eb="3">
      <t>カブ</t>
    </rPh>
    <rPh sb="3" eb="4">
      <t>ヒガシ</t>
    </rPh>
    <rPh sb="4" eb="5">
      <t>クミ</t>
    </rPh>
    <phoneticPr fontId="3"/>
  </si>
  <si>
    <t>星和電機（株）　関西支社</t>
  </si>
  <si>
    <t>（株）狩谷電気店</t>
  </si>
  <si>
    <t xml:space="preserve">（株）エイト日本技術開発                                              </t>
  </si>
  <si>
    <t>随意契約
（その他）</t>
  </si>
  <si>
    <t>Ｃ.個人</t>
    <rPh sb="2" eb="4">
      <t>コジン</t>
    </rPh>
    <phoneticPr fontId="5"/>
  </si>
  <si>
    <t>イ</t>
    <phoneticPr fontId="5"/>
  </si>
  <si>
    <t>ロ</t>
    <phoneticPr fontId="5"/>
  </si>
  <si>
    <t>※契約ベースにて作成</t>
    <rPh sb="1" eb="3">
      <t>ケイヤク</t>
    </rPh>
    <rPh sb="8" eb="10">
      <t>サクセイ</t>
    </rPh>
    <phoneticPr fontId="5"/>
  </si>
  <si>
    <t>箇所</t>
    <rPh sb="0" eb="2">
      <t>カショ</t>
    </rPh>
    <phoneticPr fontId="5"/>
  </si>
  <si>
    <t>-</t>
    <phoneticPr fontId="5"/>
  </si>
  <si>
    <t>-</t>
    <phoneticPr fontId="5"/>
  </si>
  <si>
    <t>‐</t>
  </si>
  <si>
    <t>静和工業（株）</t>
    <phoneticPr fontId="5"/>
  </si>
  <si>
    <t>小雀建設（株）</t>
    <phoneticPr fontId="5"/>
  </si>
  <si>
    <t>-</t>
    <phoneticPr fontId="5"/>
  </si>
  <si>
    <t>-</t>
    <phoneticPr fontId="5"/>
  </si>
  <si>
    <t>復旧工事に係る調査設計</t>
    <rPh sb="0" eb="2">
      <t>フッキュウ</t>
    </rPh>
    <rPh sb="2" eb="4">
      <t>コウジ</t>
    </rPh>
    <rPh sb="5" eb="6">
      <t>カカ</t>
    </rPh>
    <rPh sb="7" eb="9">
      <t>チョウサ</t>
    </rPh>
    <rPh sb="9" eb="11">
      <t>セッケイ</t>
    </rPh>
    <phoneticPr fontId="5"/>
  </si>
  <si>
    <t>入札及び契約内容の妥当性については、第三者委員会である入札監視委員会等により審議している。
競争性のない随意契約となった案件は、緊急の必要による応急復旧工事、土地代金や借地料等であり、その契約の相手方は一者に限定されるものである。</t>
    <phoneticPr fontId="5"/>
  </si>
  <si>
    <t>-</t>
    <phoneticPr fontId="5"/>
  </si>
  <si>
    <t>熊本地震からの早期復旧のニーズ等も踏まえ、事業期間の短縮やコスト縮減について、不断の努力を続けるべき。</t>
    <rPh sb="0" eb="2">
      <t>クマモト</t>
    </rPh>
    <rPh sb="2" eb="4">
      <t>ジシン</t>
    </rPh>
    <rPh sb="7" eb="9">
      <t>ソウキ</t>
    </rPh>
    <rPh sb="9" eb="11">
      <t>フッキュウ</t>
    </rPh>
    <rPh sb="15" eb="16">
      <t>トウ</t>
    </rPh>
    <rPh sb="17" eb="18">
      <t>フ</t>
    </rPh>
    <rPh sb="21" eb="23">
      <t>ジギョウ</t>
    </rPh>
    <rPh sb="23" eb="25">
      <t>キカン</t>
    </rPh>
    <rPh sb="26" eb="28">
      <t>タンシュク</t>
    </rPh>
    <rPh sb="32" eb="34">
      <t>シュクゲン</t>
    </rPh>
    <rPh sb="39" eb="41">
      <t>フダン</t>
    </rPh>
    <rPh sb="42" eb="44">
      <t>ドリョク</t>
    </rPh>
    <rPh sb="45" eb="46">
      <t>ツヅ</t>
    </rPh>
    <phoneticPr fontId="5"/>
  </si>
  <si>
    <t>熊本地震により被災した道路の災害復旧費</t>
    <rPh sb="0" eb="2">
      <t>クマモト</t>
    </rPh>
    <rPh sb="2" eb="4">
      <t>ジシン</t>
    </rPh>
    <rPh sb="7" eb="9">
      <t>ヒサイ</t>
    </rPh>
    <rPh sb="11" eb="13">
      <t>ドウロ</t>
    </rPh>
    <rPh sb="14" eb="16">
      <t>サイガイ</t>
    </rPh>
    <rPh sb="16" eb="18">
      <t>フッキュウ</t>
    </rPh>
    <rPh sb="18" eb="19">
      <t>ヒ</t>
    </rPh>
    <phoneticPr fontId="5"/>
  </si>
  <si>
    <t>執行等改善</t>
  </si>
  <si>
    <t>熊本地震からの早期復旧のニーズ等も踏まえ、引き続き事業期間の短縮やコスト縮減について務める。</t>
    <rPh sb="0" eb="2">
      <t>クマモト</t>
    </rPh>
    <rPh sb="2" eb="4">
      <t>ジシン</t>
    </rPh>
    <rPh sb="7" eb="9">
      <t>ソウキ</t>
    </rPh>
    <rPh sb="9" eb="11">
      <t>フッキュウ</t>
    </rPh>
    <rPh sb="15" eb="16">
      <t>トウ</t>
    </rPh>
    <rPh sb="17" eb="18">
      <t>フ</t>
    </rPh>
    <rPh sb="21" eb="22">
      <t>ヒ</t>
    </rPh>
    <rPh sb="23" eb="24">
      <t>ツヅ</t>
    </rPh>
    <rPh sb="25" eb="27">
      <t>ジギョウ</t>
    </rPh>
    <rPh sb="27" eb="29">
      <t>キカン</t>
    </rPh>
    <rPh sb="30" eb="32">
      <t>タンシュク</t>
    </rPh>
    <rPh sb="36" eb="38">
      <t>シュクゲン</t>
    </rPh>
    <rPh sb="42" eb="4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</si>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</sst>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12" fillId="0" borderId="25" xfId="2" applyFont="1"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10</xdr:col>
      <xdr:colOff>161925</xdr:colOff>
      <xdr:row>724</xdr:row>
      <xdr:rowOff>266700</xdr:rowOff>
    </xdr:from>
    <xdr:to>
      <xdr:col>46</xdr:col>
      <xdr:colOff>66675</xdr:colOff>
      <xdr:row>745</xdr:row>
      <xdr:rowOff>95250</xdr:rowOff>
    </xdr:to>
    <xdr:sp macro="" textlink="">
      <xdr:nvSpPr>
        <xdr:cNvPr id="1030" name="AutoShape 6"/>
        <xdr:cNvSpPr>
          <a:spLocks noChangeAspect="1" noChangeArrowheads="1"/>
        </xdr:cNvSpPr>
      </xdr:nvSpPr>
      <xdr:spPr bwMode="auto">
        <a:xfrm>
          <a:off x="2162175" y="35966400"/>
          <a:ext cx="7105650" cy="72294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12</xdr:col>
      <xdr:colOff>0</xdr:colOff>
      <xdr:row>721</xdr:row>
      <xdr:rowOff>0</xdr:rowOff>
    </xdr:from>
    <xdr:to>
      <xdr:col>44</xdr:col>
      <xdr:colOff>12700</xdr:colOff>
      <xdr:row>741</xdr:row>
      <xdr:rowOff>0</xdr:rowOff>
    </xdr:to>
    <xdr:grpSp>
      <xdr:nvGrpSpPr>
        <xdr:cNvPr id="51" name="グループ化 50"/>
        <xdr:cNvGrpSpPr/>
      </xdr:nvGrpSpPr>
      <xdr:grpSpPr>
        <a:xfrm>
          <a:off x="2420471" y="39500735"/>
          <a:ext cx="6467288" cy="6947647"/>
          <a:chOff x="723900" y="885825"/>
          <a:chExt cx="5724526" cy="5962650"/>
        </a:xfrm>
      </xdr:grpSpPr>
      <xdr:sp macro="" textlink="">
        <xdr:nvSpPr>
          <xdr:cNvPr id="52" name="テキスト ボックス 51"/>
          <xdr:cNvSpPr txBox="1"/>
        </xdr:nvSpPr>
        <xdr:spPr>
          <a:xfrm>
            <a:off x="723900" y="885825"/>
            <a:ext cx="2771775" cy="514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latin typeface="+mj-ea"/>
                <a:ea typeface="+mj-ea"/>
              </a:rPr>
              <a:t>1,090</a:t>
            </a:r>
            <a:r>
              <a:rPr kumimoji="1" lang="ja-JP" altLang="en-US" sz="1100"/>
              <a:t>百万円</a:t>
            </a:r>
          </a:p>
        </xdr:txBody>
      </xdr:sp>
      <xdr:sp macro="" textlink="">
        <xdr:nvSpPr>
          <xdr:cNvPr id="53" name="大かっこ 52"/>
          <xdr:cNvSpPr/>
        </xdr:nvSpPr>
        <xdr:spPr>
          <a:xfrm>
            <a:off x="733425" y="1466850"/>
            <a:ext cx="2762250" cy="476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xnSp macro="">
        <xdr:nvCxnSpPr>
          <xdr:cNvPr id="54" name="直線コネクタ 53"/>
          <xdr:cNvCxnSpPr/>
        </xdr:nvCxnSpPr>
        <xdr:spPr>
          <a:xfrm>
            <a:off x="1704975" y="2000250"/>
            <a:ext cx="0" cy="76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5" name="直線コネクタ 54"/>
          <xdr:cNvCxnSpPr/>
        </xdr:nvCxnSpPr>
        <xdr:spPr>
          <a:xfrm>
            <a:off x="1695450" y="2762250"/>
            <a:ext cx="7334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6" name="テキスト ボックス 55"/>
          <xdr:cNvSpPr txBox="1"/>
        </xdr:nvSpPr>
        <xdr:spPr>
          <a:xfrm>
            <a:off x="2400299" y="2514600"/>
            <a:ext cx="2447925" cy="514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a:t>
            </a:r>
            <a:r>
              <a:rPr kumimoji="1" lang="en-US" altLang="ja-JP" sz="1100"/>
              <a:t>.</a:t>
            </a:r>
            <a:r>
              <a:rPr kumimoji="1" lang="ja-JP" altLang="en-US" sz="1100"/>
              <a:t>地方整備局（</a:t>
            </a:r>
            <a:r>
              <a:rPr kumimoji="1" lang="en-US" altLang="ja-JP" sz="1100">
                <a:latin typeface="+mj-ea"/>
                <a:ea typeface="+mj-ea"/>
              </a:rPr>
              <a:t>3</a:t>
            </a:r>
            <a:r>
              <a:rPr kumimoji="1" lang="ja-JP" altLang="en-US" sz="1100"/>
              <a:t>地整）</a:t>
            </a:r>
            <a:endParaRPr kumimoji="1" lang="en-US" altLang="ja-JP" sz="1100"/>
          </a:p>
          <a:p>
            <a:pPr algn="ctr"/>
            <a:r>
              <a:rPr kumimoji="1" lang="en-US" altLang="ja-JP" sz="1100">
                <a:latin typeface="+mj-ea"/>
                <a:ea typeface="+mj-ea"/>
              </a:rPr>
              <a:t>1,090</a:t>
            </a:r>
            <a:r>
              <a:rPr kumimoji="1" lang="ja-JP" altLang="en-US" sz="1100"/>
              <a:t>百万円</a:t>
            </a:r>
            <a:endParaRPr kumimoji="1" lang="en-US" altLang="ja-JP" sz="1100"/>
          </a:p>
        </xdr:txBody>
      </xdr:sp>
      <xdr:sp macro="" textlink="">
        <xdr:nvSpPr>
          <xdr:cNvPr id="57" name="テキスト ボックス 56"/>
          <xdr:cNvSpPr txBox="1"/>
        </xdr:nvSpPr>
        <xdr:spPr>
          <a:xfrm>
            <a:off x="752474" y="1571625"/>
            <a:ext cx="2828925" cy="428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予算配分、事業採択、地方整備局への助言</a:t>
            </a:r>
          </a:p>
        </xdr:txBody>
      </xdr:sp>
      <xdr:sp macro="" textlink="">
        <xdr:nvSpPr>
          <xdr:cNvPr id="58" name="テキスト ボックス 57"/>
          <xdr:cNvSpPr txBox="1"/>
        </xdr:nvSpPr>
        <xdr:spPr>
          <a:xfrm>
            <a:off x="2409825" y="3114675"/>
            <a:ext cx="2657475" cy="590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復旧工事の実施及び工事に係る設計、</a:t>
            </a:r>
            <a:endParaRPr kumimoji="1" lang="en-US" altLang="ja-JP" sz="1100"/>
          </a:p>
          <a:p>
            <a:r>
              <a:rPr kumimoji="1" lang="ja-JP" altLang="en-US" sz="1100"/>
              <a:t>用地補償等</a:t>
            </a:r>
          </a:p>
        </xdr:txBody>
      </xdr:sp>
      <xdr:cxnSp macro="">
        <xdr:nvCxnSpPr>
          <xdr:cNvPr id="59" name="直線コネクタ 58"/>
          <xdr:cNvCxnSpPr/>
        </xdr:nvCxnSpPr>
        <xdr:spPr>
          <a:xfrm>
            <a:off x="3352800" y="3667125"/>
            <a:ext cx="0" cy="24098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0" name="直線コネクタ 59"/>
          <xdr:cNvCxnSpPr>
            <a:endCxn id="61" idx="1"/>
          </xdr:cNvCxnSpPr>
        </xdr:nvCxnSpPr>
        <xdr:spPr>
          <a:xfrm>
            <a:off x="3371850" y="4600575"/>
            <a:ext cx="11525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1" name="テキスト ボックス 60"/>
          <xdr:cNvSpPr txBox="1"/>
        </xdr:nvSpPr>
        <xdr:spPr>
          <a:xfrm>
            <a:off x="4524375" y="4343400"/>
            <a:ext cx="1666875" cy="514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mj-ea"/>
                <a:ea typeface="+mj-ea"/>
              </a:rPr>
              <a:t>Ｂ</a:t>
            </a:r>
            <a:r>
              <a:rPr kumimoji="1" lang="en-US" altLang="ja-JP" sz="1100">
                <a:latin typeface="+mj-ea"/>
                <a:ea typeface="+mj-ea"/>
              </a:rPr>
              <a:t>.</a:t>
            </a:r>
            <a:r>
              <a:rPr kumimoji="1" lang="ja-JP" altLang="en-US" sz="1100">
                <a:latin typeface="+mj-ea"/>
                <a:ea typeface="+mj-ea"/>
              </a:rPr>
              <a:t>民間企業（</a:t>
            </a:r>
            <a:r>
              <a:rPr kumimoji="1" lang="en-US" altLang="ja-JP" sz="1100">
                <a:latin typeface="+mj-ea"/>
                <a:ea typeface="+mj-ea"/>
              </a:rPr>
              <a:t>11</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1,070</a:t>
            </a:r>
            <a:r>
              <a:rPr kumimoji="1" lang="ja-JP" altLang="en-US" sz="1100">
                <a:latin typeface="+mj-ea"/>
                <a:ea typeface="+mj-ea"/>
              </a:rPr>
              <a:t>百万円</a:t>
            </a:r>
          </a:p>
        </xdr:txBody>
      </xdr:sp>
      <xdr:sp macro="" textlink="">
        <xdr:nvSpPr>
          <xdr:cNvPr id="62" name="大かっこ 61"/>
          <xdr:cNvSpPr/>
        </xdr:nvSpPr>
        <xdr:spPr>
          <a:xfrm>
            <a:off x="4543426" y="4914900"/>
            <a:ext cx="1666874" cy="438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sp macro="" textlink="">
        <xdr:nvSpPr>
          <xdr:cNvPr id="63" name="テキスト ボックス 62"/>
          <xdr:cNvSpPr txBox="1"/>
        </xdr:nvSpPr>
        <xdr:spPr>
          <a:xfrm>
            <a:off x="4610100" y="4972050"/>
            <a:ext cx="164782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復旧工事、設計等</a:t>
            </a:r>
            <a:endParaRPr kumimoji="1" lang="en-US" altLang="ja-JP" sz="1100"/>
          </a:p>
        </xdr:txBody>
      </xdr:sp>
      <xdr:sp macro="" textlink="">
        <xdr:nvSpPr>
          <xdr:cNvPr id="64" name="テキスト ボックス 63"/>
          <xdr:cNvSpPr txBox="1"/>
        </xdr:nvSpPr>
        <xdr:spPr>
          <a:xfrm>
            <a:off x="5019676" y="4076700"/>
            <a:ext cx="1428750"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総合評価入札等</a:t>
            </a:r>
            <a:r>
              <a:rPr kumimoji="1" lang="en-US" altLang="ja-JP" sz="1100"/>
              <a:t>】</a:t>
            </a:r>
          </a:p>
        </xdr:txBody>
      </xdr:sp>
      <xdr:cxnSp macro="">
        <xdr:nvCxnSpPr>
          <xdr:cNvPr id="65" name="直線コネクタ 64"/>
          <xdr:cNvCxnSpPr>
            <a:endCxn id="66" idx="1"/>
          </xdr:cNvCxnSpPr>
        </xdr:nvCxnSpPr>
        <xdr:spPr>
          <a:xfrm>
            <a:off x="3352800" y="6067425"/>
            <a:ext cx="12096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6" name="テキスト ボックス 65"/>
          <xdr:cNvSpPr txBox="1"/>
        </xdr:nvSpPr>
        <xdr:spPr>
          <a:xfrm>
            <a:off x="4562475" y="5810250"/>
            <a:ext cx="1666875" cy="514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mj-ea"/>
                <a:ea typeface="+mj-ea"/>
              </a:rPr>
              <a:t>Ｃ</a:t>
            </a:r>
            <a:r>
              <a:rPr kumimoji="1" lang="en-US" altLang="ja-JP" sz="1100">
                <a:latin typeface="+mj-ea"/>
                <a:ea typeface="+mj-ea"/>
              </a:rPr>
              <a:t>.</a:t>
            </a:r>
            <a:r>
              <a:rPr kumimoji="1" lang="ja-JP" altLang="en-US" sz="1100">
                <a:latin typeface="+mj-ea"/>
                <a:ea typeface="+mj-ea"/>
              </a:rPr>
              <a:t>個人等（</a:t>
            </a:r>
            <a:r>
              <a:rPr kumimoji="1" lang="en-US" altLang="ja-JP" sz="1100">
                <a:latin typeface="+mj-ea"/>
                <a:ea typeface="+mj-ea"/>
              </a:rPr>
              <a:t>2</a:t>
            </a:r>
            <a:r>
              <a:rPr kumimoji="1" lang="ja-JP" altLang="en-US" sz="1100">
                <a:latin typeface="+mj-ea"/>
                <a:ea typeface="+mj-ea"/>
              </a:rPr>
              <a:t>人）</a:t>
            </a:r>
            <a:endParaRPr kumimoji="1" lang="en-US" altLang="ja-JP" sz="1100">
              <a:latin typeface="+mj-ea"/>
              <a:ea typeface="+mj-ea"/>
            </a:endParaRPr>
          </a:p>
          <a:p>
            <a:pPr algn="ctr"/>
            <a:r>
              <a:rPr kumimoji="1" lang="en-US" altLang="ja-JP" sz="1100">
                <a:latin typeface="+mj-ea"/>
                <a:ea typeface="+mj-ea"/>
              </a:rPr>
              <a:t>20</a:t>
            </a:r>
            <a:r>
              <a:rPr kumimoji="1" lang="ja-JP" altLang="en-US" sz="1100">
                <a:latin typeface="+mj-ea"/>
                <a:ea typeface="+mj-ea"/>
              </a:rPr>
              <a:t>百万円</a:t>
            </a:r>
          </a:p>
        </xdr:txBody>
      </xdr:sp>
      <xdr:sp macro="" textlink="">
        <xdr:nvSpPr>
          <xdr:cNvPr id="67" name="テキスト ボックス 66"/>
          <xdr:cNvSpPr txBox="1"/>
        </xdr:nvSpPr>
        <xdr:spPr>
          <a:xfrm>
            <a:off x="4848225" y="5543550"/>
            <a:ext cx="1562101"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p>
        </xdr:txBody>
      </xdr:sp>
      <xdr:sp macro="" textlink="">
        <xdr:nvSpPr>
          <xdr:cNvPr id="68" name="大かっこ 67"/>
          <xdr:cNvSpPr/>
        </xdr:nvSpPr>
        <xdr:spPr>
          <a:xfrm>
            <a:off x="4572000" y="6410325"/>
            <a:ext cx="1666874" cy="438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sp macro="" textlink="">
        <xdr:nvSpPr>
          <xdr:cNvPr id="69" name="テキスト ボックス 68"/>
          <xdr:cNvSpPr txBox="1"/>
        </xdr:nvSpPr>
        <xdr:spPr>
          <a:xfrm>
            <a:off x="4629149" y="6448425"/>
            <a:ext cx="164782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用地補償等</a:t>
            </a:r>
            <a:endParaRPr kumimoji="1" lang="en-US" altLang="ja-JP" sz="1100"/>
          </a:p>
        </xdr:txBody>
      </xdr:sp>
      <xdr:sp macro="" textlink="">
        <xdr:nvSpPr>
          <xdr:cNvPr id="70" name="大かっこ 69"/>
          <xdr:cNvSpPr/>
        </xdr:nvSpPr>
        <xdr:spPr>
          <a:xfrm>
            <a:off x="2352675" y="3105150"/>
            <a:ext cx="2533650" cy="476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2"/>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6" t="s">
        <v>0</v>
      </c>
      <c r="AK2" s="666"/>
      <c r="AL2" s="666"/>
      <c r="AM2" s="666"/>
      <c r="AN2" s="666"/>
      <c r="AO2" s="666"/>
      <c r="AP2" s="666"/>
      <c r="AQ2" s="349" t="s">
        <v>409</v>
      </c>
      <c r="AR2" s="349"/>
      <c r="AS2" s="43" t="str">
        <f>IF(OR(AQ2="　", AQ2=""), "", "-")</f>
        <v/>
      </c>
      <c r="AT2" s="350">
        <v>483</v>
      </c>
      <c r="AU2" s="350"/>
      <c r="AV2" s="44" t="str">
        <f>IF(AW2="", "", "-")</f>
        <v/>
      </c>
      <c r="AW2" s="353"/>
      <c r="AX2" s="353"/>
    </row>
    <row r="3" spans="1:50" ht="21" customHeight="1" thickBot="1" x14ac:dyDescent="0.2">
      <c r="A3" s="489" t="s">
        <v>337</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23" t="s">
        <v>73</v>
      </c>
      <c r="AJ3" s="491" t="s">
        <v>438</v>
      </c>
      <c r="AK3" s="491"/>
      <c r="AL3" s="491"/>
      <c r="AM3" s="491"/>
      <c r="AN3" s="491"/>
      <c r="AO3" s="491"/>
      <c r="AP3" s="491"/>
      <c r="AQ3" s="491"/>
      <c r="AR3" s="491"/>
      <c r="AS3" s="491"/>
      <c r="AT3" s="491"/>
      <c r="AU3" s="491"/>
      <c r="AV3" s="491"/>
      <c r="AW3" s="491"/>
      <c r="AX3" s="24" t="s">
        <v>74</v>
      </c>
    </row>
    <row r="4" spans="1:50" ht="24.75" customHeight="1" x14ac:dyDescent="0.15">
      <c r="A4" s="692" t="s">
        <v>29</v>
      </c>
      <c r="B4" s="693"/>
      <c r="C4" s="693"/>
      <c r="D4" s="693"/>
      <c r="E4" s="693"/>
      <c r="F4" s="693"/>
      <c r="G4" s="667" t="s">
        <v>434</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436</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76</v>
      </c>
      <c r="B5" s="678"/>
      <c r="C5" s="678"/>
      <c r="D5" s="678"/>
      <c r="E5" s="678"/>
      <c r="F5" s="679"/>
      <c r="G5" s="510" t="s">
        <v>142</v>
      </c>
      <c r="H5" s="511"/>
      <c r="I5" s="511"/>
      <c r="J5" s="511"/>
      <c r="K5" s="511"/>
      <c r="L5" s="511"/>
      <c r="M5" s="512" t="s">
        <v>75</v>
      </c>
      <c r="N5" s="513"/>
      <c r="O5" s="513"/>
      <c r="P5" s="513"/>
      <c r="Q5" s="513"/>
      <c r="R5" s="514"/>
      <c r="S5" s="515" t="s">
        <v>140</v>
      </c>
      <c r="T5" s="511"/>
      <c r="U5" s="511"/>
      <c r="V5" s="511"/>
      <c r="W5" s="511"/>
      <c r="X5" s="516"/>
      <c r="Y5" s="683" t="s">
        <v>3</v>
      </c>
      <c r="Z5" s="684"/>
      <c r="AA5" s="684"/>
      <c r="AB5" s="684"/>
      <c r="AC5" s="684"/>
      <c r="AD5" s="685"/>
      <c r="AE5" s="686" t="s">
        <v>435</v>
      </c>
      <c r="AF5" s="687"/>
      <c r="AG5" s="687"/>
      <c r="AH5" s="687"/>
      <c r="AI5" s="687"/>
      <c r="AJ5" s="687"/>
      <c r="AK5" s="687"/>
      <c r="AL5" s="687"/>
      <c r="AM5" s="687"/>
      <c r="AN5" s="687"/>
      <c r="AO5" s="687"/>
      <c r="AP5" s="688"/>
      <c r="AQ5" s="689" t="s">
        <v>437</v>
      </c>
      <c r="AR5" s="690"/>
      <c r="AS5" s="690"/>
      <c r="AT5" s="690"/>
      <c r="AU5" s="690"/>
      <c r="AV5" s="690"/>
      <c r="AW5" s="690"/>
      <c r="AX5" s="691"/>
    </row>
    <row r="6" spans="1:50" ht="39" customHeight="1" x14ac:dyDescent="0.15">
      <c r="A6" s="694" t="s">
        <v>4</v>
      </c>
      <c r="B6" s="695"/>
      <c r="C6" s="695"/>
      <c r="D6" s="695"/>
      <c r="E6" s="695"/>
      <c r="F6" s="695"/>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9.5" customHeight="1" x14ac:dyDescent="0.15">
      <c r="A7" s="803" t="s">
        <v>24</v>
      </c>
      <c r="B7" s="804"/>
      <c r="C7" s="804"/>
      <c r="D7" s="804"/>
      <c r="E7" s="804"/>
      <c r="F7" s="805"/>
      <c r="G7" s="806" t="s">
        <v>439</v>
      </c>
      <c r="H7" s="807"/>
      <c r="I7" s="807"/>
      <c r="J7" s="807"/>
      <c r="K7" s="807"/>
      <c r="L7" s="807"/>
      <c r="M7" s="807"/>
      <c r="N7" s="807"/>
      <c r="O7" s="807"/>
      <c r="P7" s="807"/>
      <c r="Q7" s="807"/>
      <c r="R7" s="807"/>
      <c r="S7" s="807"/>
      <c r="T7" s="807"/>
      <c r="U7" s="807"/>
      <c r="V7" s="453"/>
      <c r="W7" s="453"/>
      <c r="X7" s="453"/>
      <c r="Y7" s="347" t="s">
        <v>5</v>
      </c>
      <c r="Z7" s="231"/>
      <c r="AA7" s="231"/>
      <c r="AB7" s="231"/>
      <c r="AC7" s="231"/>
      <c r="AD7" s="348"/>
      <c r="AE7" s="337" t="s">
        <v>496</v>
      </c>
      <c r="AF7" s="337"/>
      <c r="AG7" s="337"/>
      <c r="AH7" s="337"/>
      <c r="AI7" s="337"/>
      <c r="AJ7" s="337"/>
      <c r="AK7" s="337"/>
      <c r="AL7" s="337"/>
      <c r="AM7" s="337"/>
      <c r="AN7" s="337"/>
      <c r="AO7" s="337"/>
      <c r="AP7" s="337"/>
      <c r="AQ7" s="338"/>
      <c r="AR7" s="338"/>
      <c r="AS7" s="338"/>
      <c r="AT7" s="338"/>
      <c r="AU7" s="338"/>
      <c r="AV7" s="338"/>
      <c r="AW7" s="338"/>
      <c r="AX7" s="339"/>
    </row>
    <row r="8" spans="1:50" ht="53.25" customHeight="1" x14ac:dyDescent="0.15">
      <c r="A8" s="803" t="s">
        <v>366</v>
      </c>
      <c r="B8" s="804"/>
      <c r="C8" s="804"/>
      <c r="D8" s="804"/>
      <c r="E8" s="804"/>
      <c r="F8" s="805"/>
      <c r="G8" s="81" t="str">
        <f>入力規則等!A26</f>
        <v>-</v>
      </c>
      <c r="H8" s="82"/>
      <c r="I8" s="82"/>
      <c r="J8" s="82"/>
      <c r="K8" s="82"/>
      <c r="L8" s="82"/>
      <c r="M8" s="82"/>
      <c r="N8" s="82"/>
      <c r="O8" s="82"/>
      <c r="P8" s="82"/>
      <c r="Q8" s="82"/>
      <c r="R8" s="82"/>
      <c r="S8" s="82"/>
      <c r="T8" s="82"/>
      <c r="U8" s="82"/>
      <c r="V8" s="82"/>
      <c r="W8" s="82"/>
      <c r="X8" s="83"/>
      <c r="Y8" s="517" t="s">
        <v>367</v>
      </c>
      <c r="Z8" s="518"/>
      <c r="AA8" s="518"/>
      <c r="AB8" s="518"/>
      <c r="AC8" s="518"/>
      <c r="AD8" s="519"/>
      <c r="AE8" s="705" t="str">
        <f>入力規則等!K13</f>
        <v>公共事業</v>
      </c>
      <c r="AF8" s="82"/>
      <c r="AG8" s="82"/>
      <c r="AH8" s="82"/>
      <c r="AI8" s="82"/>
      <c r="AJ8" s="82"/>
      <c r="AK8" s="82"/>
      <c r="AL8" s="82"/>
      <c r="AM8" s="82"/>
      <c r="AN8" s="82"/>
      <c r="AO8" s="82"/>
      <c r="AP8" s="82"/>
      <c r="AQ8" s="82"/>
      <c r="AR8" s="82"/>
      <c r="AS8" s="82"/>
      <c r="AT8" s="82"/>
      <c r="AU8" s="82"/>
      <c r="AV8" s="82"/>
      <c r="AW8" s="82"/>
      <c r="AX8" s="706"/>
    </row>
    <row r="9" spans="1:50" ht="69" customHeight="1" x14ac:dyDescent="0.15">
      <c r="A9" s="520" t="s">
        <v>25</v>
      </c>
      <c r="B9" s="521"/>
      <c r="C9" s="521"/>
      <c r="D9" s="521"/>
      <c r="E9" s="521"/>
      <c r="F9" s="521"/>
      <c r="G9" s="522" t="s">
        <v>440</v>
      </c>
      <c r="H9" s="523"/>
      <c r="I9" s="523"/>
      <c r="J9" s="523"/>
      <c r="K9" s="523"/>
      <c r="L9" s="523"/>
      <c r="M9" s="523"/>
      <c r="N9" s="523"/>
      <c r="O9" s="523"/>
      <c r="P9" s="523"/>
      <c r="Q9" s="523"/>
      <c r="R9" s="523"/>
      <c r="S9" s="523"/>
      <c r="T9" s="523"/>
      <c r="U9" s="523"/>
      <c r="V9" s="523"/>
      <c r="W9" s="523"/>
      <c r="X9" s="523"/>
      <c r="Y9" s="524"/>
      <c r="Z9" s="524"/>
      <c r="AA9" s="524"/>
      <c r="AB9" s="524"/>
      <c r="AC9" s="524"/>
      <c r="AD9" s="524"/>
      <c r="AE9" s="523"/>
      <c r="AF9" s="523"/>
      <c r="AG9" s="523"/>
      <c r="AH9" s="523"/>
      <c r="AI9" s="523"/>
      <c r="AJ9" s="523"/>
      <c r="AK9" s="523"/>
      <c r="AL9" s="523"/>
      <c r="AM9" s="523"/>
      <c r="AN9" s="523"/>
      <c r="AO9" s="523"/>
      <c r="AP9" s="523"/>
      <c r="AQ9" s="523"/>
      <c r="AR9" s="523"/>
      <c r="AS9" s="523"/>
      <c r="AT9" s="523"/>
      <c r="AU9" s="523"/>
      <c r="AV9" s="523"/>
      <c r="AW9" s="523"/>
      <c r="AX9" s="525"/>
    </row>
    <row r="10" spans="1:50" ht="97.5" customHeight="1" x14ac:dyDescent="0.15">
      <c r="A10" s="653" t="s">
        <v>34</v>
      </c>
      <c r="B10" s="654"/>
      <c r="C10" s="654"/>
      <c r="D10" s="654"/>
      <c r="E10" s="654"/>
      <c r="F10" s="654"/>
      <c r="G10" s="522" t="s">
        <v>441</v>
      </c>
      <c r="H10" s="523"/>
      <c r="I10" s="523"/>
      <c r="J10" s="523"/>
      <c r="K10" s="523"/>
      <c r="L10" s="523"/>
      <c r="M10" s="523"/>
      <c r="N10" s="523"/>
      <c r="O10" s="523"/>
      <c r="P10" s="523"/>
      <c r="Q10" s="523"/>
      <c r="R10" s="523"/>
      <c r="S10" s="523"/>
      <c r="T10" s="523"/>
      <c r="U10" s="523"/>
      <c r="V10" s="523"/>
      <c r="W10" s="523"/>
      <c r="X10" s="523"/>
      <c r="Y10" s="523"/>
      <c r="Z10" s="523"/>
      <c r="AA10" s="523"/>
      <c r="AB10" s="523"/>
      <c r="AC10" s="523"/>
      <c r="AD10" s="523"/>
      <c r="AE10" s="523"/>
      <c r="AF10" s="523"/>
      <c r="AG10" s="523"/>
      <c r="AH10" s="523"/>
      <c r="AI10" s="523"/>
      <c r="AJ10" s="523"/>
      <c r="AK10" s="523"/>
      <c r="AL10" s="523"/>
      <c r="AM10" s="523"/>
      <c r="AN10" s="523"/>
      <c r="AO10" s="523"/>
      <c r="AP10" s="523"/>
      <c r="AQ10" s="523"/>
      <c r="AR10" s="523"/>
      <c r="AS10" s="523"/>
      <c r="AT10" s="523"/>
      <c r="AU10" s="523"/>
      <c r="AV10" s="523"/>
      <c r="AW10" s="523"/>
      <c r="AX10" s="525"/>
    </row>
    <row r="11" spans="1:50" ht="42" customHeight="1" x14ac:dyDescent="0.15">
      <c r="A11" s="653" t="s">
        <v>6</v>
      </c>
      <c r="B11" s="654"/>
      <c r="C11" s="654"/>
      <c r="D11" s="654"/>
      <c r="E11" s="654"/>
      <c r="F11" s="715"/>
      <c r="G11" s="680" t="str">
        <f>入力規則等!P10</f>
        <v>直接実施、委託・請負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623" t="s">
        <v>26</v>
      </c>
      <c r="B12" s="624"/>
      <c r="C12" s="624"/>
      <c r="D12" s="624"/>
      <c r="E12" s="624"/>
      <c r="F12" s="625"/>
      <c r="G12" s="664"/>
      <c r="H12" s="665"/>
      <c r="I12" s="665"/>
      <c r="J12" s="665"/>
      <c r="K12" s="665"/>
      <c r="L12" s="665"/>
      <c r="M12" s="665"/>
      <c r="N12" s="665"/>
      <c r="O12" s="665"/>
      <c r="P12" s="238" t="s">
        <v>324</v>
      </c>
      <c r="Q12" s="233"/>
      <c r="R12" s="233"/>
      <c r="S12" s="233"/>
      <c r="T12" s="233"/>
      <c r="U12" s="233"/>
      <c r="V12" s="234"/>
      <c r="W12" s="238" t="s">
        <v>325</v>
      </c>
      <c r="X12" s="233"/>
      <c r="Y12" s="233"/>
      <c r="Z12" s="233"/>
      <c r="AA12" s="233"/>
      <c r="AB12" s="233"/>
      <c r="AC12" s="234"/>
      <c r="AD12" s="238" t="s">
        <v>326</v>
      </c>
      <c r="AE12" s="233"/>
      <c r="AF12" s="233"/>
      <c r="AG12" s="233"/>
      <c r="AH12" s="233"/>
      <c r="AI12" s="233"/>
      <c r="AJ12" s="234"/>
      <c r="AK12" s="238" t="s">
        <v>333</v>
      </c>
      <c r="AL12" s="233"/>
      <c r="AM12" s="233"/>
      <c r="AN12" s="233"/>
      <c r="AO12" s="233"/>
      <c r="AP12" s="233"/>
      <c r="AQ12" s="234"/>
      <c r="AR12" s="238" t="s">
        <v>334</v>
      </c>
      <c r="AS12" s="233"/>
      <c r="AT12" s="233"/>
      <c r="AU12" s="233"/>
      <c r="AV12" s="233"/>
      <c r="AW12" s="233"/>
      <c r="AX12" s="630"/>
    </row>
    <row r="13" spans="1:50" ht="21" customHeight="1" x14ac:dyDescent="0.15">
      <c r="A13" s="626"/>
      <c r="B13" s="627"/>
      <c r="C13" s="627"/>
      <c r="D13" s="627"/>
      <c r="E13" s="627"/>
      <c r="F13" s="628"/>
      <c r="G13" s="631" t="s">
        <v>7</v>
      </c>
      <c r="H13" s="632"/>
      <c r="I13" s="637" t="s">
        <v>8</v>
      </c>
      <c r="J13" s="638"/>
      <c r="K13" s="638"/>
      <c r="L13" s="638"/>
      <c r="M13" s="638"/>
      <c r="N13" s="638"/>
      <c r="O13" s="639"/>
      <c r="P13" s="205">
        <v>1037</v>
      </c>
      <c r="Q13" s="206"/>
      <c r="R13" s="206"/>
      <c r="S13" s="206"/>
      <c r="T13" s="206"/>
      <c r="U13" s="206"/>
      <c r="V13" s="207"/>
      <c r="W13" s="205">
        <v>1037</v>
      </c>
      <c r="X13" s="206"/>
      <c r="Y13" s="206"/>
      <c r="Z13" s="206"/>
      <c r="AA13" s="206"/>
      <c r="AB13" s="206"/>
      <c r="AC13" s="207"/>
      <c r="AD13" s="205">
        <v>1037</v>
      </c>
      <c r="AE13" s="206"/>
      <c r="AF13" s="206"/>
      <c r="AG13" s="206"/>
      <c r="AH13" s="206"/>
      <c r="AI13" s="206"/>
      <c r="AJ13" s="207"/>
      <c r="AK13" s="205">
        <v>1037</v>
      </c>
      <c r="AL13" s="206"/>
      <c r="AM13" s="206"/>
      <c r="AN13" s="206"/>
      <c r="AO13" s="206"/>
      <c r="AP13" s="206"/>
      <c r="AQ13" s="207"/>
      <c r="AR13" s="344">
        <v>9867</v>
      </c>
      <c r="AS13" s="345"/>
      <c r="AT13" s="345"/>
      <c r="AU13" s="345"/>
      <c r="AV13" s="345"/>
      <c r="AW13" s="345"/>
      <c r="AX13" s="346"/>
    </row>
    <row r="14" spans="1:50" ht="21" customHeight="1" x14ac:dyDescent="0.15">
      <c r="A14" s="626"/>
      <c r="B14" s="627"/>
      <c r="C14" s="627"/>
      <c r="D14" s="627"/>
      <c r="E14" s="627"/>
      <c r="F14" s="628"/>
      <c r="G14" s="633"/>
      <c r="H14" s="634"/>
      <c r="I14" s="526" t="s">
        <v>9</v>
      </c>
      <c r="J14" s="567"/>
      <c r="K14" s="567"/>
      <c r="L14" s="567"/>
      <c r="M14" s="567"/>
      <c r="N14" s="567"/>
      <c r="O14" s="568"/>
      <c r="P14" s="205">
        <v>1306</v>
      </c>
      <c r="Q14" s="206"/>
      <c r="R14" s="206"/>
      <c r="S14" s="206"/>
      <c r="T14" s="206"/>
      <c r="U14" s="206"/>
      <c r="V14" s="207"/>
      <c r="W14" s="205">
        <v>1774</v>
      </c>
      <c r="X14" s="206"/>
      <c r="Y14" s="206"/>
      <c r="Z14" s="206"/>
      <c r="AA14" s="206"/>
      <c r="AB14" s="206"/>
      <c r="AC14" s="207"/>
      <c r="AD14" s="205" t="s">
        <v>446</v>
      </c>
      <c r="AE14" s="206"/>
      <c r="AF14" s="206"/>
      <c r="AG14" s="206"/>
      <c r="AH14" s="206"/>
      <c r="AI14" s="206"/>
      <c r="AJ14" s="207"/>
      <c r="AK14" s="205" t="s">
        <v>447</v>
      </c>
      <c r="AL14" s="206"/>
      <c r="AM14" s="206"/>
      <c r="AN14" s="206"/>
      <c r="AO14" s="206"/>
      <c r="AP14" s="206"/>
      <c r="AQ14" s="207"/>
      <c r="AR14" s="621"/>
      <c r="AS14" s="621"/>
      <c r="AT14" s="621"/>
      <c r="AU14" s="621"/>
      <c r="AV14" s="621"/>
      <c r="AW14" s="621"/>
      <c r="AX14" s="622"/>
    </row>
    <row r="15" spans="1:50" ht="21" customHeight="1" x14ac:dyDescent="0.15">
      <c r="A15" s="626"/>
      <c r="B15" s="627"/>
      <c r="C15" s="627"/>
      <c r="D15" s="627"/>
      <c r="E15" s="627"/>
      <c r="F15" s="628"/>
      <c r="G15" s="633"/>
      <c r="H15" s="634"/>
      <c r="I15" s="526" t="s">
        <v>58</v>
      </c>
      <c r="J15" s="527"/>
      <c r="K15" s="527"/>
      <c r="L15" s="527"/>
      <c r="M15" s="527"/>
      <c r="N15" s="527"/>
      <c r="O15" s="528"/>
      <c r="P15" s="205">
        <v>3876</v>
      </c>
      <c r="Q15" s="206"/>
      <c r="R15" s="206"/>
      <c r="S15" s="206"/>
      <c r="T15" s="206"/>
      <c r="U15" s="206"/>
      <c r="V15" s="207"/>
      <c r="W15" s="205">
        <v>1101</v>
      </c>
      <c r="X15" s="206"/>
      <c r="Y15" s="206"/>
      <c r="Z15" s="206"/>
      <c r="AA15" s="206"/>
      <c r="AB15" s="206"/>
      <c r="AC15" s="207"/>
      <c r="AD15" s="205">
        <v>1589</v>
      </c>
      <c r="AE15" s="206"/>
      <c r="AF15" s="206"/>
      <c r="AG15" s="206"/>
      <c r="AH15" s="206"/>
      <c r="AI15" s="206"/>
      <c r="AJ15" s="207"/>
      <c r="AK15" s="205" t="s">
        <v>448</v>
      </c>
      <c r="AL15" s="206"/>
      <c r="AM15" s="206"/>
      <c r="AN15" s="206"/>
      <c r="AO15" s="206"/>
      <c r="AP15" s="206"/>
      <c r="AQ15" s="207"/>
      <c r="AR15" s="205" t="s">
        <v>509</v>
      </c>
      <c r="AS15" s="206"/>
      <c r="AT15" s="206"/>
      <c r="AU15" s="206"/>
      <c r="AV15" s="206"/>
      <c r="AW15" s="206"/>
      <c r="AX15" s="566"/>
    </row>
    <row r="16" spans="1:50" ht="21" customHeight="1" x14ac:dyDescent="0.15">
      <c r="A16" s="626"/>
      <c r="B16" s="627"/>
      <c r="C16" s="627"/>
      <c r="D16" s="627"/>
      <c r="E16" s="627"/>
      <c r="F16" s="628"/>
      <c r="G16" s="633"/>
      <c r="H16" s="634"/>
      <c r="I16" s="526" t="s">
        <v>59</v>
      </c>
      <c r="J16" s="527"/>
      <c r="K16" s="527"/>
      <c r="L16" s="527"/>
      <c r="M16" s="527"/>
      <c r="N16" s="527"/>
      <c r="O16" s="528"/>
      <c r="P16" s="205">
        <v>-1101</v>
      </c>
      <c r="Q16" s="206"/>
      <c r="R16" s="206"/>
      <c r="S16" s="206"/>
      <c r="T16" s="206"/>
      <c r="U16" s="206"/>
      <c r="V16" s="207"/>
      <c r="W16" s="205">
        <v>-1589</v>
      </c>
      <c r="X16" s="206"/>
      <c r="Y16" s="206"/>
      <c r="Z16" s="206"/>
      <c r="AA16" s="206"/>
      <c r="AB16" s="206"/>
      <c r="AC16" s="207"/>
      <c r="AD16" s="205" t="s">
        <v>446</v>
      </c>
      <c r="AE16" s="206"/>
      <c r="AF16" s="206"/>
      <c r="AG16" s="206"/>
      <c r="AH16" s="206"/>
      <c r="AI16" s="206"/>
      <c r="AJ16" s="207"/>
      <c r="AK16" s="205" t="s">
        <v>448</v>
      </c>
      <c r="AL16" s="206"/>
      <c r="AM16" s="206"/>
      <c r="AN16" s="206"/>
      <c r="AO16" s="206"/>
      <c r="AP16" s="206"/>
      <c r="AQ16" s="207"/>
      <c r="AR16" s="655"/>
      <c r="AS16" s="656"/>
      <c r="AT16" s="656"/>
      <c r="AU16" s="656"/>
      <c r="AV16" s="656"/>
      <c r="AW16" s="656"/>
      <c r="AX16" s="657"/>
    </row>
    <row r="17" spans="1:50" ht="24.75" customHeight="1" x14ac:dyDescent="0.15">
      <c r="A17" s="626"/>
      <c r="B17" s="627"/>
      <c r="C17" s="627"/>
      <c r="D17" s="627"/>
      <c r="E17" s="627"/>
      <c r="F17" s="628"/>
      <c r="G17" s="633"/>
      <c r="H17" s="634"/>
      <c r="I17" s="526" t="s">
        <v>57</v>
      </c>
      <c r="J17" s="567"/>
      <c r="K17" s="567"/>
      <c r="L17" s="567"/>
      <c r="M17" s="567"/>
      <c r="N17" s="567"/>
      <c r="O17" s="568"/>
      <c r="P17" s="205" t="s">
        <v>446</v>
      </c>
      <c r="Q17" s="206"/>
      <c r="R17" s="206"/>
      <c r="S17" s="206"/>
      <c r="T17" s="206"/>
      <c r="U17" s="206"/>
      <c r="V17" s="207"/>
      <c r="W17" s="205" t="s">
        <v>446</v>
      </c>
      <c r="X17" s="206"/>
      <c r="Y17" s="206"/>
      <c r="Z17" s="206"/>
      <c r="AA17" s="206"/>
      <c r="AB17" s="206"/>
      <c r="AC17" s="207"/>
      <c r="AD17" s="205" t="s">
        <v>446</v>
      </c>
      <c r="AE17" s="206"/>
      <c r="AF17" s="206"/>
      <c r="AG17" s="206"/>
      <c r="AH17" s="206"/>
      <c r="AI17" s="206"/>
      <c r="AJ17" s="207"/>
      <c r="AK17" s="205">
        <v>21046</v>
      </c>
      <c r="AL17" s="206"/>
      <c r="AM17" s="206"/>
      <c r="AN17" s="206"/>
      <c r="AO17" s="206"/>
      <c r="AP17" s="206"/>
      <c r="AQ17" s="207"/>
      <c r="AR17" s="342"/>
      <c r="AS17" s="342"/>
      <c r="AT17" s="342"/>
      <c r="AU17" s="342"/>
      <c r="AV17" s="342"/>
      <c r="AW17" s="342"/>
      <c r="AX17" s="343"/>
    </row>
    <row r="18" spans="1:50" ht="24.75" customHeight="1" x14ac:dyDescent="0.15">
      <c r="A18" s="626"/>
      <c r="B18" s="627"/>
      <c r="C18" s="627"/>
      <c r="D18" s="627"/>
      <c r="E18" s="627"/>
      <c r="F18" s="628"/>
      <c r="G18" s="635"/>
      <c r="H18" s="636"/>
      <c r="I18" s="702" t="s">
        <v>22</v>
      </c>
      <c r="J18" s="703"/>
      <c r="K18" s="703"/>
      <c r="L18" s="703"/>
      <c r="M18" s="703"/>
      <c r="N18" s="703"/>
      <c r="O18" s="704"/>
      <c r="P18" s="504">
        <f>SUM(P13:V17)</f>
        <v>5118</v>
      </c>
      <c r="Q18" s="505"/>
      <c r="R18" s="505"/>
      <c r="S18" s="505"/>
      <c r="T18" s="505"/>
      <c r="U18" s="505"/>
      <c r="V18" s="506"/>
      <c r="W18" s="504">
        <f>SUM(W13:AC17)</f>
        <v>2323</v>
      </c>
      <c r="X18" s="505"/>
      <c r="Y18" s="505"/>
      <c r="Z18" s="505"/>
      <c r="AA18" s="505"/>
      <c r="AB18" s="505"/>
      <c r="AC18" s="506"/>
      <c r="AD18" s="504">
        <f>SUM(AD13:AJ17)</f>
        <v>2626</v>
      </c>
      <c r="AE18" s="505"/>
      <c r="AF18" s="505"/>
      <c r="AG18" s="505"/>
      <c r="AH18" s="505"/>
      <c r="AI18" s="505"/>
      <c r="AJ18" s="506"/>
      <c r="AK18" s="504">
        <f>SUM(AK13:AQ17)</f>
        <v>22083</v>
      </c>
      <c r="AL18" s="505"/>
      <c r="AM18" s="505"/>
      <c r="AN18" s="505"/>
      <c r="AO18" s="505"/>
      <c r="AP18" s="505"/>
      <c r="AQ18" s="506"/>
      <c r="AR18" s="504">
        <f>SUM(AR13:AX17)</f>
        <v>9867</v>
      </c>
      <c r="AS18" s="505"/>
      <c r="AT18" s="505"/>
      <c r="AU18" s="505"/>
      <c r="AV18" s="505"/>
      <c r="AW18" s="505"/>
      <c r="AX18" s="507"/>
    </row>
    <row r="19" spans="1:50" ht="24.75" customHeight="1" x14ac:dyDescent="0.15">
      <c r="A19" s="626"/>
      <c r="B19" s="627"/>
      <c r="C19" s="627"/>
      <c r="D19" s="627"/>
      <c r="E19" s="627"/>
      <c r="F19" s="628"/>
      <c r="G19" s="501" t="s">
        <v>10</v>
      </c>
      <c r="H19" s="502"/>
      <c r="I19" s="502"/>
      <c r="J19" s="502"/>
      <c r="K19" s="502"/>
      <c r="L19" s="502"/>
      <c r="M19" s="502"/>
      <c r="N19" s="502"/>
      <c r="O19" s="502"/>
      <c r="P19" s="205">
        <v>4185</v>
      </c>
      <c r="Q19" s="206"/>
      <c r="R19" s="206"/>
      <c r="S19" s="206"/>
      <c r="T19" s="206"/>
      <c r="U19" s="206"/>
      <c r="V19" s="207"/>
      <c r="W19" s="205">
        <v>2250</v>
      </c>
      <c r="X19" s="206"/>
      <c r="Y19" s="206"/>
      <c r="Z19" s="206"/>
      <c r="AA19" s="206"/>
      <c r="AB19" s="206"/>
      <c r="AC19" s="207"/>
      <c r="AD19" s="205">
        <v>1931</v>
      </c>
      <c r="AE19" s="206"/>
      <c r="AF19" s="206"/>
      <c r="AG19" s="206"/>
      <c r="AH19" s="206"/>
      <c r="AI19" s="206"/>
      <c r="AJ19" s="207"/>
      <c r="AK19" s="503"/>
      <c r="AL19" s="503"/>
      <c r="AM19" s="503"/>
      <c r="AN19" s="503"/>
      <c r="AO19" s="503"/>
      <c r="AP19" s="503"/>
      <c r="AQ19" s="503"/>
      <c r="AR19" s="503"/>
      <c r="AS19" s="503"/>
      <c r="AT19" s="503"/>
      <c r="AU19" s="503"/>
      <c r="AV19" s="503"/>
      <c r="AW19" s="503"/>
      <c r="AX19" s="508"/>
    </row>
    <row r="20" spans="1:50" ht="24.75" customHeight="1" x14ac:dyDescent="0.15">
      <c r="A20" s="520"/>
      <c r="B20" s="521"/>
      <c r="C20" s="521"/>
      <c r="D20" s="521"/>
      <c r="E20" s="521"/>
      <c r="F20" s="629"/>
      <c r="G20" s="501" t="s">
        <v>11</v>
      </c>
      <c r="H20" s="502"/>
      <c r="I20" s="502"/>
      <c r="J20" s="502"/>
      <c r="K20" s="502"/>
      <c r="L20" s="502"/>
      <c r="M20" s="502"/>
      <c r="N20" s="502"/>
      <c r="O20" s="502"/>
      <c r="P20" s="509">
        <f>IF(P18=0, "-", P19/P18)</f>
        <v>0.81770222743259091</v>
      </c>
      <c r="Q20" s="509"/>
      <c r="R20" s="509"/>
      <c r="S20" s="509"/>
      <c r="T20" s="509"/>
      <c r="U20" s="509"/>
      <c r="V20" s="509"/>
      <c r="W20" s="509">
        <f>IF(W18=0, "-", W19/W18)</f>
        <v>0.96857511838140331</v>
      </c>
      <c r="X20" s="509"/>
      <c r="Y20" s="509"/>
      <c r="Z20" s="509"/>
      <c r="AA20" s="509"/>
      <c r="AB20" s="509"/>
      <c r="AC20" s="509"/>
      <c r="AD20" s="509">
        <f>IF(AD18=0, "-", AD19/AD18)</f>
        <v>0.73533891850723532</v>
      </c>
      <c r="AE20" s="509"/>
      <c r="AF20" s="509"/>
      <c r="AG20" s="509"/>
      <c r="AH20" s="509"/>
      <c r="AI20" s="509"/>
      <c r="AJ20" s="509"/>
      <c r="AK20" s="503"/>
      <c r="AL20" s="503"/>
      <c r="AM20" s="503"/>
      <c r="AN20" s="503"/>
      <c r="AO20" s="503"/>
      <c r="AP20" s="503"/>
      <c r="AQ20" s="701"/>
      <c r="AR20" s="701"/>
      <c r="AS20" s="701"/>
      <c r="AT20" s="701"/>
      <c r="AU20" s="503"/>
      <c r="AV20" s="503"/>
      <c r="AW20" s="503"/>
      <c r="AX20" s="508"/>
    </row>
    <row r="21" spans="1:50" ht="18.75" customHeight="1" x14ac:dyDescent="0.15">
      <c r="A21" s="476" t="s">
        <v>13</v>
      </c>
      <c r="B21" s="477"/>
      <c r="C21" s="477"/>
      <c r="D21" s="477"/>
      <c r="E21" s="477"/>
      <c r="F21" s="478"/>
      <c r="G21" s="467" t="s">
        <v>276</v>
      </c>
      <c r="H21" s="340"/>
      <c r="I21" s="340"/>
      <c r="J21" s="340"/>
      <c r="K21" s="340"/>
      <c r="L21" s="340"/>
      <c r="M21" s="340"/>
      <c r="N21" s="340"/>
      <c r="O21" s="468"/>
      <c r="P21" s="471" t="s">
        <v>66</v>
      </c>
      <c r="Q21" s="340"/>
      <c r="R21" s="340"/>
      <c r="S21" s="340"/>
      <c r="T21" s="340"/>
      <c r="U21" s="340"/>
      <c r="V21" s="340"/>
      <c r="W21" s="340"/>
      <c r="X21" s="468"/>
      <c r="Y21" s="425"/>
      <c r="Z21" s="426"/>
      <c r="AA21" s="427"/>
      <c r="AB21" s="318" t="s">
        <v>12</v>
      </c>
      <c r="AC21" s="323"/>
      <c r="AD21" s="324"/>
      <c r="AE21" s="316" t="s">
        <v>324</v>
      </c>
      <c r="AF21" s="316"/>
      <c r="AG21" s="316"/>
      <c r="AH21" s="316"/>
      <c r="AI21" s="316" t="s">
        <v>325</v>
      </c>
      <c r="AJ21" s="316"/>
      <c r="AK21" s="316"/>
      <c r="AL21" s="316"/>
      <c r="AM21" s="316" t="s">
        <v>326</v>
      </c>
      <c r="AN21" s="316"/>
      <c r="AO21" s="316"/>
      <c r="AP21" s="318"/>
      <c r="AQ21" s="104" t="s">
        <v>322</v>
      </c>
      <c r="AR21" s="96"/>
      <c r="AS21" s="96"/>
      <c r="AT21" s="97"/>
      <c r="AU21" s="340" t="s">
        <v>262</v>
      </c>
      <c r="AV21" s="340"/>
      <c r="AW21" s="340"/>
      <c r="AX21" s="341"/>
    </row>
    <row r="22" spans="1:50" ht="18.75" customHeight="1" x14ac:dyDescent="0.15">
      <c r="A22" s="476"/>
      <c r="B22" s="477"/>
      <c r="C22" s="477"/>
      <c r="D22" s="477"/>
      <c r="E22" s="477"/>
      <c r="F22" s="478"/>
      <c r="G22" s="469"/>
      <c r="H22" s="351"/>
      <c r="I22" s="351"/>
      <c r="J22" s="351"/>
      <c r="K22" s="351"/>
      <c r="L22" s="351"/>
      <c r="M22" s="351"/>
      <c r="N22" s="351"/>
      <c r="O22" s="470"/>
      <c r="P22" s="472"/>
      <c r="Q22" s="351"/>
      <c r="R22" s="351"/>
      <c r="S22" s="351"/>
      <c r="T22" s="351"/>
      <c r="U22" s="351"/>
      <c r="V22" s="351"/>
      <c r="W22" s="351"/>
      <c r="X22" s="470"/>
      <c r="Y22" s="425"/>
      <c r="Z22" s="426"/>
      <c r="AA22" s="427"/>
      <c r="AB22" s="301"/>
      <c r="AC22" s="296"/>
      <c r="AD22" s="297"/>
      <c r="AE22" s="317"/>
      <c r="AF22" s="317"/>
      <c r="AG22" s="317"/>
      <c r="AH22" s="317"/>
      <c r="AI22" s="317"/>
      <c r="AJ22" s="317"/>
      <c r="AK22" s="317"/>
      <c r="AL22" s="317"/>
      <c r="AM22" s="317"/>
      <c r="AN22" s="317"/>
      <c r="AO22" s="317"/>
      <c r="AP22" s="301"/>
      <c r="AQ22" s="114" t="s">
        <v>448</v>
      </c>
      <c r="AR22" s="113"/>
      <c r="AS22" s="99" t="s">
        <v>323</v>
      </c>
      <c r="AT22" s="100"/>
      <c r="AU22" s="322" t="s">
        <v>448</v>
      </c>
      <c r="AV22" s="322"/>
      <c r="AW22" s="351" t="s">
        <v>310</v>
      </c>
      <c r="AX22" s="352"/>
    </row>
    <row r="23" spans="1:50" ht="22.5" customHeight="1" x14ac:dyDescent="0.15">
      <c r="A23" s="479"/>
      <c r="B23" s="477"/>
      <c r="C23" s="477"/>
      <c r="D23" s="477"/>
      <c r="E23" s="477"/>
      <c r="F23" s="478"/>
      <c r="G23" s="452" t="s">
        <v>443</v>
      </c>
      <c r="H23" s="707"/>
      <c r="I23" s="707"/>
      <c r="J23" s="707"/>
      <c r="K23" s="707"/>
      <c r="L23" s="707"/>
      <c r="M23" s="707"/>
      <c r="N23" s="707"/>
      <c r="O23" s="708"/>
      <c r="P23" s="88" t="s">
        <v>444</v>
      </c>
      <c r="Q23" s="658"/>
      <c r="R23" s="658"/>
      <c r="S23" s="658"/>
      <c r="T23" s="658"/>
      <c r="U23" s="658"/>
      <c r="V23" s="658"/>
      <c r="W23" s="658"/>
      <c r="X23" s="659"/>
      <c r="Y23" s="199" t="s">
        <v>14</v>
      </c>
      <c r="Z23" s="461"/>
      <c r="AA23" s="462"/>
      <c r="AB23" s="473" t="s">
        <v>449</v>
      </c>
      <c r="AC23" s="473"/>
      <c r="AD23" s="473"/>
      <c r="AE23" s="302">
        <v>100</v>
      </c>
      <c r="AF23" s="303"/>
      <c r="AG23" s="303"/>
      <c r="AH23" s="303"/>
      <c r="AI23" s="302">
        <v>100</v>
      </c>
      <c r="AJ23" s="303"/>
      <c r="AK23" s="303"/>
      <c r="AL23" s="303"/>
      <c r="AM23" s="302">
        <v>100</v>
      </c>
      <c r="AN23" s="303"/>
      <c r="AO23" s="303"/>
      <c r="AP23" s="303"/>
      <c r="AQ23" s="77" t="s">
        <v>448</v>
      </c>
      <c r="AR23" s="78"/>
      <c r="AS23" s="78"/>
      <c r="AT23" s="79"/>
      <c r="AU23" s="303" t="s">
        <v>448</v>
      </c>
      <c r="AV23" s="303"/>
      <c r="AW23" s="303"/>
      <c r="AX23" s="305"/>
    </row>
    <row r="24" spans="1:50" ht="22.5" customHeight="1" x14ac:dyDescent="0.15">
      <c r="A24" s="480"/>
      <c r="B24" s="481"/>
      <c r="C24" s="481"/>
      <c r="D24" s="481"/>
      <c r="E24" s="481"/>
      <c r="F24" s="482"/>
      <c r="G24" s="709"/>
      <c r="H24" s="710"/>
      <c r="I24" s="710"/>
      <c r="J24" s="710"/>
      <c r="K24" s="710"/>
      <c r="L24" s="710"/>
      <c r="M24" s="710"/>
      <c r="N24" s="710"/>
      <c r="O24" s="711"/>
      <c r="P24" s="660"/>
      <c r="Q24" s="660"/>
      <c r="R24" s="660"/>
      <c r="S24" s="660"/>
      <c r="T24" s="660"/>
      <c r="U24" s="660"/>
      <c r="V24" s="660"/>
      <c r="W24" s="660"/>
      <c r="X24" s="661"/>
      <c r="Y24" s="238" t="s">
        <v>61</v>
      </c>
      <c r="Z24" s="233"/>
      <c r="AA24" s="234"/>
      <c r="AB24" s="488" t="s">
        <v>449</v>
      </c>
      <c r="AC24" s="488"/>
      <c r="AD24" s="488"/>
      <c r="AE24" s="302">
        <v>100</v>
      </c>
      <c r="AF24" s="303"/>
      <c r="AG24" s="303"/>
      <c r="AH24" s="303"/>
      <c r="AI24" s="302">
        <v>100</v>
      </c>
      <c r="AJ24" s="303"/>
      <c r="AK24" s="303"/>
      <c r="AL24" s="303"/>
      <c r="AM24" s="302">
        <v>100</v>
      </c>
      <c r="AN24" s="303"/>
      <c r="AO24" s="303"/>
      <c r="AP24" s="303"/>
      <c r="AQ24" s="77" t="s">
        <v>448</v>
      </c>
      <c r="AR24" s="78"/>
      <c r="AS24" s="78"/>
      <c r="AT24" s="79"/>
      <c r="AU24" s="303" t="s">
        <v>448</v>
      </c>
      <c r="AV24" s="303"/>
      <c r="AW24" s="303"/>
      <c r="AX24" s="305"/>
    </row>
    <row r="25" spans="1:50" ht="22.5" customHeight="1" x14ac:dyDescent="0.15">
      <c r="A25" s="483"/>
      <c r="B25" s="484"/>
      <c r="C25" s="484"/>
      <c r="D25" s="484"/>
      <c r="E25" s="484"/>
      <c r="F25" s="485"/>
      <c r="G25" s="712"/>
      <c r="H25" s="713"/>
      <c r="I25" s="713"/>
      <c r="J25" s="713"/>
      <c r="K25" s="713"/>
      <c r="L25" s="713"/>
      <c r="M25" s="713"/>
      <c r="N25" s="713"/>
      <c r="O25" s="714"/>
      <c r="P25" s="662"/>
      <c r="Q25" s="662"/>
      <c r="R25" s="662"/>
      <c r="S25" s="662"/>
      <c r="T25" s="662"/>
      <c r="U25" s="662"/>
      <c r="V25" s="662"/>
      <c r="W25" s="662"/>
      <c r="X25" s="663"/>
      <c r="Y25" s="238" t="s">
        <v>15</v>
      </c>
      <c r="Z25" s="233"/>
      <c r="AA25" s="234"/>
      <c r="AB25" s="336" t="s">
        <v>312</v>
      </c>
      <c r="AC25" s="336"/>
      <c r="AD25" s="336"/>
      <c r="AE25" s="302">
        <v>100</v>
      </c>
      <c r="AF25" s="303"/>
      <c r="AG25" s="303"/>
      <c r="AH25" s="303"/>
      <c r="AI25" s="302">
        <v>100</v>
      </c>
      <c r="AJ25" s="303"/>
      <c r="AK25" s="303"/>
      <c r="AL25" s="303"/>
      <c r="AM25" s="302">
        <v>100</v>
      </c>
      <c r="AN25" s="303"/>
      <c r="AO25" s="303"/>
      <c r="AP25" s="303"/>
      <c r="AQ25" s="77" t="s">
        <v>448</v>
      </c>
      <c r="AR25" s="78"/>
      <c r="AS25" s="78"/>
      <c r="AT25" s="79"/>
      <c r="AU25" s="303" t="s">
        <v>448</v>
      </c>
      <c r="AV25" s="303"/>
      <c r="AW25" s="303"/>
      <c r="AX25" s="305"/>
    </row>
    <row r="26" spans="1:50" ht="18.75" hidden="1" customHeight="1" x14ac:dyDescent="0.15">
      <c r="A26" s="476" t="s">
        <v>13</v>
      </c>
      <c r="B26" s="477"/>
      <c r="C26" s="477"/>
      <c r="D26" s="477"/>
      <c r="E26" s="477"/>
      <c r="F26" s="478"/>
      <c r="G26" s="467" t="s">
        <v>276</v>
      </c>
      <c r="H26" s="340"/>
      <c r="I26" s="340"/>
      <c r="J26" s="340"/>
      <c r="K26" s="340"/>
      <c r="L26" s="340"/>
      <c r="M26" s="340"/>
      <c r="N26" s="340"/>
      <c r="O26" s="468"/>
      <c r="P26" s="471" t="s">
        <v>66</v>
      </c>
      <c r="Q26" s="340"/>
      <c r="R26" s="340"/>
      <c r="S26" s="340"/>
      <c r="T26" s="340"/>
      <c r="U26" s="340"/>
      <c r="V26" s="340"/>
      <c r="W26" s="340"/>
      <c r="X26" s="468"/>
      <c r="Y26" s="425"/>
      <c r="Z26" s="426"/>
      <c r="AA26" s="427"/>
      <c r="AB26" s="318" t="s">
        <v>12</v>
      </c>
      <c r="AC26" s="323"/>
      <c r="AD26" s="324"/>
      <c r="AE26" s="316" t="s">
        <v>324</v>
      </c>
      <c r="AF26" s="316"/>
      <c r="AG26" s="316"/>
      <c r="AH26" s="316"/>
      <c r="AI26" s="316" t="s">
        <v>325</v>
      </c>
      <c r="AJ26" s="316"/>
      <c r="AK26" s="316"/>
      <c r="AL26" s="316"/>
      <c r="AM26" s="316" t="s">
        <v>326</v>
      </c>
      <c r="AN26" s="316"/>
      <c r="AO26" s="316"/>
      <c r="AP26" s="318"/>
      <c r="AQ26" s="104" t="s">
        <v>322</v>
      </c>
      <c r="AR26" s="96"/>
      <c r="AS26" s="96"/>
      <c r="AT26" s="97"/>
      <c r="AU26" s="319" t="s">
        <v>262</v>
      </c>
      <c r="AV26" s="319"/>
      <c r="AW26" s="319"/>
      <c r="AX26" s="320"/>
    </row>
    <row r="27" spans="1:50" ht="18.75" hidden="1" customHeight="1" x14ac:dyDescent="0.15">
      <c r="A27" s="476"/>
      <c r="B27" s="477"/>
      <c r="C27" s="477"/>
      <c r="D27" s="477"/>
      <c r="E27" s="477"/>
      <c r="F27" s="478"/>
      <c r="G27" s="469"/>
      <c r="H27" s="351"/>
      <c r="I27" s="351"/>
      <c r="J27" s="351"/>
      <c r="K27" s="351"/>
      <c r="L27" s="351"/>
      <c r="M27" s="351"/>
      <c r="N27" s="351"/>
      <c r="O27" s="470"/>
      <c r="P27" s="472"/>
      <c r="Q27" s="351"/>
      <c r="R27" s="351"/>
      <c r="S27" s="351"/>
      <c r="T27" s="351"/>
      <c r="U27" s="351"/>
      <c r="V27" s="351"/>
      <c r="W27" s="351"/>
      <c r="X27" s="470"/>
      <c r="Y27" s="425"/>
      <c r="Z27" s="426"/>
      <c r="AA27" s="427"/>
      <c r="AB27" s="301"/>
      <c r="AC27" s="296"/>
      <c r="AD27" s="297"/>
      <c r="AE27" s="317"/>
      <c r="AF27" s="317"/>
      <c r="AG27" s="317"/>
      <c r="AH27" s="317"/>
      <c r="AI27" s="317"/>
      <c r="AJ27" s="317"/>
      <c r="AK27" s="317"/>
      <c r="AL27" s="317"/>
      <c r="AM27" s="317"/>
      <c r="AN27" s="317"/>
      <c r="AO27" s="317"/>
      <c r="AP27" s="301"/>
      <c r="AQ27" s="114"/>
      <c r="AR27" s="113"/>
      <c r="AS27" s="99" t="s">
        <v>323</v>
      </c>
      <c r="AT27" s="100"/>
      <c r="AU27" s="322"/>
      <c r="AV27" s="322"/>
      <c r="AW27" s="351" t="s">
        <v>310</v>
      </c>
      <c r="AX27" s="352"/>
    </row>
    <row r="28" spans="1:50" ht="22.5" hidden="1" customHeight="1" x14ac:dyDescent="0.15">
      <c r="A28" s="479"/>
      <c r="B28" s="477"/>
      <c r="C28" s="477"/>
      <c r="D28" s="477"/>
      <c r="E28" s="477"/>
      <c r="F28" s="478"/>
      <c r="G28" s="452"/>
      <c r="H28" s="453"/>
      <c r="I28" s="453"/>
      <c r="J28" s="453"/>
      <c r="K28" s="453"/>
      <c r="L28" s="453"/>
      <c r="M28" s="453"/>
      <c r="N28" s="453"/>
      <c r="O28" s="454"/>
      <c r="P28" s="88"/>
      <c r="Q28" s="88"/>
      <c r="R28" s="88"/>
      <c r="S28" s="88"/>
      <c r="T28" s="88"/>
      <c r="U28" s="88"/>
      <c r="V28" s="88"/>
      <c r="W28" s="88"/>
      <c r="X28" s="117"/>
      <c r="Y28" s="199" t="s">
        <v>14</v>
      </c>
      <c r="Z28" s="461"/>
      <c r="AA28" s="462"/>
      <c r="AB28" s="473"/>
      <c r="AC28" s="473"/>
      <c r="AD28" s="473"/>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15">
      <c r="A29" s="480"/>
      <c r="B29" s="481"/>
      <c r="C29" s="481"/>
      <c r="D29" s="481"/>
      <c r="E29" s="481"/>
      <c r="F29" s="482"/>
      <c r="G29" s="455"/>
      <c r="H29" s="456"/>
      <c r="I29" s="456"/>
      <c r="J29" s="456"/>
      <c r="K29" s="456"/>
      <c r="L29" s="456"/>
      <c r="M29" s="456"/>
      <c r="N29" s="456"/>
      <c r="O29" s="457"/>
      <c r="P29" s="119"/>
      <c r="Q29" s="119"/>
      <c r="R29" s="119"/>
      <c r="S29" s="119"/>
      <c r="T29" s="119"/>
      <c r="U29" s="119"/>
      <c r="V29" s="119"/>
      <c r="W29" s="119"/>
      <c r="X29" s="120"/>
      <c r="Y29" s="238" t="s">
        <v>61</v>
      </c>
      <c r="Z29" s="233"/>
      <c r="AA29" s="234"/>
      <c r="AB29" s="488"/>
      <c r="AC29" s="488"/>
      <c r="AD29" s="488"/>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15">
      <c r="A30" s="483"/>
      <c r="B30" s="484"/>
      <c r="C30" s="484"/>
      <c r="D30" s="484"/>
      <c r="E30" s="484"/>
      <c r="F30" s="485"/>
      <c r="G30" s="458"/>
      <c r="H30" s="459"/>
      <c r="I30" s="459"/>
      <c r="J30" s="459"/>
      <c r="K30" s="459"/>
      <c r="L30" s="459"/>
      <c r="M30" s="459"/>
      <c r="N30" s="459"/>
      <c r="O30" s="460"/>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15">
      <c r="A31" s="476" t="s">
        <v>13</v>
      </c>
      <c r="B31" s="477"/>
      <c r="C31" s="477"/>
      <c r="D31" s="477"/>
      <c r="E31" s="477"/>
      <c r="F31" s="478"/>
      <c r="G31" s="467" t="s">
        <v>276</v>
      </c>
      <c r="H31" s="340"/>
      <c r="I31" s="340"/>
      <c r="J31" s="340"/>
      <c r="K31" s="340"/>
      <c r="L31" s="340"/>
      <c r="M31" s="340"/>
      <c r="N31" s="340"/>
      <c r="O31" s="468"/>
      <c r="P31" s="471" t="s">
        <v>66</v>
      </c>
      <c r="Q31" s="340"/>
      <c r="R31" s="340"/>
      <c r="S31" s="340"/>
      <c r="T31" s="340"/>
      <c r="U31" s="340"/>
      <c r="V31" s="340"/>
      <c r="W31" s="340"/>
      <c r="X31" s="468"/>
      <c r="Y31" s="425"/>
      <c r="Z31" s="426"/>
      <c r="AA31" s="427"/>
      <c r="AB31" s="318" t="s">
        <v>12</v>
      </c>
      <c r="AC31" s="323"/>
      <c r="AD31" s="324"/>
      <c r="AE31" s="316" t="s">
        <v>324</v>
      </c>
      <c r="AF31" s="316"/>
      <c r="AG31" s="316"/>
      <c r="AH31" s="316"/>
      <c r="AI31" s="316" t="s">
        <v>325</v>
      </c>
      <c r="AJ31" s="316"/>
      <c r="AK31" s="316"/>
      <c r="AL31" s="316"/>
      <c r="AM31" s="316" t="s">
        <v>326</v>
      </c>
      <c r="AN31" s="316"/>
      <c r="AO31" s="316"/>
      <c r="AP31" s="318"/>
      <c r="AQ31" s="104" t="s">
        <v>322</v>
      </c>
      <c r="AR31" s="96"/>
      <c r="AS31" s="96"/>
      <c r="AT31" s="97"/>
      <c r="AU31" s="319" t="s">
        <v>262</v>
      </c>
      <c r="AV31" s="319"/>
      <c r="AW31" s="319"/>
      <c r="AX31" s="320"/>
    </row>
    <row r="32" spans="1:50" ht="18.75" hidden="1" customHeight="1" x14ac:dyDescent="0.15">
      <c r="A32" s="476"/>
      <c r="B32" s="477"/>
      <c r="C32" s="477"/>
      <c r="D32" s="477"/>
      <c r="E32" s="477"/>
      <c r="F32" s="478"/>
      <c r="G32" s="469"/>
      <c r="H32" s="351"/>
      <c r="I32" s="351"/>
      <c r="J32" s="351"/>
      <c r="K32" s="351"/>
      <c r="L32" s="351"/>
      <c r="M32" s="351"/>
      <c r="N32" s="351"/>
      <c r="O32" s="470"/>
      <c r="P32" s="472"/>
      <c r="Q32" s="351"/>
      <c r="R32" s="351"/>
      <c r="S32" s="351"/>
      <c r="T32" s="351"/>
      <c r="U32" s="351"/>
      <c r="V32" s="351"/>
      <c r="W32" s="351"/>
      <c r="X32" s="470"/>
      <c r="Y32" s="425"/>
      <c r="Z32" s="426"/>
      <c r="AA32" s="427"/>
      <c r="AB32" s="301"/>
      <c r="AC32" s="296"/>
      <c r="AD32" s="297"/>
      <c r="AE32" s="317"/>
      <c r="AF32" s="317"/>
      <c r="AG32" s="317"/>
      <c r="AH32" s="317"/>
      <c r="AI32" s="317"/>
      <c r="AJ32" s="317"/>
      <c r="AK32" s="317"/>
      <c r="AL32" s="317"/>
      <c r="AM32" s="317"/>
      <c r="AN32" s="317"/>
      <c r="AO32" s="317"/>
      <c r="AP32" s="301"/>
      <c r="AQ32" s="114"/>
      <c r="AR32" s="113"/>
      <c r="AS32" s="99" t="s">
        <v>323</v>
      </c>
      <c r="AT32" s="100"/>
      <c r="AU32" s="322"/>
      <c r="AV32" s="322"/>
      <c r="AW32" s="351" t="s">
        <v>310</v>
      </c>
      <c r="AX32" s="352"/>
    </row>
    <row r="33" spans="1:50" ht="22.5" hidden="1" customHeight="1" x14ac:dyDescent="0.15">
      <c r="A33" s="479"/>
      <c r="B33" s="477"/>
      <c r="C33" s="477"/>
      <c r="D33" s="477"/>
      <c r="E33" s="477"/>
      <c r="F33" s="478"/>
      <c r="G33" s="452"/>
      <c r="H33" s="453"/>
      <c r="I33" s="453"/>
      <c r="J33" s="453"/>
      <c r="K33" s="453"/>
      <c r="L33" s="453"/>
      <c r="M33" s="453"/>
      <c r="N33" s="453"/>
      <c r="O33" s="454"/>
      <c r="P33" s="88"/>
      <c r="Q33" s="88"/>
      <c r="R33" s="88"/>
      <c r="S33" s="88"/>
      <c r="T33" s="88"/>
      <c r="U33" s="88"/>
      <c r="V33" s="88"/>
      <c r="W33" s="88"/>
      <c r="X33" s="117"/>
      <c r="Y33" s="199" t="s">
        <v>14</v>
      </c>
      <c r="Z33" s="461"/>
      <c r="AA33" s="462"/>
      <c r="AB33" s="473"/>
      <c r="AC33" s="473"/>
      <c r="AD33" s="473"/>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80"/>
      <c r="B34" s="481"/>
      <c r="C34" s="481"/>
      <c r="D34" s="481"/>
      <c r="E34" s="481"/>
      <c r="F34" s="482"/>
      <c r="G34" s="455"/>
      <c r="H34" s="456"/>
      <c r="I34" s="456"/>
      <c r="J34" s="456"/>
      <c r="K34" s="456"/>
      <c r="L34" s="456"/>
      <c r="M34" s="456"/>
      <c r="N34" s="456"/>
      <c r="O34" s="457"/>
      <c r="P34" s="119"/>
      <c r="Q34" s="119"/>
      <c r="R34" s="119"/>
      <c r="S34" s="119"/>
      <c r="T34" s="119"/>
      <c r="U34" s="119"/>
      <c r="V34" s="119"/>
      <c r="W34" s="119"/>
      <c r="X34" s="120"/>
      <c r="Y34" s="238" t="s">
        <v>61</v>
      </c>
      <c r="Z34" s="233"/>
      <c r="AA34" s="234"/>
      <c r="AB34" s="488"/>
      <c r="AC34" s="488"/>
      <c r="AD34" s="488"/>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83"/>
      <c r="B35" s="484"/>
      <c r="C35" s="484"/>
      <c r="D35" s="484"/>
      <c r="E35" s="484"/>
      <c r="F35" s="485"/>
      <c r="G35" s="458"/>
      <c r="H35" s="459"/>
      <c r="I35" s="459"/>
      <c r="J35" s="459"/>
      <c r="K35" s="459"/>
      <c r="L35" s="459"/>
      <c r="M35" s="459"/>
      <c r="N35" s="459"/>
      <c r="O35" s="460"/>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6" t="s">
        <v>13</v>
      </c>
      <c r="B36" s="477"/>
      <c r="C36" s="477"/>
      <c r="D36" s="477"/>
      <c r="E36" s="477"/>
      <c r="F36" s="478"/>
      <c r="G36" s="467" t="s">
        <v>276</v>
      </c>
      <c r="H36" s="340"/>
      <c r="I36" s="340"/>
      <c r="J36" s="340"/>
      <c r="K36" s="340"/>
      <c r="L36" s="340"/>
      <c r="M36" s="340"/>
      <c r="N36" s="340"/>
      <c r="O36" s="468"/>
      <c r="P36" s="471" t="s">
        <v>66</v>
      </c>
      <c r="Q36" s="340"/>
      <c r="R36" s="340"/>
      <c r="S36" s="340"/>
      <c r="T36" s="340"/>
      <c r="U36" s="340"/>
      <c r="V36" s="340"/>
      <c r="W36" s="340"/>
      <c r="X36" s="468"/>
      <c r="Y36" s="425"/>
      <c r="Z36" s="426"/>
      <c r="AA36" s="427"/>
      <c r="AB36" s="318" t="s">
        <v>12</v>
      </c>
      <c r="AC36" s="323"/>
      <c r="AD36" s="324"/>
      <c r="AE36" s="316" t="s">
        <v>324</v>
      </c>
      <c r="AF36" s="316"/>
      <c r="AG36" s="316"/>
      <c r="AH36" s="316"/>
      <c r="AI36" s="316" t="s">
        <v>325</v>
      </c>
      <c r="AJ36" s="316"/>
      <c r="AK36" s="316"/>
      <c r="AL36" s="316"/>
      <c r="AM36" s="316" t="s">
        <v>326</v>
      </c>
      <c r="AN36" s="316"/>
      <c r="AO36" s="316"/>
      <c r="AP36" s="318"/>
      <c r="AQ36" s="104" t="s">
        <v>322</v>
      </c>
      <c r="AR36" s="96"/>
      <c r="AS36" s="96"/>
      <c r="AT36" s="97"/>
      <c r="AU36" s="319" t="s">
        <v>262</v>
      </c>
      <c r="AV36" s="319"/>
      <c r="AW36" s="319"/>
      <c r="AX36" s="320"/>
    </row>
    <row r="37" spans="1:50" ht="18.75" hidden="1" customHeight="1" x14ac:dyDescent="0.15">
      <c r="A37" s="476"/>
      <c r="B37" s="477"/>
      <c r="C37" s="477"/>
      <c r="D37" s="477"/>
      <c r="E37" s="477"/>
      <c r="F37" s="478"/>
      <c r="G37" s="469"/>
      <c r="H37" s="351"/>
      <c r="I37" s="351"/>
      <c r="J37" s="351"/>
      <c r="K37" s="351"/>
      <c r="L37" s="351"/>
      <c r="M37" s="351"/>
      <c r="N37" s="351"/>
      <c r="O37" s="470"/>
      <c r="P37" s="472"/>
      <c r="Q37" s="351"/>
      <c r="R37" s="351"/>
      <c r="S37" s="351"/>
      <c r="T37" s="351"/>
      <c r="U37" s="351"/>
      <c r="V37" s="351"/>
      <c r="W37" s="351"/>
      <c r="X37" s="470"/>
      <c r="Y37" s="425"/>
      <c r="Z37" s="426"/>
      <c r="AA37" s="427"/>
      <c r="AB37" s="301"/>
      <c r="AC37" s="296"/>
      <c r="AD37" s="297"/>
      <c r="AE37" s="317"/>
      <c r="AF37" s="317"/>
      <c r="AG37" s="317"/>
      <c r="AH37" s="317"/>
      <c r="AI37" s="317"/>
      <c r="AJ37" s="317"/>
      <c r="AK37" s="317"/>
      <c r="AL37" s="317"/>
      <c r="AM37" s="317"/>
      <c r="AN37" s="317"/>
      <c r="AO37" s="317"/>
      <c r="AP37" s="301"/>
      <c r="AQ37" s="114"/>
      <c r="AR37" s="113"/>
      <c r="AS37" s="99" t="s">
        <v>323</v>
      </c>
      <c r="AT37" s="100"/>
      <c r="AU37" s="322"/>
      <c r="AV37" s="322"/>
      <c r="AW37" s="351" t="s">
        <v>310</v>
      </c>
      <c r="AX37" s="352"/>
    </row>
    <row r="38" spans="1:50" ht="22.5" hidden="1" customHeight="1" x14ac:dyDescent="0.15">
      <c r="A38" s="479"/>
      <c r="B38" s="477"/>
      <c r="C38" s="477"/>
      <c r="D38" s="477"/>
      <c r="E38" s="477"/>
      <c r="F38" s="478"/>
      <c r="G38" s="452"/>
      <c r="H38" s="453"/>
      <c r="I38" s="453"/>
      <c r="J38" s="453"/>
      <c r="K38" s="453"/>
      <c r="L38" s="453"/>
      <c r="M38" s="453"/>
      <c r="N38" s="453"/>
      <c r="O38" s="454"/>
      <c r="P38" s="88"/>
      <c r="Q38" s="88"/>
      <c r="R38" s="88"/>
      <c r="S38" s="88"/>
      <c r="T38" s="88"/>
      <c r="U38" s="88"/>
      <c r="V38" s="88"/>
      <c r="W38" s="88"/>
      <c r="X38" s="117"/>
      <c r="Y38" s="199" t="s">
        <v>14</v>
      </c>
      <c r="Z38" s="461"/>
      <c r="AA38" s="462"/>
      <c r="AB38" s="473"/>
      <c r="AC38" s="473"/>
      <c r="AD38" s="473"/>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80"/>
      <c r="B39" s="481"/>
      <c r="C39" s="481"/>
      <c r="D39" s="481"/>
      <c r="E39" s="481"/>
      <c r="F39" s="482"/>
      <c r="G39" s="455"/>
      <c r="H39" s="456"/>
      <c r="I39" s="456"/>
      <c r="J39" s="456"/>
      <c r="K39" s="456"/>
      <c r="L39" s="456"/>
      <c r="M39" s="456"/>
      <c r="N39" s="456"/>
      <c r="O39" s="457"/>
      <c r="P39" s="119"/>
      <c r="Q39" s="119"/>
      <c r="R39" s="119"/>
      <c r="S39" s="119"/>
      <c r="T39" s="119"/>
      <c r="U39" s="119"/>
      <c r="V39" s="119"/>
      <c r="W39" s="119"/>
      <c r="X39" s="120"/>
      <c r="Y39" s="238" t="s">
        <v>61</v>
      </c>
      <c r="Z39" s="233"/>
      <c r="AA39" s="234"/>
      <c r="AB39" s="488"/>
      <c r="AC39" s="488"/>
      <c r="AD39" s="488"/>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83"/>
      <c r="B40" s="484"/>
      <c r="C40" s="484"/>
      <c r="D40" s="484"/>
      <c r="E40" s="484"/>
      <c r="F40" s="485"/>
      <c r="G40" s="458"/>
      <c r="H40" s="459"/>
      <c r="I40" s="459"/>
      <c r="J40" s="459"/>
      <c r="K40" s="459"/>
      <c r="L40" s="459"/>
      <c r="M40" s="459"/>
      <c r="N40" s="459"/>
      <c r="O40" s="460"/>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6" t="s">
        <v>13</v>
      </c>
      <c r="B41" s="477"/>
      <c r="C41" s="477"/>
      <c r="D41" s="477"/>
      <c r="E41" s="477"/>
      <c r="F41" s="478"/>
      <c r="G41" s="467" t="s">
        <v>276</v>
      </c>
      <c r="H41" s="340"/>
      <c r="I41" s="340"/>
      <c r="J41" s="340"/>
      <c r="K41" s="340"/>
      <c r="L41" s="340"/>
      <c r="M41" s="340"/>
      <c r="N41" s="340"/>
      <c r="O41" s="468"/>
      <c r="P41" s="471" t="s">
        <v>66</v>
      </c>
      <c r="Q41" s="340"/>
      <c r="R41" s="340"/>
      <c r="S41" s="340"/>
      <c r="T41" s="340"/>
      <c r="U41" s="340"/>
      <c r="V41" s="340"/>
      <c r="W41" s="340"/>
      <c r="X41" s="468"/>
      <c r="Y41" s="425"/>
      <c r="Z41" s="426"/>
      <c r="AA41" s="427"/>
      <c r="AB41" s="318" t="s">
        <v>12</v>
      </c>
      <c r="AC41" s="323"/>
      <c r="AD41" s="324"/>
      <c r="AE41" s="316" t="s">
        <v>324</v>
      </c>
      <c r="AF41" s="316"/>
      <c r="AG41" s="316"/>
      <c r="AH41" s="316"/>
      <c r="AI41" s="316" t="s">
        <v>325</v>
      </c>
      <c r="AJ41" s="316"/>
      <c r="AK41" s="316"/>
      <c r="AL41" s="316"/>
      <c r="AM41" s="316" t="s">
        <v>326</v>
      </c>
      <c r="AN41" s="316"/>
      <c r="AO41" s="316"/>
      <c r="AP41" s="318"/>
      <c r="AQ41" s="104" t="s">
        <v>322</v>
      </c>
      <c r="AR41" s="96"/>
      <c r="AS41" s="96"/>
      <c r="AT41" s="97"/>
      <c r="AU41" s="319" t="s">
        <v>262</v>
      </c>
      <c r="AV41" s="319"/>
      <c r="AW41" s="319"/>
      <c r="AX41" s="320"/>
    </row>
    <row r="42" spans="1:50" ht="18.75" hidden="1" customHeight="1" x14ac:dyDescent="0.15">
      <c r="A42" s="476"/>
      <c r="B42" s="477"/>
      <c r="C42" s="477"/>
      <c r="D42" s="477"/>
      <c r="E42" s="477"/>
      <c r="F42" s="478"/>
      <c r="G42" s="469"/>
      <c r="H42" s="351"/>
      <c r="I42" s="351"/>
      <c r="J42" s="351"/>
      <c r="K42" s="351"/>
      <c r="L42" s="351"/>
      <c r="M42" s="351"/>
      <c r="N42" s="351"/>
      <c r="O42" s="470"/>
      <c r="P42" s="472"/>
      <c r="Q42" s="351"/>
      <c r="R42" s="351"/>
      <c r="S42" s="351"/>
      <c r="T42" s="351"/>
      <c r="U42" s="351"/>
      <c r="V42" s="351"/>
      <c r="W42" s="351"/>
      <c r="X42" s="470"/>
      <c r="Y42" s="425"/>
      <c r="Z42" s="426"/>
      <c r="AA42" s="427"/>
      <c r="AB42" s="301"/>
      <c r="AC42" s="296"/>
      <c r="AD42" s="297"/>
      <c r="AE42" s="317"/>
      <c r="AF42" s="317"/>
      <c r="AG42" s="317"/>
      <c r="AH42" s="317"/>
      <c r="AI42" s="317"/>
      <c r="AJ42" s="317"/>
      <c r="AK42" s="317"/>
      <c r="AL42" s="317"/>
      <c r="AM42" s="317"/>
      <c r="AN42" s="317"/>
      <c r="AO42" s="317"/>
      <c r="AP42" s="301"/>
      <c r="AQ42" s="114"/>
      <c r="AR42" s="113"/>
      <c r="AS42" s="99" t="s">
        <v>323</v>
      </c>
      <c r="AT42" s="100"/>
      <c r="AU42" s="322"/>
      <c r="AV42" s="322"/>
      <c r="AW42" s="351" t="s">
        <v>310</v>
      </c>
      <c r="AX42" s="352"/>
    </row>
    <row r="43" spans="1:50" ht="22.5" hidden="1" customHeight="1" x14ac:dyDescent="0.15">
      <c r="A43" s="479"/>
      <c r="B43" s="477"/>
      <c r="C43" s="477"/>
      <c r="D43" s="477"/>
      <c r="E43" s="477"/>
      <c r="F43" s="478"/>
      <c r="G43" s="452"/>
      <c r="H43" s="453"/>
      <c r="I43" s="453"/>
      <c r="J43" s="453"/>
      <c r="K43" s="453"/>
      <c r="L43" s="453"/>
      <c r="M43" s="453"/>
      <c r="N43" s="453"/>
      <c r="O43" s="454"/>
      <c r="P43" s="88"/>
      <c r="Q43" s="88"/>
      <c r="R43" s="88"/>
      <c r="S43" s="88"/>
      <c r="T43" s="88"/>
      <c r="U43" s="88"/>
      <c r="V43" s="88"/>
      <c r="W43" s="88"/>
      <c r="X43" s="117"/>
      <c r="Y43" s="199" t="s">
        <v>14</v>
      </c>
      <c r="Z43" s="461"/>
      <c r="AA43" s="462"/>
      <c r="AB43" s="473"/>
      <c r="AC43" s="473"/>
      <c r="AD43" s="473"/>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80"/>
      <c r="B44" s="481"/>
      <c r="C44" s="481"/>
      <c r="D44" s="481"/>
      <c r="E44" s="481"/>
      <c r="F44" s="482"/>
      <c r="G44" s="455"/>
      <c r="H44" s="456"/>
      <c r="I44" s="456"/>
      <c r="J44" s="456"/>
      <c r="K44" s="456"/>
      <c r="L44" s="456"/>
      <c r="M44" s="456"/>
      <c r="N44" s="456"/>
      <c r="O44" s="457"/>
      <c r="P44" s="119"/>
      <c r="Q44" s="119"/>
      <c r="R44" s="119"/>
      <c r="S44" s="119"/>
      <c r="T44" s="119"/>
      <c r="U44" s="119"/>
      <c r="V44" s="119"/>
      <c r="W44" s="119"/>
      <c r="X44" s="120"/>
      <c r="Y44" s="238" t="s">
        <v>61</v>
      </c>
      <c r="Z44" s="233"/>
      <c r="AA44" s="234"/>
      <c r="AB44" s="488"/>
      <c r="AC44" s="488"/>
      <c r="AD44" s="488"/>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9"/>
      <c r="B45" s="477"/>
      <c r="C45" s="477"/>
      <c r="D45" s="477"/>
      <c r="E45" s="477"/>
      <c r="F45" s="478"/>
      <c r="G45" s="458"/>
      <c r="H45" s="459"/>
      <c r="I45" s="459"/>
      <c r="J45" s="459"/>
      <c r="K45" s="459"/>
      <c r="L45" s="459"/>
      <c r="M45" s="459"/>
      <c r="N45" s="459"/>
      <c r="O45" s="460"/>
      <c r="P45" s="91"/>
      <c r="Q45" s="91"/>
      <c r="R45" s="91"/>
      <c r="S45" s="91"/>
      <c r="T45" s="91"/>
      <c r="U45" s="91"/>
      <c r="V45" s="91"/>
      <c r="W45" s="91"/>
      <c r="X45" s="122"/>
      <c r="Y45" s="238" t="s">
        <v>15</v>
      </c>
      <c r="Z45" s="233"/>
      <c r="AA45" s="234"/>
      <c r="AB45" s="451" t="s">
        <v>16</v>
      </c>
      <c r="AC45" s="451"/>
      <c r="AD45" s="451"/>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816" t="s">
        <v>410</v>
      </c>
      <c r="B46" s="817"/>
      <c r="C46" s="817"/>
      <c r="D46" s="817"/>
      <c r="E46" s="817"/>
      <c r="F46" s="818"/>
      <c r="G46" s="465"/>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324</v>
      </c>
      <c r="AF46" s="109"/>
      <c r="AG46" s="109"/>
      <c r="AH46" s="109"/>
      <c r="AI46" s="109" t="s">
        <v>325</v>
      </c>
      <c r="AJ46" s="109"/>
      <c r="AK46" s="109"/>
      <c r="AL46" s="109"/>
      <c r="AM46" s="109" t="s">
        <v>326</v>
      </c>
      <c r="AN46" s="109"/>
      <c r="AO46" s="109"/>
      <c r="AP46" s="104"/>
      <c r="AQ46" s="104" t="s">
        <v>322</v>
      </c>
      <c r="AR46" s="96"/>
      <c r="AS46" s="96"/>
      <c r="AT46" s="97"/>
      <c r="AU46" s="111" t="s">
        <v>262</v>
      </c>
      <c r="AV46" s="111"/>
      <c r="AW46" s="111"/>
      <c r="AX46" s="112"/>
    </row>
    <row r="47" spans="1:50" ht="18.75" hidden="1" customHeight="1" x14ac:dyDescent="0.15">
      <c r="A47" s="819"/>
      <c r="B47" s="820"/>
      <c r="C47" s="820"/>
      <c r="D47" s="820"/>
      <c r="E47" s="820"/>
      <c r="F47" s="821"/>
      <c r="G47" s="466"/>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t="s">
        <v>448</v>
      </c>
      <c r="AR47" s="113"/>
      <c r="AS47" s="99" t="s">
        <v>323</v>
      </c>
      <c r="AT47" s="100"/>
      <c r="AU47" s="113" t="s">
        <v>448</v>
      </c>
      <c r="AV47" s="113"/>
      <c r="AW47" s="99" t="s">
        <v>310</v>
      </c>
      <c r="AX47" s="115"/>
    </row>
    <row r="48" spans="1:50" ht="22.5" hidden="1" customHeight="1" x14ac:dyDescent="0.15">
      <c r="A48" s="819"/>
      <c r="B48" s="820"/>
      <c r="C48" s="820"/>
      <c r="D48" s="820"/>
      <c r="E48" s="820"/>
      <c r="F48" s="821"/>
      <c r="G48" s="776" t="s">
        <v>338</v>
      </c>
      <c r="H48" s="88" t="s">
        <v>450</v>
      </c>
      <c r="I48" s="88"/>
      <c r="J48" s="88"/>
      <c r="K48" s="88"/>
      <c r="L48" s="88"/>
      <c r="M48" s="88"/>
      <c r="N48" s="88"/>
      <c r="O48" s="117"/>
      <c r="P48" s="88" t="s">
        <v>448</v>
      </c>
      <c r="Q48" s="88"/>
      <c r="R48" s="88"/>
      <c r="S48" s="88"/>
      <c r="T48" s="88"/>
      <c r="U48" s="88"/>
      <c r="V48" s="88"/>
      <c r="W48" s="88"/>
      <c r="X48" s="117"/>
      <c r="Y48" s="123" t="s">
        <v>14</v>
      </c>
      <c r="Z48" s="124"/>
      <c r="AA48" s="125"/>
      <c r="AB48" s="126" t="s">
        <v>448</v>
      </c>
      <c r="AC48" s="126"/>
      <c r="AD48" s="126"/>
      <c r="AE48" s="77" t="s">
        <v>448</v>
      </c>
      <c r="AF48" s="78"/>
      <c r="AG48" s="78"/>
      <c r="AH48" s="78"/>
      <c r="AI48" s="77" t="s">
        <v>448</v>
      </c>
      <c r="AJ48" s="78"/>
      <c r="AK48" s="78"/>
      <c r="AL48" s="78"/>
      <c r="AM48" s="77" t="s">
        <v>448</v>
      </c>
      <c r="AN48" s="78"/>
      <c r="AO48" s="78"/>
      <c r="AP48" s="78"/>
      <c r="AQ48" s="77" t="s">
        <v>448</v>
      </c>
      <c r="AR48" s="78"/>
      <c r="AS48" s="78"/>
      <c r="AT48" s="79"/>
      <c r="AU48" s="303" t="s">
        <v>448</v>
      </c>
      <c r="AV48" s="303"/>
      <c r="AW48" s="303"/>
      <c r="AX48" s="305"/>
    </row>
    <row r="49" spans="1:50" ht="22.5" hidden="1" customHeight="1" x14ac:dyDescent="0.15">
      <c r="A49" s="819"/>
      <c r="B49" s="820"/>
      <c r="C49" s="820"/>
      <c r="D49" s="820"/>
      <c r="E49" s="820"/>
      <c r="F49" s="821"/>
      <c r="G49" s="777"/>
      <c r="H49" s="119"/>
      <c r="I49" s="119"/>
      <c r="J49" s="119"/>
      <c r="K49" s="119"/>
      <c r="L49" s="119"/>
      <c r="M49" s="119"/>
      <c r="N49" s="119"/>
      <c r="O49" s="120"/>
      <c r="P49" s="119"/>
      <c r="Q49" s="119"/>
      <c r="R49" s="119"/>
      <c r="S49" s="119"/>
      <c r="T49" s="119"/>
      <c r="U49" s="119"/>
      <c r="V49" s="119"/>
      <c r="W49" s="119"/>
      <c r="X49" s="120"/>
      <c r="Y49" s="127" t="s">
        <v>61</v>
      </c>
      <c r="Z49" s="128"/>
      <c r="AA49" s="129"/>
      <c r="AB49" s="76" t="s">
        <v>448</v>
      </c>
      <c r="AC49" s="76"/>
      <c r="AD49" s="76"/>
      <c r="AE49" s="77" t="s">
        <v>448</v>
      </c>
      <c r="AF49" s="78"/>
      <c r="AG49" s="78"/>
      <c r="AH49" s="78"/>
      <c r="AI49" s="77" t="s">
        <v>448</v>
      </c>
      <c r="AJ49" s="78"/>
      <c r="AK49" s="78"/>
      <c r="AL49" s="78"/>
      <c r="AM49" s="77" t="s">
        <v>448</v>
      </c>
      <c r="AN49" s="78"/>
      <c r="AO49" s="78"/>
      <c r="AP49" s="78"/>
      <c r="AQ49" s="77" t="s">
        <v>448</v>
      </c>
      <c r="AR49" s="78"/>
      <c r="AS49" s="78"/>
      <c r="AT49" s="79"/>
      <c r="AU49" s="303" t="s">
        <v>448</v>
      </c>
      <c r="AV49" s="303"/>
      <c r="AW49" s="303"/>
      <c r="AX49" s="305"/>
    </row>
    <row r="50" spans="1:50" ht="22.5" hidden="1" customHeight="1" x14ac:dyDescent="0.15">
      <c r="A50" s="819"/>
      <c r="B50" s="820"/>
      <c r="C50" s="820"/>
      <c r="D50" s="820"/>
      <c r="E50" s="820"/>
      <c r="F50" s="821"/>
      <c r="G50" s="778"/>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t="s">
        <v>448</v>
      </c>
      <c r="AF50" s="335"/>
      <c r="AG50" s="335"/>
      <c r="AH50" s="335"/>
      <c r="AI50" s="334" t="s">
        <v>448</v>
      </c>
      <c r="AJ50" s="335"/>
      <c r="AK50" s="335"/>
      <c r="AL50" s="335"/>
      <c r="AM50" s="334" t="s">
        <v>448</v>
      </c>
      <c r="AN50" s="335"/>
      <c r="AO50" s="335"/>
      <c r="AP50" s="335"/>
      <c r="AQ50" s="77" t="s">
        <v>448</v>
      </c>
      <c r="AR50" s="78"/>
      <c r="AS50" s="78"/>
      <c r="AT50" s="79"/>
      <c r="AU50" s="303" t="s">
        <v>448</v>
      </c>
      <c r="AV50" s="303"/>
      <c r="AW50" s="303"/>
      <c r="AX50" s="305"/>
    </row>
    <row r="51" spans="1:50" ht="57" hidden="1" customHeight="1" x14ac:dyDescent="0.15">
      <c r="A51" s="872" t="s">
        <v>433</v>
      </c>
      <c r="B51" s="873"/>
      <c r="C51" s="873"/>
      <c r="D51" s="873"/>
      <c r="E51" s="870" t="s">
        <v>426</v>
      </c>
      <c r="F51" s="871"/>
      <c r="G51" s="50" t="s">
        <v>339</v>
      </c>
      <c r="H51" s="801" t="s">
        <v>448</v>
      </c>
      <c r="I51" s="387"/>
      <c r="J51" s="387"/>
      <c r="K51" s="387"/>
      <c r="L51" s="387"/>
      <c r="M51" s="387"/>
      <c r="N51" s="387"/>
      <c r="O51" s="802"/>
      <c r="P51" s="187" t="s">
        <v>448</v>
      </c>
      <c r="Q51" s="187"/>
      <c r="R51" s="187"/>
      <c r="S51" s="187"/>
      <c r="T51" s="187"/>
      <c r="U51" s="187"/>
      <c r="V51" s="187"/>
      <c r="W51" s="187"/>
      <c r="X51" s="187"/>
      <c r="Y51" s="474"/>
      <c r="Z51" s="474"/>
      <c r="AA51" s="474"/>
      <c r="AB51" s="474"/>
      <c r="AC51" s="474"/>
      <c r="AD51" s="474"/>
      <c r="AE51" s="474"/>
      <c r="AF51" s="474"/>
      <c r="AG51" s="474"/>
      <c r="AH51" s="474"/>
      <c r="AI51" s="474"/>
      <c r="AJ51" s="474"/>
      <c r="AK51" s="474"/>
      <c r="AL51" s="474"/>
      <c r="AM51" s="474"/>
      <c r="AN51" s="474"/>
      <c r="AO51" s="474"/>
      <c r="AP51" s="474"/>
      <c r="AQ51" s="474"/>
      <c r="AR51" s="474"/>
      <c r="AS51" s="474"/>
      <c r="AT51" s="474"/>
      <c r="AU51" s="474"/>
      <c r="AV51" s="474"/>
      <c r="AW51" s="474"/>
      <c r="AX51" s="475"/>
    </row>
    <row r="52" spans="1:50" ht="22.5" customHeight="1" thickBot="1" x14ac:dyDescent="0.2">
      <c r="A52" s="728" t="s">
        <v>279</v>
      </c>
      <c r="B52" s="729"/>
      <c r="C52" s="729"/>
      <c r="D52" s="729"/>
      <c r="E52" s="729"/>
      <c r="F52" s="729"/>
      <c r="G52" s="729"/>
      <c r="H52" s="729"/>
      <c r="I52" s="729"/>
      <c r="J52" s="729"/>
      <c r="K52" s="729"/>
      <c r="L52" s="729"/>
      <c r="M52" s="729"/>
      <c r="N52" s="729"/>
      <c r="O52" s="729"/>
      <c r="P52" s="729"/>
      <c r="Q52" s="729"/>
      <c r="R52" s="729"/>
      <c r="S52" s="729"/>
      <c r="T52" s="729"/>
      <c r="U52" s="729"/>
      <c r="V52" s="729"/>
      <c r="W52" s="729"/>
      <c r="X52" s="729"/>
      <c r="Y52" s="729"/>
      <c r="Z52" s="729"/>
      <c r="AA52" s="729"/>
      <c r="AB52" s="729"/>
      <c r="AC52" s="729"/>
      <c r="AD52" s="729"/>
      <c r="AE52" s="729"/>
      <c r="AF52" s="729"/>
      <c r="AG52" s="729"/>
      <c r="AH52" s="729"/>
      <c r="AI52" s="729"/>
      <c r="AJ52" s="729"/>
      <c r="AK52" s="729"/>
      <c r="AL52" s="729"/>
      <c r="AM52" s="729"/>
      <c r="AN52" s="729"/>
      <c r="AO52" s="56"/>
      <c r="AP52" s="56"/>
      <c r="AQ52" s="56"/>
      <c r="AR52" s="56"/>
      <c r="AS52" s="56"/>
      <c r="AT52" s="56"/>
      <c r="AU52" s="56"/>
      <c r="AV52" s="56"/>
      <c r="AW52" s="56"/>
      <c r="AX52" s="57"/>
    </row>
    <row r="53" spans="1:50" ht="18.75" hidden="1" customHeight="1" x14ac:dyDescent="0.15">
      <c r="A53" s="486" t="s">
        <v>277</v>
      </c>
      <c r="B53" s="824" t="s">
        <v>274</v>
      </c>
      <c r="C53" s="447"/>
      <c r="D53" s="447"/>
      <c r="E53" s="447"/>
      <c r="F53" s="448"/>
      <c r="G53" s="799" t="s">
        <v>268</v>
      </c>
      <c r="H53" s="799"/>
      <c r="I53" s="799"/>
      <c r="J53" s="799"/>
      <c r="K53" s="799"/>
      <c r="L53" s="799"/>
      <c r="M53" s="799"/>
      <c r="N53" s="799"/>
      <c r="O53" s="799"/>
      <c r="P53" s="799"/>
      <c r="Q53" s="799"/>
      <c r="R53" s="799"/>
      <c r="S53" s="799"/>
      <c r="T53" s="799"/>
      <c r="U53" s="799"/>
      <c r="V53" s="799"/>
      <c r="W53" s="799"/>
      <c r="X53" s="799"/>
      <c r="Y53" s="799"/>
      <c r="Z53" s="799"/>
      <c r="AA53" s="800"/>
      <c r="AB53" s="829" t="s">
        <v>335</v>
      </c>
      <c r="AC53" s="799"/>
      <c r="AD53" s="799"/>
      <c r="AE53" s="799"/>
      <c r="AF53" s="799"/>
      <c r="AG53" s="799"/>
      <c r="AH53" s="799"/>
      <c r="AI53" s="799"/>
      <c r="AJ53" s="799"/>
      <c r="AK53" s="799"/>
      <c r="AL53" s="799"/>
      <c r="AM53" s="799"/>
      <c r="AN53" s="799"/>
      <c r="AO53" s="799"/>
      <c r="AP53" s="799"/>
      <c r="AQ53" s="799"/>
      <c r="AR53" s="799"/>
      <c r="AS53" s="799"/>
      <c r="AT53" s="799"/>
      <c r="AU53" s="799"/>
      <c r="AV53" s="799"/>
      <c r="AW53" s="799"/>
      <c r="AX53" s="830"/>
    </row>
    <row r="54" spans="1:50" ht="18.75" hidden="1" customHeight="1" x14ac:dyDescent="0.15">
      <c r="A54" s="486"/>
      <c r="B54" s="824"/>
      <c r="C54" s="447"/>
      <c r="D54" s="447"/>
      <c r="E54" s="447"/>
      <c r="F54" s="448"/>
      <c r="G54" s="351"/>
      <c r="H54" s="351"/>
      <c r="I54" s="351"/>
      <c r="J54" s="351"/>
      <c r="K54" s="351"/>
      <c r="L54" s="351"/>
      <c r="M54" s="351"/>
      <c r="N54" s="351"/>
      <c r="O54" s="351"/>
      <c r="P54" s="351"/>
      <c r="Q54" s="351"/>
      <c r="R54" s="351"/>
      <c r="S54" s="351"/>
      <c r="T54" s="351"/>
      <c r="U54" s="351"/>
      <c r="V54" s="351"/>
      <c r="W54" s="351"/>
      <c r="X54" s="351"/>
      <c r="Y54" s="351"/>
      <c r="Z54" s="351"/>
      <c r="AA54" s="470"/>
      <c r="AB54" s="472"/>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6"/>
      <c r="B55" s="824"/>
      <c r="C55" s="447"/>
      <c r="D55" s="447"/>
      <c r="E55" s="447"/>
      <c r="F55" s="448"/>
      <c r="G55" s="326"/>
      <c r="H55" s="326"/>
      <c r="I55" s="326"/>
      <c r="J55" s="326"/>
      <c r="K55" s="326"/>
      <c r="L55" s="326"/>
      <c r="M55" s="326"/>
      <c r="N55" s="326"/>
      <c r="O55" s="326"/>
      <c r="P55" s="326"/>
      <c r="Q55" s="326"/>
      <c r="R55" s="326"/>
      <c r="S55" s="326"/>
      <c r="T55" s="326"/>
      <c r="U55" s="326"/>
      <c r="V55" s="326"/>
      <c r="W55" s="326"/>
      <c r="X55" s="326"/>
      <c r="Y55" s="326"/>
      <c r="Z55" s="326"/>
      <c r="AA55" s="722"/>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6"/>
      <c r="B56" s="824"/>
      <c r="C56" s="447"/>
      <c r="D56" s="447"/>
      <c r="E56" s="447"/>
      <c r="F56" s="448"/>
      <c r="G56" s="329"/>
      <c r="H56" s="329"/>
      <c r="I56" s="329"/>
      <c r="J56" s="329"/>
      <c r="K56" s="329"/>
      <c r="L56" s="329"/>
      <c r="M56" s="329"/>
      <c r="N56" s="329"/>
      <c r="O56" s="329"/>
      <c r="P56" s="329"/>
      <c r="Q56" s="329"/>
      <c r="R56" s="329"/>
      <c r="S56" s="329"/>
      <c r="T56" s="329"/>
      <c r="U56" s="329"/>
      <c r="V56" s="329"/>
      <c r="W56" s="329"/>
      <c r="X56" s="329"/>
      <c r="Y56" s="329"/>
      <c r="Z56" s="329"/>
      <c r="AA56" s="723"/>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6"/>
      <c r="B57" s="825"/>
      <c r="C57" s="449"/>
      <c r="D57" s="449"/>
      <c r="E57" s="449"/>
      <c r="F57" s="450"/>
      <c r="G57" s="332"/>
      <c r="H57" s="332"/>
      <c r="I57" s="332"/>
      <c r="J57" s="332"/>
      <c r="K57" s="332"/>
      <c r="L57" s="332"/>
      <c r="M57" s="332"/>
      <c r="N57" s="332"/>
      <c r="O57" s="332"/>
      <c r="P57" s="332"/>
      <c r="Q57" s="332"/>
      <c r="R57" s="332"/>
      <c r="S57" s="332"/>
      <c r="T57" s="332"/>
      <c r="U57" s="332"/>
      <c r="V57" s="332"/>
      <c r="W57" s="332"/>
      <c r="X57" s="332"/>
      <c r="Y57" s="332"/>
      <c r="Z57" s="332"/>
      <c r="AA57" s="724"/>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6"/>
      <c r="B58" s="447" t="s">
        <v>275</v>
      </c>
      <c r="C58" s="447"/>
      <c r="D58" s="447"/>
      <c r="E58" s="447"/>
      <c r="F58" s="448"/>
      <c r="G58" s="467" t="s">
        <v>68</v>
      </c>
      <c r="H58" s="340"/>
      <c r="I58" s="340"/>
      <c r="J58" s="340"/>
      <c r="K58" s="340"/>
      <c r="L58" s="340"/>
      <c r="M58" s="340"/>
      <c r="N58" s="340"/>
      <c r="O58" s="468"/>
      <c r="P58" s="471" t="s">
        <v>72</v>
      </c>
      <c r="Q58" s="340"/>
      <c r="R58" s="340"/>
      <c r="S58" s="340"/>
      <c r="T58" s="340"/>
      <c r="U58" s="340"/>
      <c r="V58" s="340"/>
      <c r="W58" s="340"/>
      <c r="X58" s="468"/>
      <c r="Y58" s="101"/>
      <c r="Z58" s="102"/>
      <c r="AA58" s="103"/>
      <c r="AB58" s="318" t="s">
        <v>12</v>
      </c>
      <c r="AC58" s="323"/>
      <c r="AD58" s="324"/>
      <c r="AE58" s="316" t="s">
        <v>324</v>
      </c>
      <c r="AF58" s="316"/>
      <c r="AG58" s="316"/>
      <c r="AH58" s="316"/>
      <c r="AI58" s="316" t="s">
        <v>325</v>
      </c>
      <c r="AJ58" s="316"/>
      <c r="AK58" s="316"/>
      <c r="AL58" s="316"/>
      <c r="AM58" s="316" t="s">
        <v>326</v>
      </c>
      <c r="AN58" s="316"/>
      <c r="AO58" s="316"/>
      <c r="AP58" s="318"/>
      <c r="AQ58" s="104" t="s">
        <v>322</v>
      </c>
      <c r="AR58" s="96"/>
      <c r="AS58" s="96"/>
      <c r="AT58" s="97"/>
      <c r="AU58" s="319" t="s">
        <v>262</v>
      </c>
      <c r="AV58" s="319"/>
      <c r="AW58" s="319"/>
      <c r="AX58" s="320"/>
    </row>
    <row r="59" spans="1:50" ht="18.75" hidden="1" customHeight="1" x14ac:dyDescent="0.15">
      <c r="A59" s="486"/>
      <c r="B59" s="447"/>
      <c r="C59" s="447"/>
      <c r="D59" s="447"/>
      <c r="E59" s="447"/>
      <c r="F59" s="448"/>
      <c r="G59" s="469"/>
      <c r="H59" s="351"/>
      <c r="I59" s="351"/>
      <c r="J59" s="351"/>
      <c r="K59" s="351"/>
      <c r="L59" s="351"/>
      <c r="M59" s="351"/>
      <c r="N59" s="351"/>
      <c r="O59" s="470"/>
      <c r="P59" s="472"/>
      <c r="Q59" s="351"/>
      <c r="R59" s="351"/>
      <c r="S59" s="351"/>
      <c r="T59" s="351"/>
      <c r="U59" s="351"/>
      <c r="V59" s="351"/>
      <c r="W59" s="351"/>
      <c r="X59" s="470"/>
      <c r="Y59" s="101"/>
      <c r="Z59" s="102"/>
      <c r="AA59" s="103"/>
      <c r="AB59" s="301"/>
      <c r="AC59" s="296"/>
      <c r="AD59" s="297"/>
      <c r="AE59" s="317"/>
      <c r="AF59" s="317"/>
      <c r="AG59" s="317"/>
      <c r="AH59" s="317"/>
      <c r="AI59" s="317"/>
      <c r="AJ59" s="317"/>
      <c r="AK59" s="317"/>
      <c r="AL59" s="317"/>
      <c r="AM59" s="317"/>
      <c r="AN59" s="317"/>
      <c r="AO59" s="317"/>
      <c r="AP59" s="301"/>
      <c r="AQ59" s="321"/>
      <c r="AR59" s="322"/>
      <c r="AS59" s="99" t="s">
        <v>323</v>
      </c>
      <c r="AT59" s="100"/>
      <c r="AU59" s="322"/>
      <c r="AV59" s="322"/>
      <c r="AW59" s="351" t="s">
        <v>310</v>
      </c>
      <c r="AX59" s="352"/>
    </row>
    <row r="60" spans="1:50" ht="22.5" hidden="1" customHeight="1" x14ac:dyDescent="0.15">
      <c r="A60" s="486"/>
      <c r="B60" s="447"/>
      <c r="C60" s="447"/>
      <c r="D60" s="447"/>
      <c r="E60" s="447"/>
      <c r="F60" s="448"/>
      <c r="G60" s="116"/>
      <c r="H60" s="88"/>
      <c r="I60" s="88"/>
      <c r="J60" s="88"/>
      <c r="K60" s="88"/>
      <c r="L60" s="88"/>
      <c r="M60" s="88"/>
      <c r="N60" s="88"/>
      <c r="O60" s="117"/>
      <c r="P60" s="88"/>
      <c r="Q60" s="794"/>
      <c r="R60" s="794"/>
      <c r="S60" s="794"/>
      <c r="T60" s="794"/>
      <c r="U60" s="794"/>
      <c r="V60" s="794"/>
      <c r="W60" s="794"/>
      <c r="X60" s="795"/>
      <c r="Y60" s="725" t="s">
        <v>69</v>
      </c>
      <c r="Z60" s="726"/>
      <c r="AA60" s="727"/>
      <c r="AB60" s="473"/>
      <c r="AC60" s="473"/>
      <c r="AD60" s="473"/>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6"/>
      <c r="B61" s="447"/>
      <c r="C61" s="447"/>
      <c r="D61" s="447"/>
      <c r="E61" s="447"/>
      <c r="F61" s="448"/>
      <c r="G61" s="118"/>
      <c r="H61" s="119"/>
      <c r="I61" s="119"/>
      <c r="J61" s="119"/>
      <c r="K61" s="119"/>
      <c r="L61" s="119"/>
      <c r="M61" s="119"/>
      <c r="N61" s="119"/>
      <c r="O61" s="120"/>
      <c r="P61" s="796"/>
      <c r="Q61" s="796"/>
      <c r="R61" s="796"/>
      <c r="S61" s="796"/>
      <c r="T61" s="796"/>
      <c r="U61" s="796"/>
      <c r="V61" s="796"/>
      <c r="W61" s="796"/>
      <c r="X61" s="797"/>
      <c r="Y61" s="700" t="s">
        <v>61</v>
      </c>
      <c r="Z61" s="423"/>
      <c r="AA61" s="424"/>
      <c r="AB61" s="488"/>
      <c r="AC61" s="488"/>
      <c r="AD61" s="488"/>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6"/>
      <c r="B62" s="449"/>
      <c r="C62" s="449"/>
      <c r="D62" s="449"/>
      <c r="E62" s="449"/>
      <c r="F62" s="450"/>
      <c r="G62" s="121"/>
      <c r="H62" s="91"/>
      <c r="I62" s="91"/>
      <c r="J62" s="91"/>
      <c r="K62" s="91"/>
      <c r="L62" s="91"/>
      <c r="M62" s="91"/>
      <c r="N62" s="91"/>
      <c r="O62" s="122"/>
      <c r="P62" s="239"/>
      <c r="Q62" s="239"/>
      <c r="R62" s="239"/>
      <c r="S62" s="239"/>
      <c r="T62" s="239"/>
      <c r="U62" s="239"/>
      <c r="V62" s="239"/>
      <c r="W62" s="239"/>
      <c r="X62" s="798"/>
      <c r="Y62" s="700" t="s">
        <v>15</v>
      </c>
      <c r="Z62" s="423"/>
      <c r="AA62" s="424"/>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6"/>
      <c r="B63" s="447" t="s">
        <v>275</v>
      </c>
      <c r="C63" s="447"/>
      <c r="D63" s="447"/>
      <c r="E63" s="447"/>
      <c r="F63" s="448"/>
      <c r="G63" s="467" t="s">
        <v>68</v>
      </c>
      <c r="H63" s="340"/>
      <c r="I63" s="340"/>
      <c r="J63" s="340"/>
      <c r="K63" s="340"/>
      <c r="L63" s="340"/>
      <c r="M63" s="340"/>
      <c r="N63" s="340"/>
      <c r="O63" s="468"/>
      <c r="P63" s="471" t="s">
        <v>72</v>
      </c>
      <c r="Q63" s="340"/>
      <c r="R63" s="340"/>
      <c r="S63" s="340"/>
      <c r="T63" s="340"/>
      <c r="U63" s="340"/>
      <c r="V63" s="340"/>
      <c r="W63" s="340"/>
      <c r="X63" s="468"/>
      <c r="Y63" s="101"/>
      <c r="Z63" s="102"/>
      <c r="AA63" s="103"/>
      <c r="AB63" s="318" t="s">
        <v>12</v>
      </c>
      <c r="AC63" s="323"/>
      <c r="AD63" s="324"/>
      <c r="AE63" s="316" t="s">
        <v>324</v>
      </c>
      <c r="AF63" s="316"/>
      <c r="AG63" s="316"/>
      <c r="AH63" s="316"/>
      <c r="AI63" s="316" t="s">
        <v>325</v>
      </c>
      <c r="AJ63" s="316"/>
      <c r="AK63" s="316"/>
      <c r="AL63" s="316"/>
      <c r="AM63" s="316" t="s">
        <v>326</v>
      </c>
      <c r="AN63" s="316"/>
      <c r="AO63" s="316"/>
      <c r="AP63" s="318"/>
      <c r="AQ63" s="104" t="s">
        <v>322</v>
      </c>
      <c r="AR63" s="96"/>
      <c r="AS63" s="96"/>
      <c r="AT63" s="97"/>
      <c r="AU63" s="319" t="s">
        <v>262</v>
      </c>
      <c r="AV63" s="319"/>
      <c r="AW63" s="319"/>
      <c r="AX63" s="320"/>
    </row>
    <row r="64" spans="1:50" ht="18.75" hidden="1" customHeight="1" x14ac:dyDescent="0.15">
      <c r="A64" s="486"/>
      <c r="B64" s="447"/>
      <c r="C64" s="447"/>
      <c r="D64" s="447"/>
      <c r="E64" s="447"/>
      <c r="F64" s="448"/>
      <c r="G64" s="469"/>
      <c r="H64" s="351"/>
      <c r="I64" s="351"/>
      <c r="J64" s="351"/>
      <c r="K64" s="351"/>
      <c r="L64" s="351"/>
      <c r="M64" s="351"/>
      <c r="N64" s="351"/>
      <c r="O64" s="470"/>
      <c r="P64" s="472"/>
      <c r="Q64" s="351"/>
      <c r="R64" s="351"/>
      <c r="S64" s="351"/>
      <c r="T64" s="351"/>
      <c r="U64" s="351"/>
      <c r="V64" s="351"/>
      <c r="W64" s="351"/>
      <c r="X64" s="470"/>
      <c r="Y64" s="101"/>
      <c r="Z64" s="102"/>
      <c r="AA64" s="103"/>
      <c r="AB64" s="301"/>
      <c r="AC64" s="296"/>
      <c r="AD64" s="297"/>
      <c r="AE64" s="317"/>
      <c r="AF64" s="317"/>
      <c r="AG64" s="317"/>
      <c r="AH64" s="317"/>
      <c r="AI64" s="317"/>
      <c r="AJ64" s="317"/>
      <c r="AK64" s="317"/>
      <c r="AL64" s="317"/>
      <c r="AM64" s="317"/>
      <c r="AN64" s="317"/>
      <c r="AO64" s="317"/>
      <c r="AP64" s="301"/>
      <c r="AQ64" s="321"/>
      <c r="AR64" s="322"/>
      <c r="AS64" s="99" t="s">
        <v>323</v>
      </c>
      <c r="AT64" s="100"/>
      <c r="AU64" s="322"/>
      <c r="AV64" s="322"/>
      <c r="AW64" s="351" t="s">
        <v>310</v>
      </c>
      <c r="AX64" s="352"/>
    </row>
    <row r="65" spans="1:60" ht="22.5" hidden="1" customHeight="1" x14ac:dyDescent="0.15">
      <c r="A65" s="486"/>
      <c r="B65" s="447"/>
      <c r="C65" s="447"/>
      <c r="D65" s="447"/>
      <c r="E65" s="447"/>
      <c r="F65" s="448"/>
      <c r="G65" s="116"/>
      <c r="H65" s="88"/>
      <c r="I65" s="88"/>
      <c r="J65" s="88"/>
      <c r="K65" s="88"/>
      <c r="L65" s="88"/>
      <c r="M65" s="88"/>
      <c r="N65" s="88"/>
      <c r="O65" s="117"/>
      <c r="P65" s="88"/>
      <c r="Q65" s="794"/>
      <c r="R65" s="794"/>
      <c r="S65" s="794"/>
      <c r="T65" s="794"/>
      <c r="U65" s="794"/>
      <c r="V65" s="794"/>
      <c r="W65" s="794"/>
      <c r="X65" s="795"/>
      <c r="Y65" s="725" t="s">
        <v>69</v>
      </c>
      <c r="Z65" s="726"/>
      <c r="AA65" s="727"/>
      <c r="AB65" s="473"/>
      <c r="AC65" s="473"/>
      <c r="AD65" s="473"/>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6"/>
      <c r="B66" s="447"/>
      <c r="C66" s="447"/>
      <c r="D66" s="447"/>
      <c r="E66" s="447"/>
      <c r="F66" s="448"/>
      <c r="G66" s="118"/>
      <c r="H66" s="119"/>
      <c r="I66" s="119"/>
      <c r="J66" s="119"/>
      <c r="K66" s="119"/>
      <c r="L66" s="119"/>
      <c r="M66" s="119"/>
      <c r="N66" s="119"/>
      <c r="O66" s="120"/>
      <c r="P66" s="796"/>
      <c r="Q66" s="796"/>
      <c r="R66" s="796"/>
      <c r="S66" s="796"/>
      <c r="T66" s="796"/>
      <c r="U66" s="796"/>
      <c r="V66" s="796"/>
      <c r="W66" s="796"/>
      <c r="X66" s="797"/>
      <c r="Y66" s="700" t="s">
        <v>61</v>
      </c>
      <c r="Z66" s="423"/>
      <c r="AA66" s="424"/>
      <c r="AB66" s="488"/>
      <c r="AC66" s="488"/>
      <c r="AD66" s="488"/>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6"/>
      <c r="B67" s="449"/>
      <c r="C67" s="449"/>
      <c r="D67" s="449"/>
      <c r="E67" s="449"/>
      <c r="F67" s="450"/>
      <c r="G67" s="121"/>
      <c r="H67" s="91"/>
      <c r="I67" s="91"/>
      <c r="J67" s="91"/>
      <c r="K67" s="91"/>
      <c r="L67" s="91"/>
      <c r="M67" s="91"/>
      <c r="N67" s="91"/>
      <c r="O67" s="122"/>
      <c r="P67" s="239"/>
      <c r="Q67" s="239"/>
      <c r="R67" s="239"/>
      <c r="S67" s="239"/>
      <c r="T67" s="239"/>
      <c r="U67" s="239"/>
      <c r="V67" s="239"/>
      <c r="W67" s="239"/>
      <c r="X67" s="798"/>
      <c r="Y67" s="700" t="s">
        <v>15</v>
      </c>
      <c r="Z67" s="423"/>
      <c r="AA67" s="424"/>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6"/>
      <c r="B68" s="447" t="s">
        <v>275</v>
      </c>
      <c r="C68" s="447"/>
      <c r="D68" s="447"/>
      <c r="E68" s="447"/>
      <c r="F68" s="448"/>
      <c r="G68" s="467" t="s">
        <v>68</v>
      </c>
      <c r="H68" s="340"/>
      <c r="I68" s="340"/>
      <c r="J68" s="340"/>
      <c r="K68" s="340"/>
      <c r="L68" s="340"/>
      <c r="M68" s="340"/>
      <c r="N68" s="340"/>
      <c r="O68" s="468"/>
      <c r="P68" s="471" t="s">
        <v>72</v>
      </c>
      <c r="Q68" s="340"/>
      <c r="R68" s="340"/>
      <c r="S68" s="340"/>
      <c r="T68" s="340"/>
      <c r="U68" s="340"/>
      <c r="V68" s="340"/>
      <c r="W68" s="340"/>
      <c r="X68" s="468"/>
      <c r="Y68" s="101"/>
      <c r="Z68" s="102"/>
      <c r="AA68" s="103"/>
      <c r="AB68" s="318" t="s">
        <v>12</v>
      </c>
      <c r="AC68" s="323"/>
      <c r="AD68" s="324"/>
      <c r="AE68" s="318" t="s">
        <v>324</v>
      </c>
      <c r="AF68" s="323"/>
      <c r="AG68" s="323"/>
      <c r="AH68" s="324"/>
      <c r="AI68" s="318" t="s">
        <v>325</v>
      </c>
      <c r="AJ68" s="323"/>
      <c r="AK68" s="323"/>
      <c r="AL68" s="324"/>
      <c r="AM68" s="318" t="s">
        <v>326</v>
      </c>
      <c r="AN68" s="323"/>
      <c r="AO68" s="323"/>
      <c r="AP68" s="323"/>
      <c r="AQ68" s="104" t="s">
        <v>322</v>
      </c>
      <c r="AR68" s="96"/>
      <c r="AS68" s="96"/>
      <c r="AT68" s="97"/>
      <c r="AU68" s="319" t="s">
        <v>262</v>
      </c>
      <c r="AV68" s="319"/>
      <c r="AW68" s="319"/>
      <c r="AX68" s="320"/>
    </row>
    <row r="69" spans="1:60" ht="18.75" hidden="1" customHeight="1" x14ac:dyDescent="0.15">
      <c r="A69" s="486"/>
      <c r="B69" s="447"/>
      <c r="C69" s="447"/>
      <c r="D69" s="447"/>
      <c r="E69" s="447"/>
      <c r="F69" s="448"/>
      <c r="G69" s="469"/>
      <c r="H69" s="351"/>
      <c r="I69" s="351"/>
      <c r="J69" s="351"/>
      <c r="K69" s="351"/>
      <c r="L69" s="351"/>
      <c r="M69" s="351"/>
      <c r="N69" s="351"/>
      <c r="O69" s="470"/>
      <c r="P69" s="472"/>
      <c r="Q69" s="351"/>
      <c r="R69" s="351"/>
      <c r="S69" s="351"/>
      <c r="T69" s="351"/>
      <c r="U69" s="351"/>
      <c r="V69" s="351"/>
      <c r="W69" s="351"/>
      <c r="X69" s="470"/>
      <c r="Y69" s="101"/>
      <c r="Z69" s="102"/>
      <c r="AA69" s="103"/>
      <c r="AB69" s="301"/>
      <c r="AC69" s="296"/>
      <c r="AD69" s="297"/>
      <c r="AE69" s="301"/>
      <c r="AF69" s="296"/>
      <c r="AG69" s="296"/>
      <c r="AH69" s="297"/>
      <c r="AI69" s="301"/>
      <c r="AJ69" s="296"/>
      <c r="AK69" s="296"/>
      <c r="AL69" s="297"/>
      <c r="AM69" s="301"/>
      <c r="AN69" s="296"/>
      <c r="AO69" s="296"/>
      <c r="AP69" s="296"/>
      <c r="AQ69" s="321"/>
      <c r="AR69" s="322"/>
      <c r="AS69" s="99" t="s">
        <v>323</v>
      </c>
      <c r="AT69" s="100"/>
      <c r="AU69" s="322"/>
      <c r="AV69" s="322"/>
      <c r="AW69" s="351" t="s">
        <v>310</v>
      </c>
      <c r="AX69" s="352"/>
    </row>
    <row r="70" spans="1:60" ht="22.5" hidden="1" customHeight="1" x14ac:dyDescent="0.15">
      <c r="A70" s="486"/>
      <c r="B70" s="447"/>
      <c r="C70" s="447"/>
      <c r="D70" s="447"/>
      <c r="E70" s="447"/>
      <c r="F70" s="448"/>
      <c r="G70" s="116"/>
      <c r="H70" s="88"/>
      <c r="I70" s="88"/>
      <c r="J70" s="88"/>
      <c r="K70" s="88"/>
      <c r="L70" s="88"/>
      <c r="M70" s="88"/>
      <c r="N70" s="88"/>
      <c r="O70" s="117"/>
      <c r="P70" s="88"/>
      <c r="Q70" s="794"/>
      <c r="R70" s="794"/>
      <c r="S70" s="794"/>
      <c r="T70" s="794"/>
      <c r="U70" s="794"/>
      <c r="V70" s="794"/>
      <c r="W70" s="794"/>
      <c r="X70" s="795"/>
      <c r="Y70" s="725" t="s">
        <v>69</v>
      </c>
      <c r="Z70" s="726"/>
      <c r="AA70" s="727"/>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6"/>
      <c r="B71" s="447"/>
      <c r="C71" s="447"/>
      <c r="D71" s="447"/>
      <c r="E71" s="447"/>
      <c r="F71" s="448"/>
      <c r="G71" s="118"/>
      <c r="H71" s="119"/>
      <c r="I71" s="119"/>
      <c r="J71" s="119"/>
      <c r="K71" s="119"/>
      <c r="L71" s="119"/>
      <c r="M71" s="119"/>
      <c r="N71" s="119"/>
      <c r="O71" s="120"/>
      <c r="P71" s="796"/>
      <c r="Q71" s="796"/>
      <c r="R71" s="796"/>
      <c r="S71" s="796"/>
      <c r="T71" s="796"/>
      <c r="U71" s="796"/>
      <c r="V71" s="796"/>
      <c r="W71" s="796"/>
      <c r="X71" s="797"/>
      <c r="Y71" s="700" t="s">
        <v>61</v>
      </c>
      <c r="Z71" s="423"/>
      <c r="AA71" s="424"/>
      <c r="AB71" s="791"/>
      <c r="AC71" s="792"/>
      <c r="AD71" s="793"/>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7"/>
      <c r="B72" s="827"/>
      <c r="C72" s="827"/>
      <c r="D72" s="827"/>
      <c r="E72" s="827"/>
      <c r="F72" s="828"/>
      <c r="G72" s="463"/>
      <c r="H72" s="140"/>
      <c r="I72" s="140"/>
      <c r="J72" s="140"/>
      <c r="K72" s="140"/>
      <c r="L72" s="140"/>
      <c r="M72" s="140"/>
      <c r="N72" s="140"/>
      <c r="O72" s="464"/>
      <c r="P72" s="822"/>
      <c r="Q72" s="822"/>
      <c r="R72" s="822"/>
      <c r="S72" s="822"/>
      <c r="T72" s="822"/>
      <c r="U72" s="822"/>
      <c r="V72" s="822"/>
      <c r="W72" s="822"/>
      <c r="X72" s="823"/>
      <c r="Y72" s="440" t="s">
        <v>15</v>
      </c>
      <c r="Z72" s="441"/>
      <c r="AA72" s="442"/>
      <c r="AB72" s="431" t="s">
        <v>16</v>
      </c>
      <c r="AC72" s="432"/>
      <c r="AD72" s="433"/>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808" t="s">
        <v>71</v>
      </c>
      <c r="B73" s="809"/>
      <c r="C73" s="809"/>
      <c r="D73" s="809"/>
      <c r="E73" s="809"/>
      <c r="F73" s="810"/>
      <c r="G73" s="814" t="s">
        <v>67</v>
      </c>
      <c r="H73" s="814"/>
      <c r="I73" s="814"/>
      <c r="J73" s="814"/>
      <c r="K73" s="814"/>
      <c r="L73" s="814"/>
      <c r="M73" s="814"/>
      <c r="N73" s="814"/>
      <c r="O73" s="814"/>
      <c r="P73" s="814"/>
      <c r="Q73" s="814"/>
      <c r="R73" s="814"/>
      <c r="S73" s="814"/>
      <c r="T73" s="814"/>
      <c r="U73" s="814"/>
      <c r="V73" s="814"/>
      <c r="W73" s="814"/>
      <c r="X73" s="815"/>
      <c r="Y73" s="434"/>
      <c r="Z73" s="435"/>
      <c r="AA73" s="436"/>
      <c r="AB73" s="313" t="s">
        <v>12</v>
      </c>
      <c r="AC73" s="313"/>
      <c r="AD73" s="313"/>
      <c r="AE73" s="313" t="s">
        <v>324</v>
      </c>
      <c r="AF73" s="313"/>
      <c r="AG73" s="313"/>
      <c r="AH73" s="313"/>
      <c r="AI73" s="313" t="s">
        <v>325</v>
      </c>
      <c r="AJ73" s="313"/>
      <c r="AK73" s="313"/>
      <c r="AL73" s="313"/>
      <c r="AM73" s="313" t="s">
        <v>326</v>
      </c>
      <c r="AN73" s="313"/>
      <c r="AO73" s="313"/>
      <c r="AP73" s="313"/>
      <c r="AQ73" s="314" t="s">
        <v>327</v>
      </c>
      <c r="AR73" s="314"/>
      <c r="AS73" s="314"/>
      <c r="AT73" s="314"/>
      <c r="AU73" s="314"/>
      <c r="AV73" s="314"/>
      <c r="AW73" s="314"/>
      <c r="AX73" s="315"/>
    </row>
    <row r="74" spans="1:60" ht="22.5" customHeight="1" x14ac:dyDescent="0.15">
      <c r="A74" s="417"/>
      <c r="B74" s="418"/>
      <c r="C74" s="418"/>
      <c r="D74" s="418"/>
      <c r="E74" s="418"/>
      <c r="F74" s="419"/>
      <c r="G74" s="88" t="s">
        <v>445</v>
      </c>
      <c r="H74" s="658"/>
      <c r="I74" s="658"/>
      <c r="J74" s="658"/>
      <c r="K74" s="658"/>
      <c r="L74" s="658"/>
      <c r="M74" s="658"/>
      <c r="N74" s="658"/>
      <c r="O74" s="658"/>
      <c r="P74" s="658"/>
      <c r="Q74" s="658"/>
      <c r="R74" s="658"/>
      <c r="S74" s="658"/>
      <c r="T74" s="658"/>
      <c r="U74" s="658"/>
      <c r="V74" s="658"/>
      <c r="W74" s="658"/>
      <c r="X74" s="659"/>
      <c r="Y74" s="826" t="s">
        <v>62</v>
      </c>
      <c r="Z74" s="684"/>
      <c r="AA74" s="685"/>
      <c r="AB74" s="473" t="s">
        <v>494</v>
      </c>
      <c r="AC74" s="473"/>
      <c r="AD74" s="473"/>
      <c r="AE74" s="284">
        <v>17</v>
      </c>
      <c r="AF74" s="284"/>
      <c r="AG74" s="284"/>
      <c r="AH74" s="284"/>
      <c r="AI74" s="284">
        <v>17</v>
      </c>
      <c r="AJ74" s="284"/>
      <c r="AK74" s="284"/>
      <c r="AL74" s="284"/>
      <c r="AM74" s="284">
        <v>12</v>
      </c>
      <c r="AN74" s="284"/>
      <c r="AO74" s="284"/>
      <c r="AP74" s="284"/>
      <c r="AQ74" s="284" t="s">
        <v>495</v>
      </c>
      <c r="AR74" s="284"/>
      <c r="AS74" s="284"/>
      <c r="AT74" s="284"/>
      <c r="AU74" s="284"/>
      <c r="AV74" s="284"/>
      <c r="AW74" s="284"/>
      <c r="AX74" s="285"/>
      <c r="AY74" s="10"/>
      <c r="AZ74" s="10"/>
      <c r="BA74" s="10"/>
      <c r="BB74" s="10"/>
      <c r="BC74" s="10"/>
    </row>
    <row r="75" spans="1:60" ht="22.5" customHeight="1" x14ac:dyDescent="0.15">
      <c r="A75" s="420"/>
      <c r="B75" s="421"/>
      <c r="C75" s="421"/>
      <c r="D75" s="421"/>
      <c r="E75" s="421"/>
      <c r="F75" s="422"/>
      <c r="G75" s="662"/>
      <c r="H75" s="662"/>
      <c r="I75" s="662"/>
      <c r="J75" s="662"/>
      <c r="K75" s="662"/>
      <c r="L75" s="662"/>
      <c r="M75" s="662"/>
      <c r="N75" s="662"/>
      <c r="O75" s="662"/>
      <c r="P75" s="662"/>
      <c r="Q75" s="662"/>
      <c r="R75" s="662"/>
      <c r="S75" s="662"/>
      <c r="T75" s="662"/>
      <c r="U75" s="662"/>
      <c r="V75" s="662"/>
      <c r="W75" s="662"/>
      <c r="X75" s="663"/>
      <c r="Y75" s="290" t="s">
        <v>63</v>
      </c>
      <c r="Z75" s="200"/>
      <c r="AA75" s="201"/>
      <c r="AB75" s="473" t="s">
        <v>495</v>
      </c>
      <c r="AC75" s="473"/>
      <c r="AD75" s="473"/>
      <c r="AE75" s="284" t="s">
        <v>495</v>
      </c>
      <c r="AF75" s="284"/>
      <c r="AG75" s="284"/>
      <c r="AH75" s="284"/>
      <c r="AI75" s="284" t="s">
        <v>495</v>
      </c>
      <c r="AJ75" s="284"/>
      <c r="AK75" s="284"/>
      <c r="AL75" s="284"/>
      <c r="AM75" s="284" t="s">
        <v>495</v>
      </c>
      <c r="AN75" s="284"/>
      <c r="AO75" s="284"/>
      <c r="AP75" s="284"/>
      <c r="AQ75" s="284" t="s">
        <v>495</v>
      </c>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4" t="s">
        <v>71</v>
      </c>
      <c r="B76" s="415"/>
      <c r="C76" s="415"/>
      <c r="D76" s="415"/>
      <c r="E76" s="415"/>
      <c r="F76" s="416"/>
      <c r="G76" s="423" t="s">
        <v>67</v>
      </c>
      <c r="H76" s="423"/>
      <c r="I76" s="423"/>
      <c r="J76" s="423"/>
      <c r="K76" s="423"/>
      <c r="L76" s="423"/>
      <c r="M76" s="423"/>
      <c r="N76" s="423"/>
      <c r="O76" s="423"/>
      <c r="P76" s="423"/>
      <c r="Q76" s="423"/>
      <c r="R76" s="423"/>
      <c r="S76" s="423"/>
      <c r="T76" s="423"/>
      <c r="U76" s="423"/>
      <c r="V76" s="423"/>
      <c r="W76" s="423"/>
      <c r="X76" s="424"/>
      <c r="Y76" s="425"/>
      <c r="Z76" s="426"/>
      <c r="AA76" s="427"/>
      <c r="AB76" s="238" t="s">
        <v>12</v>
      </c>
      <c r="AC76" s="233"/>
      <c r="AD76" s="234"/>
      <c r="AE76" s="283" t="s">
        <v>324</v>
      </c>
      <c r="AF76" s="283"/>
      <c r="AG76" s="283"/>
      <c r="AH76" s="283"/>
      <c r="AI76" s="283" t="s">
        <v>325</v>
      </c>
      <c r="AJ76" s="283"/>
      <c r="AK76" s="283"/>
      <c r="AL76" s="283"/>
      <c r="AM76" s="283" t="s">
        <v>326</v>
      </c>
      <c r="AN76" s="283"/>
      <c r="AO76" s="283"/>
      <c r="AP76" s="283"/>
      <c r="AQ76" s="197" t="s">
        <v>327</v>
      </c>
      <c r="AR76" s="197"/>
      <c r="AS76" s="197"/>
      <c r="AT76" s="197"/>
      <c r="AU76" s="197"/>
      <c r="AV76" s="197"/>
      <c r="AW76" s="197"/>
      <c r="AX76" s="198"/>
    </row>
    <row r="77" spans="1:60" ht="22.5" hidden="1" customHeight="1" x14ac:dyDescent="0.15">
      <c r="A77" s="417"/>
      <c r="B77" s="418"/>
      <c r="C77" s="418"/>
      <c r="D77" s="418"/>
      <c r="E77" s="418"/>
      <c r="F77" s="419"/>
      <c r="G77" s="88"/>
      <c r="H77" s="88"/>
      <c r="I77" s="88"/>
      <c r="J77" s="88"/>
      <c r="K77" s="88"/>
      <c r="L77" s="88"/>
      <c r="M77" s="88"/>
      <c r="N77" s="88"/>
      <c r="O77" s="88"/>
      <c r="P77" s="88"/>
      <c r="Q77" s="88"/>
      <c r="R77" s="88"/>
      <c r="S77" s="88"/>
      <c r="T77" s="88"/>
      <c r="U77" s="88"/>
      <c r="V77" s="88"/>
      <c r="W77" s="88"/>
      <c r="X77" s="117"/>
      <c r="Y77" s="428" t="s">
        <v>62</v>
      </c>
      <c r="Z77" s="429"/>
      <c r="AA77" s="430"/>
      <c r="AB77" s="437"/>
      <c r="AC77" s="438"/>
      <c r="AD77" s="439"/>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20"/>
      <c r="B78" s="421"/>
      <c r="C78" s="421"/>
      <c r="D78" s="421"/>
      <c r="E78" s="421"/>
      <c r="F78" s="422"/>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4" t="s">
        <v>71</v>
      </c>
      <c r="B79" s="415"/>
      <c r="C79" s="415"/>
      <c r="D79" s="415"/>
      <c r="E79" s="415"/>
      <c r="F79" s="416"/>
      <c r="G79" s="423" t="s">
        <v>67</v>
      </c>
      <c r="H79" s="423"/>
      <c r="I79" s="423"/>
      <c r="J79" s="423"/>
      <c r="K79" s="423"/>
      <c r="L79" s="423"/>
      <c r="M79" s="423"/>
      <c r="N79" s="423"/>
      <c r="O79" s="423"/>
      <c r="P79" s="423"/>
      <c r="Q79" s="423"/>
      <c r="R79" s="423"/>
      <c r="S79" s="423"/>
      <c r="T79" s="423"/>
      <c r="U79" s="423"/>
      <c r="V79" s="423"/>
      <c r="W79" s="423"/>
      <c r="X79" s="424"/>
      <c r="Y79" s="425"/>
      <c r="Z79" s="426"/>
      <c r="AA79" s="427"/>
      <c r="AB79" s="238" t="s">
        <v>12</v>
      </c>
      <c r="AC79" s="233"/>
      <c r="AD79" s="234"/>
      <c r="AE79" s="283" t="s">
        <v>324</v>
      </c>
      <c r="AF79" s="283"/>
      <c r="AG79" s="283"/>
      <c r="AH79" s="283"/>
      <c r="AI79" s="283" t="s">
        <v>325</v>
      </c>
      <c r="AJ79" s="283"/>
      <c r="AK79" s="283"/>
      <c r="AL79" s="283"/>
      <c r="AM79" s="283" t="s">
        <v>326</v>
      </c>
      <c r="AN79" s="283"/>
      <c r="AO79" s="283"/>
      <c r="AP79" s="283"/>
      <c r="AQ79" s="197" t="s">
        <v>327</v>
      </c>
      <c r="AR79" s="197"/>
      <c r="AS79" s="197"/>
      <c r="AT79" s="197"/>
      <c r="AU79" s="197"/>
      <c r="AV79" s="197"/>
      <c r="AW79" s="197"/>
      <c r="AX79" s="198"/>
    </row>
    <row r="80" spans="1:60" ht="22.5" hidden="1" customHeight="1" x14ac:dyDescent="0.15">
      <c r="A80" s="417"/>
      <c r="B80" s="418"/>
      <c r="C80" s="418"/>
      <c r="D80" s="418"/>
      <c r="E80" s="418"/>
      <c r="F80" s="419"/>
      <c r="G80" s="88"/>
      <c r="H80" s="88"/>
      <c r="I80" s="88"/>
      <c r="J80" s="88"/>
      <c r="K80" s="88"/>
      <c r="L80" s="88"/>
      <c r="M80" s="88"/>
      <c r="N80" s="88"/>
      <c r="O80" s="88"/>
      <c r="P80" s="88"/>
      <c r="Q80" s="88"/>
      <c r="R80" s="88"/>
      <c r="S80" s="88"/>
      <c r="T80" s="88"/>
      <c r="U80" s="88"/>
      <c r="V80" s="88"/>
      <c r="W80" s="88"/>
      <c r="X80" s="117"/>
      <c r="Y80" s="428" t="s">
        <v>62</v>
      </c>
      <c r="Z80" s="429"/>
      <c r="AA80" s="430"/>
      <c r="AB80" s="437"/>
      <c r="AC80" s="438"/>
      <c r="AD80" s="439"/>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20"/>
      <c r="B81" s="421"/>
      <c r="C81" s="421"/>
      <c r="D81" s="421"/>
      <c r="E81" s="421"/>
      <c r="F81" s="422"/>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4" t="s">
        <v>71</v>
      </c>
      <c r="B82" s="415"/>
      <c r="C82" s="415"/>
      <c r="D82" s="415"/>
      <c r="E82" s="415"/>
      <c r="F82" s="416"/>
      <c r="G82" s="423" t="s">
        <v>67</v>
      </c>
      <c r="H82" s="423"/>
      <c r="I82" s="423"/>
      <c r="J82" s="423"/>
      <c r="K82" s="423"/>
      <c r="L82" s="423"/>
      <c r="M82" s="423"/>
      <c r="N82" s="423"/>
      <c r="O82" s="423"/>
      <c r="P82" s="423"/>
      <c r="Q82" s="423"/>
      <c r="R82" s="423"/>
      <c r="S82" s="423"/>
      <c r="T82" s="423"/>
      <c r="U82" s="423"/>
      <c r="V82" s="423"/>
      <c r="W82" s="423"/>
      <c r="X82" s="424"/>
      <c r="Y82" s="425"/>
      <c r="Z82" s="426"/>
      <c r="AA82" s="427"/>
      <c r="AB82" s="238" t="s">
        <v>12</v>
      </c>
      <c r="AC82" s="233"/>
      <c r="AD82" s="234"/>
      <c r="AE82" s="283" t="s">
        <v>324</v>
      </c>
      <c r="AF82" s="283"/>
      <c r="AG82" s="283"/>
      <c r="AH82" s="283"/>
      <c r="AI82" s="283" t="s">
        <v>325</v>
      </c>
      <c r="AJ82" s="283"/>
      <c r="AK82" s="283"/>
      <c r="AL82" s="283"/>
      <c r="AM82" s="283" t="s">
        <v>326</v>
      </c>
      <c r="AN82" s="283"/>
      <c r="AO82" s="283"/>
      <c r="AP82" s="283"/>
      <c r="AQ82" s="197" t="s">
        <v>327</v>
      </c>
      <c r="AR82" s="197"/>
      <c r="AS82" s="197"/>
      <c r="AT82" s="197"/>
      <c r="AU82" s="197"/>
      <c r="AV82" s="197"/>
      <c r="AW82" s="197"/>
      <c r="AX82" s="198"/>
    </row>
    <row r="83" spans="1:60" ht="22.5" hidden="1" customHeight="1" x14ac:dyDescent="0.15">
      <c r="A83" s="417"/>
      <c r="B83" s="418"/>
      <c r="C83" s="418"/>
      <c r="D83" s="418"/>
      <c r="E83" s="418"/>
      <c r="F83" s="419"/>
      <c r="G83" s="88"/>
      <c r="H83" s="88"/>
      <c r="I83" s="88"/>
      <c r="J83" s="88"/>
      <c r="K83" s="88"/>
      <c r="L83" s="88"/>
      <c r="M83" s="88"/>
      <c r="N83" s="88"/>
      <c r="O83" s="88"/>
      <c r="P83" s="88"/>
      <c r="Q83" s="88"/>
      <c r="R83" s="88"/>
      <c r="S83" s="88"/>
      <c r="T83" s="88"/>
      <c r="U83" s="88"/>
      <c r="V83" s="88"/>
      <c r="W83" s="88"/>
      <c r="X83" s="117"/>
      <c r="Y83" s="428" t="s">
        <v>62</v>
      </c>
      <c r="Z83" s="429"/>
      <c r="AA83" s="430"/>
      <c r="AB83" s="437"/>
      <c r="AC83" s="438"/>
      <c r="AD83" s="439"/>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20"/>
      <c r="B84" s="421"/>
      <c r="C84" s="421"/>
      <c r="D84" s="421"/>
      <c r="E84" s="421"/>
      <c r="F84" s="422"/>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4" t="s">
        <v>71</v>
      </c>
      <c r="B85" s="415"/>
      <c r="C85" s="415"/>
      <c r="D85" s="415"/>
      <c r="E85" s="415"/>
      <c r="F85" s="416"/>
      <c r="G85" s="423" t="s">
        <v>67</v>
      </c>
      <c r="H85" s="423"/>
      <c r="I85" s="423"/>
      <c r="J85" s="423"/>
      <c r="K85" s="423"/>
      <c r="L85" s="423"/>
      <c r="M85" s="423"/>
      <c r="N85" s="423"/>
      <c r="O85" s="423"/>
      <c r="P85" s="423"/>
      <c r="Q85" s="423"/>
      <c r="R85" s="423"/>
      <c r="S85" s="423"/>
      <c r="T85" s="423"/>
      <c r="U85" s="423"/>
      <c r="V85" s="423"/>
      <c r="W85" s="423"/>
      <c r="X85" s="424"/>
      <c r="Y85" s="425"/>
      <c r="Z85" s="426"/>
      <c r="AA85" s="427"/>
      <c r="AB85" s="238" t="s">
        <v>12</v>
      </c>
      <c r="AC85" s="233"/>
      <c r="AD85" s="234"/>
      <c r="AE85" s="283" t="s">
        <v>324</v>
      </c>
      <c r="AF85" s="283"/>
      <c r="AG85" s="283"/>
      <c r="AH85" s="283"/>
      <c r="AI85" s="283" t="s">
        <v>325</v>
      </c>
      <c r="AJ85" s="283"/>
      <c r="AK85" s="283"/>
      <c r="AL85" s="283"/>
      <c r="AM85" s="283" t="s">
        <v>326</v>
      </c>
      <c r="AN85" s="283"/>
      <c r="AO85" s="283"/>
      <c r="AP85" s="283"/>
      <c r="AQ85" s="197" t="s">
        <v>327</v>
      </c>
      <c r="AR85" s="197"/>
      <c r="AS85" s="197"/>
      <c r="AT85" s="197"/>
      <c r="AU85" s="197"/>
      <c r="AV85" s="197"/>
      <c r="AW85" s="197"/>
      <c r="AX85" s="198"/>
    </row>
    <row r="86" spans="1:60" ht="22.5" hidden="1" customHeight="1" x14ac:dyDescent="0.15">
      <c r="A86" s="417"/>
      <c r="B86" s="418"/>
      <c r="C86" s="418"/>
      <c r="D86" s="418"/>
      <c r="E86" s="418"/>
      <c r="F86" s="419"/>
      <c r="G86" s="88"/>
      <c r="H86" s="88"/>
      <c r="I86" s="88"/>
      <c r="J86" s="88"/>
      <c r="K86" s="88"/>
      <c r="L86" s="88"/>
      <c r="M86" s="88"/>
      <c r="N86" s="88"/>
      <c r="O86" s="88"/>
      <c r="P86" s="88"/>
      <c r="Q86" s="88"/>
      <c r="R86" s="88"/>
      <c r="S86" s="88"/>
      <c r="T86" s="88"/>
      <c r="U86" s="88"/>
      <c r="V86" s="88"/>
      <c r="W86" s="88"/>
      <c r="X86" s="117"/>
      <c r="Y86" s="428" t="s">
        <v>62</v>
      </c>
      <c r="Z86" s="429"/>
      <c r="AA86" s="430"/>
      <c r="AB86" s="437"/>
      <c r="AC86" s="438"/>
      <c r="AD86" s="439"/>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20"/>
      <c r="B87" s="421"/>
      <c r="C87" s="421"/>
      <c r="D87" s="421"/>
      <c r="E87" s="421"/>
      <c r="F87" s="422"/>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hidden="1"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31"/>
      <c r="Z88" s="532"/>
      <c r="AA88" s="533"/>
      <c r="AB88" s="238" t="s">
        <v>12</v>
      </c>
      <c r="AC88" s="233"/>
      <c r="AD88" s="234"/>
      <c r="AE88" s="283" t="s">
        <v>324</v>
      </c>
      <c r="AF88" s="283"/>
      <c r="AG88" s="283"/>
      <c r="AH88" s="283"/>
      <c r="AI88" s="283" t="s">
        <v>325</v>
      </c>
      <c r="AJ88" s="283"/>
      <c r="AK88" s="283"/>
      <c r="AL88" s="283"/>
      <c r="AM88" s="283" t="s">
        <v>326</v>
      </c>
      <c r="AN88" s="283"/>
      <c r="AO88" s="283"/>
      <c r="AP88" s="283"/>
      <c r="AQ88" s="197" t="s">
        <v>327</v>
      </c>
      <c r="AR88" s="197"/>
      <c r="AS88" s="197"/>
      <c r="AT88" s="197"/>
      <c r="AU88" s="197"/>
      <c r="AV88" s="197"/>
      <c r="AW88" s="197"/>
      <c r="AX88" s="198"/>
    </row>
    <row r="89" spans="1:60" ht="22.5" hidden="1" customHeight="1" x14ac:dyDescent="0.15">
      <c r="A89" s="227"/>
      <c r="B89" s="228"/>
      <c r="C89" s="228"/>
      <c r="D89" s="228"/>
      <c r="E89" s="228"/>
      <c r="F89" s="229"/>
      <c r="G89" s="211" t="s">
        <v>411</v>
      </c>
      <c r="H89" s="211"/>
      <c r="I89" s="211"/>
      <c r="J89" s="211"/>
      <c r="K89" s="211"/>
      <c r="L89" s="211"/>
      <c r="M89" s="211"/>
      <c r="N89" s="211"/>
      <c r="O89" s="211"/>
      <c r="P89" s="211"/>
      <c r="Q89" s="211"/>
      <c r="R89" s="211"/>
      <c r="S89" s="211"/>
      <c r="T89" s="211"/>
      <c r="U89" s="211"/>
      <c r="V89" s="211"/>
      <c r="W89" s="211"/>
      <c r="X89" s="211"/>
      <c r="Y89" s="215" t="s">
        <v>17</v>
      </c>
      <c r="Z89" s="216"/>
      <c r="AA89" s="217"/>
      <c r="AB89" s="235"/>
      <c r="AC89" s="236"/>
      <c r="AD89" s="237"/>
      <c r="AE89" s="284"/>
      <c r="AF89" s="284"/>
      <c r="AG89" s="284"/>
      <c r="AH89" s="284"/>
      <c r="AI89" s="284"/>
      <c r="AJ89" s="284"/>
      <c r="AK89" s="284"/>
      <c r="AL89" s="284"/>
      <c r="AM89" s="284"/>
      <c r="AN89" s="284"/>
      <c r="AO89" s="284"/>
      <c r="AP89" s="284"/>
      <c r="AQ89" s="302"/>
      <c r="AR89" s="303"/>
      <c r="AS89" s="303"/>
      <c r="AT89" s="303"/>
      <c r="AU89" s="303"/>
      <c r="AV89" s="303"/>
      <c r="AW89" s="303"/>
      <c r="AX89" s="305"/>
    </row>
    <row r="90" spans="1:60" ht="47.1" hidden="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320</v>
      </c>
      <c r="AC90" s="203"/>
      <c r="AD90" s="204"/>
      <c r="AE90" s="241"/>
      <c r="AF90" s="241"/>
      <c r="AG90" s="241"/>
      <c r="AH90" s="241"/>
      <c r="AI90" s="241"/>
      <c r="AJ90" s="241"/>
      <c r="AK90" s="241"/>
      <c r="AL90" s="241"/>
      <c r="AM90" s="241"/>
      <c r="AN90" s="241"/>
      <c r="AO90" s="241"/>
      <c r="AP90" s="241"/>
      <c r="AQ90" s="241"/>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31"/>
      <c r="Z91" s="532"/>
      <c r="AA91" s="533"/>
      <c r="AB91" s="238" t="s">
        <v>12</v>
      </c>
      <c r="AC91" s="233"/>
      <c r="AD91" s="234"/>
      <c r="AE91" s="283" t="s">
        <v>324</v>
      </c>
      <c r="AF91" s="283"/>
      <c r="AG91" s="283"/>
      <c r="AH91" s="283"/>
      <c r="AI91" s="283" t="s">
        <v>325</v>
      </c>
      <c r="AJ91" s="283"/>
      <c r="AK91" s="283"/>
      <c r="AL91" s="283"/>
      <c r="AM91" s="283" t="s">
        <v>326</v>
      </c>
      <c r="AN91" s="283"/>
      <c r="AO91" s="283"/>
      <c r="AP91" s="283"/>
      <c r="AQ91" s="197" t="s">
        <v>327</v>
      </c>
      <c r="AR91" s="197"/>
      <c r="AS91" s="197"/>
      <c r="AT91" s="197"/>
      <c r="AU91" s="197"/>
      <c r="AV91" s="197"/>
      <c r="AW91" s="197"/>
      <c r="AX91" s="198"/>
    </row>
    <row r="92" spans="1:60" ht="22.5" hidden="1" customHeight="1" x14ac:dyDescent="0.15">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31"/>
      <c r="Z94" s="532"/>
      <c r="AA94" s="533"/>
      <c r="AB94" s="238" t="s">
        <v>12</v>
      </c>
      <c r="AC94" s="233"/>
      <c r="AD94" s="234"/>
      <c r="AE94" s="283" t="s">
        <v>324</v>
      </c>
      <c r="AF94" s="283"/>
      <c r="AG94" s="283"/>
      <c r="AH94" s="283"/>
      <c r="AI94" s="283" t="s">
        <v>325</v>
      </c>
      <c r="AJ94" s="283"/>
      <c r="AK94" s="283"/>
      <c r="AL94" s="283"/>
      <c r="AM94" s="283" t="s">
        <v>326</v>
      </c>
      <c r="AN94" s="283"/>
      <c r="AO94" s="283"/>
      <c r="AP94" s="283"/>
      <c r="AQ94" s="197" t="s">
        <v>327</v>
      </c>
      <c r="AR94" s="197"/>
      <c r="AS94" s="197"/>
      <c r="AT94" s="197"/>
      <c r="AU94" s="197"/>
      <c r="AV94" s="197"/>
      <c r="AW94" s="197"/>
      <c r="AX94" s="198"/>
    </row>
    <row r="95" spans="1:60" ht="22.5" hidden="1" customHeight="1" x14ac:dyDescent="0.15">
      <c r="A95" s="227"/>
      <c r="B95" s="228"/>
      <c r="C95" s="228"/>
      <c r="D95" s="228"/>
      <c r="E95" s="228"/>
      <c r="F95" s="229"/>
      <c r="G95" s="211" t="s">
        <v>427</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31"/>
      <c r="Z97" s="532"/>
      <c r="AA97" s="533"/>
      <c r="AB97" s="238" t="s">
        <v>12</v>
      </c>
      <c r="AC97" s="233"/>
      <c r="AD97" s="234"/>
      <c r="AE97" s="283" t="s">
        <v>324</v>
      </c>
      <c r="AF97" s="283"/>
      <c r="AG97" s="283"/>
      <c r="AH97" s="283"/>
      <c r="AI97" s="283" t="s">
        <v>325</v>
      </c>
      <c r="AJ97" s="283"/>
      <c r="AK97" s="283"/>
      <c r="AL97" s="283"/>
      <c r="AM97" s="283" t="s">
        <v>326</v>
      </c>
      <c r="AN97" s="283"/>
      <c r="AO97" s="283"/>
      <c r="AP97" s="283"/>
      <c r="AQ97" s="197" t="s">
        <v>327</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customHeight="1" x14ac:dyDescent="0.15">
      <c r="A100" s="558"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324</v>
      </c>
      <c r="AF100" s="283"/>
      <c r="AG100" s="283"/>
      <c r="AH100" s="283"/>
      <c r="AI100" s="283" t="s">
        <v>325</v>
      </c>
      <c r="AJ100" s="283"/>
      <c r="AK100" s="283"/>
      <c r="AL100" s="283"/>
      <c r="AM100" s="283" t="s">
        <v>326</v>
      </c>
      <c r="AN100" s="283"/>
      <c r="AO100" s="283"/>
      <c r="AP100" s="283"/>
      <c r="AQ100" s="197" t="s">
        <v>327</v>
      </c>
      <c r="AR100" s="197"/>
      <c r="AS100" s="197"/>
      <c r="AT100" s="197"/>
      <c r="AU100" s="197"/>
      <c r="AV100" s="197"/>
      <c r="AW100" s="197"/>
      <c r="AX100" s="198"/>
    </row>
    <row r="101" spans="1:50" ht="22.5" customHeight="1" x14ac:dyDescent="0.15">
      <c r="A101" s="227"/>
      <c r="B101" s="228"/>
      <c r="C101" s="228"/>
      <c r="D101" s="228"/>
      <c r="E101" s="228"/>
      <c r="F101" s="229"/>
      <c r="G101" s="211" t="s">
        <v>451</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t="s">
        <v>448</v>
      </c>
      <c r="AC101" s="236"/>
      <c r="AD101" s="237"/>
      <c r="AE101" s="284" t="s">
        <v>448</v>
      </c>
      <c r="AF101" s="284"/>
      <c r="AG101" s="284"/>
      <c r="AH101" s="284"/>
      <c r="AI101" s="284" t="s">
        <v>448</v>
      </c>
      <c r="AJ101" s="284"/>
      <c r="AK101" s="284"/>
      <c r="AL101" s="284"/>
      <c r="AM101" s="284" t="s">
        <v>448</v>
      </c>
      <c r="AN101" s="284"/>
      <c r="AO101" s="284"/>
      <c r="AP101" s="284"/>
      <c r="AQ101" s="284" t="s">
        <v>448</v>
      </c>
      <c r="AR101" s="284"/>
      <c r="AS101" s="284"/>
      <c r="AT101" s="284"/>
      <c r="AU101" s="284"/>
      <c r="AV101" s="284"/>
      <c r="AW101" s="284"/>
      <c r="AX101" s="285"/>
    </row>
    <row r="102" spans="1:50" ht="47.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320</v>
      </c>
      <c r="AC102" s="203"/>
      <c r="AD102" s="204"/>
      <c r="AE102" s="241" t="s">
        <v>448</v>
      </c>
      <c r="AF102" s="241"/>
      <c r="AG102" s="241"/>
      <c r="AH102" s="241"/>
      <c r="AI102" s="241" t="s">
        <v>448</v>
      </c>
      <c r="AJ102" s="241"/>
      <c r="AK102" s="241"/>
      <c r="AL102" s="241"/>
      <c r="AM102" s="241" t="s">
        <v>448</v>
      </c>
      <c r="AN102" s="241"/>
      <c r="AO102" s="241"/>
      <c r="AP102" s="241"/>
      <c r="AQ102" s="241" t="s">
        <v>448</v>
      </c>
      <c r="AR102" s="241"/>
      <c r="AS102" s="241"/>
      <c r="AT102" s="241"/>
      <c r="AU102" s="241"/>
      <c r="AV102" s="241"/>
      <c r="AW102" s="241"/>
      <c r="AX102" s="242"/>
    </row>
    <row r="103" spans="1:50" ht="23.1" customHeight="1" x14ac:dyDescent="0.15">
      <c r="A103" s="389" t="s">
        <v>392</v>
      </c>
      <c r="B103" s="390"/>
      <c r="C103" s="385" t="s">
        <v>369</v>
      </c>
      <c r="D103" s="288"/>
      <c r="E103" s="288"/>
      <c r="F103" s="288"/>
      <c r="G103" s="288"/>
      <c r="H103" s="288"/>
      <c r="I103" s="288"/>
      <c r="J103" s="288"/>
      <c r="K103" s="386"/>
      <c r="L103" s="530" t="s">
        <v>386</v>
      </c>
      <c r="M103" s="530"/>
      <c r="N103" s="530"/>
      <c r="O103" s="530"/>
      <c r="P103" s="530"/>
      <c r="Q103" s="530"/>
      <c r="R103" s="286" t="s">
        <v>334</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91"/>
      <c r="B104" s="392"/>
      <c r="C104" s="218" t="s">
        <v>452</v>
      </c>
      <c r="D104" s="219"/>
      <c r="E104" s="219"/>
      <c r="F104" s="219"/>
      <c r="G104" s="219"/>
      <c r="H104" s="219"/>
      <c r="I104" s="219"/>
      <c r="J104" s="219"/>
      <c r="K104" s="220"/>
      <c r="L104" s="205">
        <v>1037</v>
      </c>
      <c r="M104" s="206"/>
      <c r="N104" s="206"/>
      <c r="O104" s="206"/>
      <c r="P104" s="206"/>
      <c r="Q104" s="207"/>
      <c r="R104" s="205">
        <v>9867</v>
      </c>
      <c r="S104" s="206"/>
      <c r="T104" s="206"/>
      <c r="U104" s="206"/>
      <c r="V104" s="206"/>
      <c r="W104" s="207"/>
      <c r="X104" s="780" t="s">
        <v>506</v>
      </c>
      <c r="Y104" s="781"/>
      <c r="Z104" s="781"/>
      <c r="AA104" s="781"/>
      <c r="AB104" s="781"/>
      <c r="AC104" s="781"/>
      <c r="AD104" s="781"/>
      <c r="AE104" s="781"/>
      <c r="AF104" s="781"/>
      <c r="AG104" s="781"/>
      <c r="AH104" s="781"/>
      <c r="AI104" s="781"/>
      <c r="AJ104" s="781"/>
      <c r="AK104" s="781"/>
      <c r="AL104" s="781"/>
      <c r="AM104" s="781"/>
      <c r="AN104" s="781"/>
      <c r="AO104" s="781"/>
      <c r="AP104" s="781"/>
      <c r="AQ104" s="781"/>
      <c r="AR104" s="781"/>
      <c r="AS104" s="781"/>
      <c r="AT104" s="781"/>
      <c r="AU104" s="781"/>
      <c r="AV104" s="781"/>
      <c r="AW104" s="781"/>
      <c r="AX104" s="782"/>
    </row>
    <row r="105" spans="1:50" ht="23.1" customHeight="1" x14ac:dyDescent="0.15">
      <c r="A105" s="391"/>
      <c r="B105" s="392"/>
      <c r="C105" s="221"/>
      <c r="D105" s="222"/>
      <c r="E105" s="222"/>
      <c r="F105" s="222"/>
      <c r="G105" s="222"/>
      <c r="H105" s="222"/>
      <c r="I105" s="222"/>
      <c r="J105" s="222"/>
      <c r="K105" s="223"/>
      <c r="L105" s="205"/>
      <c r="M105" s="206"/>
      <c r="N105" s="206"/>
      <c r="O105" s="206"/>
      <c r="P105" s="206"/>
      <c r="Q105" s="207"/>
      <c r="R105" s="205"/>
      <c r="S105" s="206"/>
      <c r="T105" s="206"/>
      <c r="U105" s="206"/>
      <c r="V105" s="206"/>
      <c r="W105" s="207"/>
      <c r="X105" s="783"/>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row>
    <row r="106" spans="1:50" ht="23.1" customHeight="1" x14ac:dyDescent="0.15">
      <c r="A106" s="391"/>
      <c r="B106" s="392"/>
      <c r="C106" s="221"/>
      <c r="D106" s="222"/>
      <c r="E106" s="222"/>
      <c r="F106" s="222"/>
      <c r="G106" s="222"/>
      <c r="H106" s="222"/>
      <c r="I106" s="222"/>
      <c r="J106" s="222"/>
      <c r="K106" s="223"/>
      <c r="L106" s="205"/>
      <c r="M106" s="206"/>
      <c r="N106" s="206"/>
      <c r="O106" s="206"/>
      <c r="P106" s="206"/>
      <c r="Q106" s="207"/>
      <c r="R106" s="205"/>
      <c r="S106" s="206"/>
      <c r="T106" s="206"/>
      <c r="U106" s="206"/>
      <c r="V106" s="206"/>
      <c r="W106" s="207"/>
      <c r="X106" s="783"/>
      <c r="Y106" s="784"/>
      <c r="Z106" s="784"/>
      <c r="AA106" s="784"/>
      <c r="AB106" s="784"/>
      <c r="AC106" s="784"/>
      <c r="AD106" s="784"/>
      <c r="AE106" s="784"/>
      <c r="AF106" s="784"/>
      <c r="AG106" s="784"/>
      <c r="AH106" s="784"/>
      <c r="AI106" s="784"/>
      <c r="AJ106" s="784"/>
      <c r="AK106" s="784"/>
      <c r="AL106" s="784"/>
      <c r="AM106" s="784"/>
      <c r="AN106" s="784"/>
      <c r="AO106" s="784"/>
      <c r="AP106" s="784"/>
      <c r="AQ106" s="784"/>
      <c r="AR106" s="784"/>
      <c r="AS106" s="784"/>
      <c r="AT106" s="784"/>
      <c r="AU106" s="784"/>
      <c r="AV106" s="784"/>
      <c r="AW106" s="784"/>
      <c r="AX106" s="785"/>
    </row>
    <row r="107" spans="1:50" ht="23.1" customHeight="1" x14ac:dyDescent="0.15">
      <c r="A107" s="391"/>
      <c r="B107" s="392"/>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83"/>
      <c r="Y107" s="784"/>
      <c r="Z107" s="784"/>
      <c r="AA107" s="784"/>
      <c r="AB107" s="784"/>
      <c r="AC107" s="784"/>
      <c r="AD107" s="784"/>
      <c r="AE107" s="784"/>
      <c r="AF107" s="784"/>
      <c r="AG107" s="784"/>
      <c r="AH107" s="784"/>
      <c r="AI107" s="784"/>
      <c r="AJ107" s="784"/>
      <c r="AK107" s="784"/>
      <c r="AL107" s="784"/>
      <c r="AM107" s="784"/>
      <c r="AN107" s="784"/>
      <c r="AO107" s="784"/>
      <c r="AP107" s="784"/>
      <c r="AQ107" s="784"/>
      <c r="AR107" s="784"/>
      <c r="AS107" s="784"/>
      <c r="AT107" s="784"/>
      <c r="AU107" s="784"/>
      <c r="AV107" s="784"/>
      <c r="AW107" s="784"/>
      <c r="AX107" s="785"/>
    </row>
    <row r="108" spans="1:50" ht="23.1" customHeight="1" x14ac:dyDescent="0.15">
      <c r="A108" s="391"/>
      <c r="B108" s="392"/>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83"/>
      <c r="Y108" s="784"/>
      <c r="Z108" s="784"/>
      <c r="AA108" s="784"/>
      <c r="AB108" s="784"/>
      <c r="AC108" s="784"/>
      <c r="AD108" s="784"/>
      <c r="AE108" s="784"/>
      <c r="AF108" s="784"/>
      <c r="AG108" s="784"/>
      <c r="AH108" s="784"/>
      <c r="AI108" s="784"/>
      <c r="AJ108" s="784"/>
      <c r="AK108" s="784"/>
      <c r="AL108" s="784"/>
      <c r="AM108" s="784"/>
      <c r="AN108" s="784"/>
      <c r="AO108" s="784"/>
      <c r="AP108" s="784"/>
      <c r="AQ108" s="784"/>
      <c r="AR108" s="784"/>
      <c r="AS108" s="784"/>
      <c r="AT108" s="784"/>
      <c r="AU108" s="784"/>
      <c r="AV108" s="784"/>
      <c r="AW108" s="784"/>
      <c r="AX108" s="785"/>
    </row>
    <row r="109" spans="1:50" ht="23.1" customHeight="1" x14ac:dyDescent="0.15">
      <c r="A109" s="391"/>
      <c r="B109" s="392"/>
      <c r="C109" s="395"/>
      <c r="D109" s="396"/>
      <c r="E109" s="396"/>
      <c r="F109" s="396"/>
      <c r="G109" s="396"/>
      <c r="H109" s="396"/>
      <c r="I109" s="396"/>
      <c r="J109" s="396"/>
      <c r="K109" s="397"/>
      <c r="L109" s="205"/>
      <c r="M109" s="206"/>
      <c r="N109" s="206"/>
      <c r="O109" s="206"/>
      <c r="P109" s="206"/>
      <c r="Q109" s="207"/>
      <c r="R109" s="205"/>
      <c r="S109" s="206"/>
      <c r="T109" s="206"/>
      <c r="U109" s="206"/>
      <c r="V109" s="206"/>
      <c r="W109" s="207"/>
      <c r="X109" s="783"/>
      <c r="Y109" s="784"/>
      <c r="Z109" s="784"/>
      <c r="AA109" s="784"/>
      <c r="AB109" s="784"/>
      <c r="AC109" s="784"/>
      <c r="AD109" s="784"/>
      <c r="AE109" s="784"/>
      <c r="AF109" s="784"/>
      <c r="AG109" s="784"/>
      <c r="AH109" s="784"/>
      <c r="AI109" s="784"/>
      <c r="AJ109" s="784"/>
      <c r="AK109" s="784"/>
      <c r="AL109" s="784"/>
      <c r="AM109" s="784"/>
      <c r="AN109" s="784"/>
      <c r="AO109" s="784"/>
      <c r="AP109" s="784"/>
      <c r="AQ109" s="784"/>
      <c r="AR109" s="784"/>
      <c r="AS109" s="784"/>
      <c r="AT109" s="784"/>
      <c r="AU109" s="784"/>
      <c r="AV109" s="784"/>
      <c r="AW109" s="784"/>
      <c r="AX109" s="785"/>
    </row>
    <row r="110" spans="1:50" ht="21" customHeight="1" thickBot="1" x14ac:dyDescent="0.2">
      <c r="A110" s="393"/>
      <c r="B110" s="394"/>
      <c r="C110" s="208" t="s">
        <v>22</v>
      </c>
      <c r="D110" s="209"/>
      <c r="E110" s="209"/>
      <c r="F110" s="209"/>
      <c r="G110" s="209"/>
      <c r="H110" s="209"/>
      <c r="I110" s="209"/>
      <c r="J110" s="209"/>
      <c r="K110" s="210"/>
      <c r="L110" s="811">
        <f>SUM(L104:Q109)</f>
        <v>1037</v>
      </c>
      <c r="M110" s="812"/>
      <c r="N110" s="812"/>
      <c r="O110" s="812"/>
      <c r="P110" s="812"/>
      <c r="Q110" s="813"/>
      <c r="R110" s="811">
        <f>SUM(R104:W109)</f>
        <v>9867</v>
      </c>
      <c r="S110" s="812"/>
      <c r="T110" s="812"/>
      <c r="U110" s="812"/>
      <c r="V110" s="812"/>
      <c r="W110" s="813"/>
      <c r="X110" s="786"/>
      <c r="Y110" s="787"/>
      <c r="Z110" s="787"/>
      <c r="AA110" s="787"/>
      <c r="AB110" s="787"/>
      <c r="AC110" s="787"/>
      <c r="AD110" s="787"/>
      <c r="AE110" s="787"/>
      <c r="AF110" s="787"/>
      <c r="AG110" s="787"/>
      <c r="AH110" s="787"/>
      <c r="AI110" s="787"/>
      <c r="AJ110" s="787"/>
      <c r="AK110" s="787"/>
      <c r="AL110" s="787"/>
      <c r="AM110" s="787"/>
      <c r="AN110" s="787"/>
      <c r="AO110" s="787"/>
      <c r="AP110" s="787"/>
      <c r="AQ110" s="787"/>
      <c r="AR110" s="787"/>
      <c r="AS110" s="787"/>
      <c r="AT110" s="787"/>
      <c r="AU110" s="787"/>
      <c r="AV110" s="787"/>
      <c r="AW110" s="787"/>
      <c r="AX110" s="788"/>
    </row>
    <row r="111" spans="1:50" ht="45" customHeight="1" x14ac:dyDescent="0.15">
      <c r="A111" s="159" t="s">
        <v>343</v>
      </c>
      <c r="B111" s="148"/>
      <c r="C111" s="147" t="s">
        <v>340</v>
      </c>
      <c r="D111" s="148"/>
      <c r="E111" s="243" t="s">
        <v>381</v>
      </c>
      <c r="F111" s="244"/>
      <c r="G111" s="245" t="s">
        <v>500</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380</v>
      </c>
      <c r="F112" s="133"/>
      <c r="G112" s="121" t="s">
        <v>504</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341</v>
      </c>
      <c r="F113" s="162"/>
      <c r="G113" s="248" t="s">
        <v>354</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324</v>
      </c>
      <c r="AF113" s="190"/>
      <c r="AG113" s="190"/>
      <c r="AH113" s="190"/>
      <c r="AI113" s="190" t="s">
        <v>325</v>
      </c>
      <c r="AJ113" s="190"/>
      <c r="AK113" s="190"/>
      <c r="AL113" s="190"/>
      <c r="AM113" s="190" t="s">
        <v>326</v>
      </c>
      <c r="AN113" s="190"/>
      <c r="AO113" s="190"/>
      <c r="AP113" s="191"/>
      <c r="AQ113" s="191" t="s">
        <v>322</v>
      </c>
      <c r="AR113" s="192"/>
      <c r="AS113" s="192"/>
      <c r="AT113" s="193"/>
      <c r="AU113" s="194" t="s">
        <v>357</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504</v>
      </c>
      <c r="AR114" s="322"/>
      <c r="AS114" s="99" t="s">
        <v>323</v>
      </c>
      <c r="AT114" s="100"/>
      <c r="AU114" s="113" t="s">
        <v>504</v>
      </c>
      <c r="AV114" s="113"/>
      <c r="AW114" s="99" t="s">
        <v>310</v>
      </c>
      <c r="AX114" s="115"/>
    </row>
    <row r="115" spans="1:50" ht="39.75" customHeight="1" x14ac:dyDescent="0.15">
      <c r="A115" s="160"/>
      <c r="B115" s="150"/>
      <c r="C115" s="149"/>
      <c r="D115" s="150"/>
      <c r="E115" s="149"/>
      <c r="F115" s="163"/>
      <c r="G115" s="116" t="s">
        <v>504</v>
      </c>
      <c r="H115" s="88"/>
      <c r="I115" s="88"/>
      <c r="J115" s="88"/>
      <c r="K115" s="88"/>
      <c r="L115" s="88"/>
      <c r="M115" s="88"/>
      <c r="N115" s="88"/>
      <c r="O115" s="88"/>
      <c r="P115" s="88"/>
      <c r="Q115" s="88"/>
      <c r="R115" s="88"/>
      <c r="S115" s="88"/>
      <c r="T115" s="88"/>
      <c r="U115" s="88"/>
      <c r="V115" s="88"/>
      <c r="W115" s="88"/>
      <c r="X115" s="117"/>
      <c r="Y115" s="123" t="s">
        <v>355</v>
      </c>
      <c r="Z115" s="124"/>
      <c r="AA115" s="125"/>
      <c r="AB115" s="176" t="s">
        <v>504</v>
      </c>
      <c r="AC115" s="76"/>
      <c r="AD115" s="76"/>
      <c r="AE115" s="177" t="s">
        <v>504</v>
      </c>
      <c r="AF115" s="78"/>
      <c r="AG115" s="78"/>
      <c r="AH115" s="78"/>
      <c r="AI115" s="177" t="s">
        <v>504</v>
      </c>
      <c r="AJ115" s="78"/>
      <c r="AK115" s="78"/>
      <c r="AL115" s="78"/>
      <c r="AM115" s="177" t="s">
        <v>504</v>
      </c>
      <c r="AN115" s="78"/>
      <c r="AO115" s="78"/>
      <c r="AP115" s="78"/>
      <c r="AQ115" s="177" t="s">
        <v>504</v>
      </c>
      <c r="AR115" s="78"/>
      <c r="AS115" s="78"/>
      <c r="AT115" s="78"/>
      <c r="AU115" s="177" t="s">
        <v>504</v>
      </c>
      <c r="AV115" s="78"/>
      <c r="AW115" s="78"/>
      <c r="AX115" s="80"/>
    </row>
    <row r="116" spans="1:50" ht="48"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504</v>
      </c>
      <c r="AC116" s="126"/>
      <c r="AD116" s="126"/>
      <c r="AE116" s="177" t="s">
        <v>504</v>
      </c>
      <c r="AF116" s="78"/>
      <c r="AG116" s="78"/>
      <c r="AH116" s="78"/>
      <c r="AI116" s="177" t="s">
        <v>504</v>
      </c>
      <c r="AJ116" s="78"/>
      <c r="AK116" s="78"/>
      <c r="AL116" s="78"/>
      <c r="AM116" s="177" t="s">
        <v>504</v>
      </c>
      <c r="AN116" s="78"/>
      <c r="AO116" s="78"/>
      <c r="AP116" s="78"/>
      <c r="AQ116" s="177" t="s">
        <v>504</v>
      </c>
      <c r="AR116" s="78"/>
      <c r="AS116" s="78"/>
      <c r="AT116" s="78"/>
      <c r="AU116" s="177" t="s">
        <v>504</v>
      </c>
      <c r="AV116" s="78"/>
      <c r="AW116" s="78"/>
      <c r="AX116" s="80"/>
    </row>
    <row r="117" spans="1:50" ht="18.75" hidden="1" customHeight="1" x14ac:dyDescent="0.15">
      <c r="A117" s="160"/>
      <c r="B117" s="150"/>
      <c r="C117" s="149"/>
      <c r="D117" s="150"/>
      <c r="E117" s="149"/>
      <c r="F117" s="163"/>
      <c r="G117" s="248" t="s">
        <v>354</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324</v>
      </c>
      <c r="AF117" s="190"/>
      <c r="AG117" s="190"/>
      <c r="AH117" s="190"/>
      <c r="AI117" s="190" t="s">
        <v>325</v>
      </c>
      <c r="AJ117" s="190"/>
      <c r="AK117" s="190"/>
      <c r="AL117" s="190"/>
      <c r="AM117" s="190" t="s">
        <v>326</v>
      </c>
      <c r="AN117" s="190"/>
      <c r="AO117" s="190"/>
      <c r="AP117" s="191"/>
      <c r="AQ117" s="191" t="s">
        <v>322</v>
      </c>
      <c r="AR117" s="192"/>
      <c r="AS117" s="192"/>
      <c r="AT117" s="193"/>
      <c r="AU117" s="194" t="s">
        <v>357</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323</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355</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354</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324</v>
      </c>
      <c r="AF121" s="190"/>
      <c r="AG121" s="190"/>
      <c r="AH121" s="190"/>
      <c r="AI121" s="190" t="s">
        <v>325</v>
      </c>
      <c r="AJ121" s="190"/>
      <c r="AK121" s="190"/>
      <c r="AL121" s="190"/>
      <c r="AM121" s="190" t="s">
        <v>326</v>
      </c>
      <c r="AN121" s="190"/>
      <c r="AO121" s="190"/>
      <c r="AP121" s="191"/>
      <c r="AQ121" s="191" t="s">
        <v>322</v>
      </c>
      <c r="AR121" s="192"/>
      <c r="AS121" s="192"/>
      <c r="AT121" s="193"/>
      <c r="AU121" s="194" t="s">
        <v>357</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323</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355</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354</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324</v>
      </c>
      <c r="AF125" s="190"/>
      <c r="AG125" s="190"/>
      <c r="AH125" s="190"/>
      <c r="AI125" s="190" t="s">
        <v>325</v>
      </c>
      <c r="AJ125" s="190"/>
      <c r="AK125" s="190"/>
      <c r="AL125" s="190"/>
      <c r="AM125" s="190" t="s">
        <v>326</v>
      </c>
      <c r="AN125" s="190"/>
      <c r="AO125" s="190"/>
      <c r="AP125" s="191"/>
      <c r="AQ125" s="191" t="s">
        <v>322</v>
      </c>
      <c r="AR125" s="192"/>
      <c r="AS125" s="192"/>
      <c r="AT125" s="193"/>
      <c r="AU125" s="194" t="s">
        <v>357</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323</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355</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354</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324</v>
      </c>
      <c r="AF129" s="190"/>
      <c r="AG129" s="190"/>
      <c r="AH129" s="190"/>
      <c r="AI129" s="190" t="s">
        <v>325</v>
      </c>
      <c r="AJ129" s="190"/>
      <c r="AK129" s="190"/>
      <c r="AL129" s="190"/>
      <c r="AM129" s="190" t="s">
        <v>326</v>
      </c>
      <c r="AN129" s="190"/>
      <c r="AO129" s="190"/>
      <c r="AP129" s="191"/>
      <c r="AQ129" s="191" t="s">
        <v>322</v>
      </c>
      <c r="AR129" s="192"/>
      <c r="AS129" s="192"/>
      <c r="AT129" s="193"/>
      <c r="AU129" s="194" t="s">
        <v>357</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323</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355</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358</v>
      </c>
      <c r="H133" s="96"/>
      <c r="I133" s="96"/>
      <c r="J133" s="96"/>
      <c r="K133" s="96"/>
      <c r="L133" s="96"/>
      <c r="M133" s="96"/>
      <c r="N133" s="96"/>
      <c r="O133" s="96"/>
      <c r="P133" s="96"/>
      <c r="Q133" s="96"/>
      <c r="R133" s="96"/>
      <c r="S133" s="96"/>
      <c r="T133" s="96"/>
      <c r="U133" s="96"/>
      <c r="V133" s="96"/>
      <c r="W133" s="96"/>
      <c r="X133" s="97"/>
      <c r="Y133" s="272" t="s">
        <v>356</v>
      </c>
      <c r="Z133" s="272"/>
      <c r="AA133" s="127"/>
      <c r="AB133" s="97"/>
      <c r="AC133" s="109"/>
      <c r="AD133" s="109"/>
      <c r="AE133" s="104" t="s">
        <v>359</v>
      </c>
      <c r="AF133" s="96"/>
      <c r="AG133" s="96"/>
      <c r="AH133" s="96"/>
      <c r="AI133" s="96"/>
      <c r="AJ133" s="96"/>
      <c r="AK133" s="96"/>
      <c r="AL133" s="96"/>
      <c r="AM133" s="96"/>
      <c r="AN133" s="96"/>
      <c r="AO133" s="96"/>
      <c r="AP133" s="96"/>
      <c r="AQ133" s="96"/>
      <c r="AR133" s="96"/>
      <c r="AS133" s="96"/>
      <c r="AT133" s="96"/>
      <c r="AU133" s="96"/>
      <c r="AV133" s="96"/>
      <c r="AW133" s="96"/>
      <c r="AX133" s="535"/>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357</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360</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358</v>
      </c>
      <c r="H140" s="111"/>
      <c r="I140" s="111"/>
      <c r="J140" s="111"/>
      <c r="K140" s="111"/>
      <c r="L140" s="111"/>
      <c r="M140" s="111"/>
      <c r="N140" s="111"/>
      <c r="O140" s="111"/>
      <c r="P140" s="111"/>
      <c r="Q140" s="111"/>
      <c r="R140" s="111"/>
      <c r="S140" s="111"/>
      <c r="T140" s="111"/>
      <c r="U140" s="111"/>
      <c r="V140" s="111"/>
      <c r="W140" s="111"/>
      <c r="X140" s="165"/>
      <c r="Y140" s="169" t="s">
        <v>356</v>
      </c>
      <c r="Z140" s="169"/>
      <c r="AA140" s="84"/>
      <c r="AB140" s="165"/>
      <c r="AC140" s="170"/>
      <c r="AD140" s="170"/>
      <c r="AE140" s="171" t="s">
        <v>359</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357</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360</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358</v>
      </c>
      <c r="H147" s="111"/>
      <c r="I147" s="111"/>
      <c r="J147" s="111"/>
      <c r="K147" s="111"/>
      <c r="L147" s="111"/>
      <c r="M147" s="111"/>
      <c r="N147" s="111"/>
      <c r="O147" s="111"/>
      <c r="P147" s="111"/>
      <c r="Q147" s="111"/>
      <c r="R147" s="111"/>
      <c r="S147" s="111"/>
      <c r="T147" s="111"/>
      <c r="U147" s="111"/>
      <c r="V147" s="111"/>
      <c r="W147" s="111"/>
      <c r="X147" s="165"/>
      <c r="Y147" s="169" t="s">
        <v>356</v>
      </c>
      <c r="Z147" s="169"/>
      <c r="AA147" s="84"/>
      <c r="AB147" s="165"/>
      <c r="AC147" s="170"/>
      <c r="AD147" s="170"/>
      <c r="AE147" s="171" t="s">
        <v>359</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357</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360</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358</v>
      </c>
      <c r="H154" s="111"/>
      <c r="I154" s="111"/>
      <c r="J154" s="111"/>
      <c r="K154" s="111"/>
      <c r="L154" s="111"/>
      <c r="M154" s="111"/>
      <c r="N154" s="111"/>
      <c r="O154" s="111"/>
      <c r="P154" s="111"/>
      <c r="Q154" s="111"/>
      <c r="R154" s="111"/>
      <c r="S154" s="111"/>
      <c r="T154" s="111"/>
      <c r="U154" s="111"/>
      <c r="V154" s="111"/>
      <c r="W154" s="111"/>
      <c r="X154" s="165"/>
      <c r="Y154" s="169" t="s">
        <v>356</v>
      </c>
      <c r="Z154" s="169"/>
      <c r="AA154" s="84"/>
      <c r="AB154" s="165"/>
      <c r="AC154" s="170"/>
      <c r="AD154" s="170"/>
      <c r="AE154" s="171" t="s">
        <v>359</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357</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360</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358</v>
      </c>
      <c r="H161" s="111"/>
      <c r="I161" s="111"/>
      <c r="J161" s="111"/>
      <c r="K161" s="111"/>
      <c r="L161" s="111"/>
      <c r="M161" s="111"/>
      <c r="N161" s="111"/>
      <c r="O161" s="111"/>
      <c r="P161" s="111"/>
      <c r="Q161" s="111"/>
      <c r="R161" s="111"/>
      <c r="S161" s="111"/>
      <c r="T161" s="111"/>
      <c r="U161" s="111"/>
      <c r="V161" s="111"/>
      <c r="W161" s="111"/>
      <c r="X161" s="165"/>
      <c r="Y161" s="169" t="s">
        <v>356</v>
      </c>
      <c r="Z161" s="169"/>
      <c r="AA161" s="84"/>
      <c r="AB161" s="165"/>
      <c r="AC161" s="170"/>
      <c r="AD161" s="170"/>
      <c r="AE161" s="171" t="s">
        <v>359</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357</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t="s">
        <v>500</v>
      </c>
      <c r="H163" s="88"/>
      <c r="I163" s="88"/>
      <c r="J163" s="88"/>
      <c r="K163" s="88"/>
      <c r="L163" s="88"/>
      <c r="M163" s="88"/>
      <c r="N163" s="88"/>
      <c r="O163" s="88"/>
      <c r="P163" s="88"/>
      <c r="Q163" s="88"/>
      <c r="R163" s="88"/>
      <c r="S163" s="88"/>
      <c r="T163" s="88"/>
      <c r="U163" s="88"/>
      <c r="V163" s="88"/>
      <c r="W163" s="88"/>
      <c r="X163" s="117"/>
      <c r="Y163" s="178" t="s">
        <v>500</v>
      </c>
      <c r="Z163" s="179"/>
      <c r="AA163" s="179"/>
      <c r="AB163" s="184" t="s">
        <v>500</v>
      </c>
      <c r="AC163" s="179"/>
      <c r="AD163" s="179"/>
      <c r="AE163" s="187" t="s">
        <v>500</v>
      </c>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360</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t="s">
        <v>500</v>
      </c>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0"/>
      <c r="B168" s="150"/>
      <c r="C168" s="149"/>
      <c r="D168" s="150"/>
      <c r="E168" s="84" t="s">
        <v>385</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0"/>
      <c r="B169" s="150"/>
      <c r="C169" s="149"/>
      <c r="D169" s="150"/>
      <c r="E169" s="87" t="s">
        <v>500</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381</v>
      </c>
      <c r="F171" s="834"/>
      <c r="G171" s="835"/>
      <c r="H171" s="836"/>
      <c r="I171" s="836"/>
      <c r="J171" s="836"/>
      <c r="K171" s="836"/>
      <c r="L171" s="836"/>
      <c r="M171" s="836"/>
      <c r="N171" s="836"/>
      <c r="O171" s="836"/>
      <c r="P171" s="836"/>
      <c r="Q171" s="836"/>
      <c r="R171" s="836"/>
      <c r="S171" s="836"/>
      <c r="T171" s="836"/>
      <c r="U171" s="836"/>
      <c r="V171" s="836"/>
      <c r="W171" s="836"/>
      <c r="X171" s="836"/>
      <c r="Y171" s="836"/>
      <c r="Z171" s="836"/>
      <c r="AA171" s="836"/>
      <c r="AB171" s="836"/>
      <c r="AC171" s="836"/>
      <c r="AD171" s="836"/>
      <c r="AE171" s="836"/>
      <c r="AF171" s="836"/>
      <c r="AG171" s="836"/>
      <c r="AH171" s="836"/>
      <c r="AI171" s="836"/>
      <c r="AJ171" s="836"/>
      <c r="AK171" s="836"/>
      <c r="AL171" s="836"/>
      <c r="AM171" s="836"/>
      <c r="AN171" s="836"/>
      <c r="AO171" s="836"/>
      <c r="AP171" s="836"/>
      <c r="AQ171" s="836"/>
      <c r="AR171" s="836"/>
      <c r="AS171" s="836"/>
      <c r="AT171" s="836"/>
      <c r="AU171" s="836"/>
      <c r="AV171" s="836"/>
      <c r="AW171" s="836"/>
      <c r="AX171" s="837"/>
    </row>
    <row r="172" spans="1:50" ht="45" hidden="1" customHeight="1" x14ac:dyDescent="0.15">
      <c r="A172" s="160"/>
      <c r="B172" s="150"/>
      <c r="C172" s="149"/>
      <c r="D172" s="150"/>
      <c r="E172" s="132" t="s">
        <v>380</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341</v>
      </c>
      <c r="F173" s="162"/>
      <c r="G173" s="248" t="s">
        <v>354</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324</v>
      </c>
      <c r="AF173" s="190"/>
      <c r="AG173" s="190"/>
      <c r="AH173" s="190"/>
      <c r="AI173" s="190" t="s">
        <v>325</v>
      </c>
      <c r="AJ173" s="190"/>
      <c r="AK173" s="190"/>
      <c r="AL173" s="190"/>
      <c r="AM173" s="190" t="s">
        <v>326</v>
      </c>
      <c r="AN173" s="190"/>
      <c r="AO173" s="190"/>
      <c r="AP173" s="191"/>
      <c r="AQ173" s="191" t="s">
        <v>322</v>
      </c>
      <c r="AR173" s="192"/>
      <c r="AS173" s="192"/>
      <c r="AT173" s="193"/>
      <c r="AU173" s="194" t="s">
        <v>357</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323</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355</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354</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324</v>
      </c>
      <c r="AF177" s="190"/>
      <c r="AG177" s="190"/>
      <c r="AH177" s="190"/>
      <c r="AI177" s="190" t="s">
        <v>325</v>
      </c>
      <c r="AJ177" s="190"/>
      <c r="AK177" s="190"/>
      <c r="AL177" s="190"/>
      <c r="AM177" s="190" t="s">
        <v>326</v>
      </c>
      <c r="AN177" s="190"/>
      <c r="AO177" s="190"/>
      <c r="AP177" s="191"/>
      <c r="AQ177" s="191" t="s">
        <v>322</v>
      </c>
      <c r="AR177" s="192"/>
      <c r="AS177" s="192"/>
      <c r="AT177" s="193"/>
      <c r="AU177" s="194" t="s">
        <v>357</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323</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355</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354</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324</v>
      </c>
      <c r="AF181" s="190"/>
      <c r="AG181" s="190"/>
      <c r="AH181" s="190"/>
      <c r="AI181" s="190" t="s">
        <v>325</v>
      </c>
      <c r="AJ181" s="190"/>
      <c r="AK181" s="190"/>
      <c r="AL181" s="190"/>
      <c r="AM181" s="190" t="s">
        <v>326</v>
      </c>
      <c r="AN181" s="190"/>
      <c r="AO181" s="190"/>
      <c r="AP181" s="191"/>
      <c r="AQ181" s="191" t="s">
        <v>322</v>
      </c>
      <c r="AR181" s="192"/>
      <c r="AS181" s="192"/>
      <c r="AT181" s="193"/>
      <c r="AU181" s="194" t="s">
        <v>357</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323</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355</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354</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324</v>
      </c>
      <c r="AF185" s="190"/>
      <c r="AG185" s="190"/>
      <c r="AH185" s="190"/>
      <c r="AI185" s="190" t="s">
        <v>325</v>
      </c>
      <c r="AJ185" s="190"/>
      <c r="AK185" s="190"/>
      <c r="AL185" s="190"/>
      <c r="AM185" s="190" t="s">
        <v>326</v>
      </c>
      <c r="AN185" s="190"/>
      <c r="AO185" s="190"/>
      <c r="AP185" s="191"/>
      <c r="AQ185" s="191" t="s">
        <v>322</v>
      </c>
      <c r="AR185" s="192"/>
      <c r="AS185" s="192"/>
      <c r="AT185" s="193"/>
      <c r="AU185" s="194" t="s">
        <v>357</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323</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355</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354</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324</v>
      </c>
      <c r="AF189" s="190"/>
      <c r="AG189" s="190"/>
      <c r="AH189" s="190"/>
      <c r="AI189" s="190" t="s">
        <v>325</v>
      </c>
      <c r="AJ189" s="190"/>
      <c r="AK189" s="190"/>
      <c r="AL189" s="190"/>
      <c r="AM189" s="190" t="s">
        <v>326</v>
      </c>
      <c r="AN189" s="190"/>
      <c r="AO189" s="190"/>
      <c r="AP189" s="191"/>
      <c r="AQ189" s="191" t="s">
        <v>322</v>
      </c>
      <c r="AR189" s="192"/>
      <c r="AS189" s="192"/>
      <c r="AT189" s="193"/>
      <c r="AU189" s="194" t="s">
        <v>357</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323</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355</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358</v>
      </c>
      <c r="H193" s="96"/>
      <c r="I193" s="96"/>
      <c r="J193" s="96"/>
      <c r="K193" s="96"/>
      <c r="L193" s="96"/>
      <c r="M193" s="96"/>
      <c r="N193" s="96"/>
      <c r="O193" s="96"/>
      <c r="P193" s="96"/>
      <c r="Q193" s="96"/>
      <c r="R193" s="96"/>
      <c r="S193" s="96"/>
      <c r="T193" s="96"/>
      <c r="U193" s="96"/>
      <c r="V193" s="96"/>
      <c r="W193" s="96"/>
      <c r="X193" s="97"/>
      <c r="Y193" s="272" t="s">
        <v>356</v>
      </c>
      <c r="Z193" s="272"/>
      <c r="AA193" s="127"/>
      <c r="AB193" s="97"/>
      <c r="AC193" s="109"/>
      <c r="AD193" s="109"/>
      <c r="AE193" s="104" t="s">
        <v>359</v>
      </c>
      <c r="AF193" s="96"/>
      <c r="AG193" s="96"/>
      <c r="AH193" s="96"/>
      <c r="AI193" s="96"/>
      <c r="AJ193" s="96"/>
      <c r="AK193" s="96"/>
      <c r="AL193" s="96"/>
      <c r="AM193" s="96"/>
      <c r="AN193" s="96"/>
      <c r="AO193" s="96"/>
      <c r="AP193" s="96"/>
      <c r="AQ193" s="96"/>
      <c r="AR193" s="96"/>
      <c r="AS193" s="96"/>
      <c r="AT193" s="96"/>
      <c r="AU193" s="96"/>
      <c r="AV193" s="96"/>
      <c r="AW193" s="96"/>
      <c r="AX193" s="535"/>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357</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360</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358</v>
      </c>
      <c r="H200" s="111"/>
      <c r="I200" s="111"/>
      <c r="J200" s="111"/>
      <c r="K200" s="111"/>
      <c r="L200" s="111"/>
      <c r="M200" s="111"/>
      <c r="N200" s="111"/>
      <c r="O200" s="111"/>
      <c r="P200" s="111"/>
      <c r="Q200" s="111"/>
      <c r="R200" s="111"/>
      <c r="S200" s="111"/>
      <c r="T200" s="111"/>
      <c r="U200" s="111"/>
      <c r="V200" s="111"/>
      <c r="W200" s="111"/>
      <c r="X200" s="165"/>
      <c r="Y200" s="169" t="s">
        <v>356</v>
      </c>
      <c r="Z200" s="169"/>
      <c r="AA200" s="84"/>
      <c r="AB200" s="165"/>
      <c r="AC200" s="170"/>
      <c r="AD200" s="170"/>
      <c r="AE200" s="171" t="s">
        <v>359</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357</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360</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358</v>
      </c>
      <c r="H207" s="111"/>
      <c r="I207" s="111"/>
      <c r="J207" s="111"/>
      <c r="K207" s="111"/>
      <c r="L207" s="111"/>
      <c r="M207" s="111"/>
      <c r="N207" s="111"/>
      <c r="O207" s="111"/>
      <c r="P207" s="111"/>
      <c r="Q207" s="111"/>
      <c r="R207" s="111"/>
      <c r="S207" s="111"/>
      <c r="T207" s="111"/>
      <c r="U207" s="111"/>
      <c r="V207" s="111"/>
      <c r="W207" s="111"/>
      <c r="X207" s="165"/>
      <c r="Y207" s="169" t="s">
        <v>356</v>
      </c>
      <c r="Z207" s="169"/>
      <c r="AA207" s="84"/>
      <c r="AB207" s="165"/>
      <c r="AC207" s="170"/>
      <c r="AD207" s="170"/>
      <c r="AE207" s="171" t="s">
        <v>359</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357</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360</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358</v>
      </c>
      <c r="H214" s="111"/>
      <c r="I214" s="111"/>
      <c r="J214" s="111"/>
      <c r="K214" s="111"/>
      <c r="L214" s="111"/>
      <c r="M214" s="111"/>
      <c r="N214" s="111"/>
      <c r="O214" s="111"/>
      <c r="P214" s="111"/>
      <c r="Q214" s="111"/>
      <c r="R214" s="111"/>
      <c r="S214" s="111"/>
      <c r="T214" s="111"/>
      <c r="U214" s="111"/>
      <c r="V214" s="111"/>
      <c r="W214" s="111"/>
      <c r="X214" s="165"/>
      <c r="Y214" s="169" t="s">
        <v>356</v>
      </c>
      <c r="Z214" s="169"/>
      <c r="AA214" s="84"/>
      <c r="AB214" s="165"/>
      <c r="AC214" s="170"/>
      <c r="AD214" s="170"/>
      <c r="AE214" s="171" t="s">
        <v>359</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357</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360</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358</v>
      </c>
      <c r="H221" s="111"/>
      <c r="I221" s="111"/>
      <c r="J221" s="111"/>
      <c r="K221" s="111"/>
      <c r="L221" s="111"/>
      <c r="M221" s="111"/>
      <c r="N221" s="111"/>
      <c r="O221" s="111"/>
      <c r="P221" s="111"/>
      <c r="Q221" s="111"/>
      <c r="R221" s="111"/>
      <c r="S221" s="111"/>
      <c r="T221" s="111"/>
      <c r="U221" s="111"/>
      <c r="V221" s="111"/>
      <c r="W221" s="111"/>
      <c r="X221" s="165"/>
      <c r="Y221" s="169" t="s">
        <v>356</v>
      </c>
      <c r="Z221" s="169"/>
      <c r="AA221" s="84"/>
      <c r="AB221" s="165"/>
      <c r="AC221" s="170"/>
      <c r="AD221" s="170"/>
      <c r="AE221" s="171" t="s">
        <v>359</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357</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360</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385</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381</v>
      </c>
      <c r="F231" s="834"/>
      <c r="G231" s="835"/>
      <c r="H231" s="836"/>
      <c r="I231" s="836"/>
      <c r="J231" s="836"/>
      <c r="K231" s="836"/>
      <c r="L231" s="836"/>
      <c r="M231" s="836"/>
      <c r="N231" s="836"/>
      <c r="O231" s="836"/>
      <c r="P231" s="836"/>
      <c r="Q231" s="836"/>
      <c r="R231" s="836"/>
      <c r="S231" s="836"/>
      <c r="T231" s="836"/>
      <c r="U231" s="836"/>
      <c r="V231" s="836"/>
      <c r="W231" s="836"/>
      <c r="X231" s="836"/>
      <c r="Y231" s="836"/>
      <c r="Z231" s="836"/>
      <c r="AA231" s="836"/>
      <c r="AB231" s="836"/>
      <c r="AC231" s="836"/>
      <c r="AD231" s="836"/>
      <c r="AE231" s="836"/>
      <c r="AF231" s="836"/>
      <c r="AG231" s="836"/>
      <c r="AH231" s="836"/>
      <c r="AI231" s="836"/>
      <c r="AJ231" s="836"/>
      <c r="AK231" s="836"/>
      <c r="AL231" s="836"/>
      <c r="AM231" s="836"/>
      <c r="AN231" s="836"/>
      <c r="AO231" s="836"/>
      <c r="AP231" s="836"/>
      <c r="AQ231" s="836"/>
      <c r="AR231" s="836"/>
      <c r="AS231" s="836"/>
      <c r="AT231" s="836"/>
      <c r="AU231" s="836"/>
      <c r="AV231" s="836"/>
      <c r="AW231" s="836"/>
      <c r="AX231" s="837"/>
    </row>
    <row r="232" spans="1:50" ht="45" hidden="1" customHeight="1" x14ac:dyDescent="0.15">
      <c r="A232" s="160"/>
      <c r="B232" s="150"/>
      <c r="C232" s="149"/>
      <c r="D232" s="150"/>
      <c r="E232" s="132" t="s">
        <v>380</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341</v>
      </c>
      <c r="F233" s="162"/>
      <c r="G233" s="854" t="s">
        <v>354</v>
      </c>
      <c r="H233" s="194"/>
      <c r="I233" s="194"/>
      <c r="J233" s="194"/>
      <c r="K233" s="194"/>
      <c r="L233" s="194"/>
      <c r="M233" s="194"/>
      <c r="N233" s="194"/>
      <c r="O233" s="194"/>
      <c r="P233" s="194"/>
      <c r="Q233" s="194"/>
      <c r="R233" s="194"/>
      <c r="S233" s="194"/>
      <c r="T233" s="194"/>
      <c r="U233" s="194"/>
      <c r="V233" s="194"/>
      <c r="W233" s="194"/>
      <c r="X233" s="855"/>
      <c r="Y233" s="856"/>
      <c r="Z233" s="857"/>
      <c r="AA233" s="858"/>
      <c r="AB233" s="862" t="s">
        <v>12</v>
      </c>
      <c r="AC233" s="194"/>
      <c r="AD233" s="855"/>
      <c r="AE233" s="863" t="s">
        <v>324</v>
      </c>
      <c r="AF233" s="863"/>
      <c r="AG233" s="863"/>
      <c r="AH233" s="863"/>
      <c r="AI233" s="863" t="s">
        <v>325</v>
      </c>
      <c r="AJ233" s="863"/>
      <c r="AK233" s="863"/>
      <c r="AL233" s="863"/>
      <c r="AM233" s="863" t="s">
        <v>326</v>
      </c>
      <c r="AN233" s="863"/>
      <c r="AO233" s="863"/>
      <c r="AP233" s="862"/>
      <c r="AQ233" s="862" t="s">
        <v>322</v>
      </c>
      <c r="AR233" s="194"/>
      <c r="AS233" s="194"/>
      <c r="AT233" s="855"/>
      <c r="AU233" s="194" t="s">
        <v>357</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59"/>
      <c r="Z234" s="860"/>
      <c r="AA234" s="861"/>
      <c r="AB234" s="172"/>
      <c r="AC234" s="167"/>
      <c r="AD234" s="168"/>
      <c r="AE234" s="864"/>
      <c r="AF234" s="864"/>
      <c r="AG234" s="864"/>
      <c r="AH234" s="864"/>
      <c r="AI234" s="864"/>
      <c r="AJ234" s="864"/>
      <c r="AK234" s="864"/>
      <c r="AL234" s="864"/>
      <c r="AM234" s="864"/>
      <c r="AN234" s="864"/>
      <c r="AO234" s="864"/>
      <c r="AP234" s="172"/>
      <c r="AQ234" s="865"/>
      <c r="AR234" s="866"/>
      <c r="AS234" s="167" t="s">
        <v>323</v>
      </c>
      <c r="AT234" s="168"/>
      <c r="AU234" s="866"/>
      <c r="AV234" s="866"/>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67" t="s">
        <v>355</v>
      </c>
      <c r="Z235" s="868"/>
      <c r="AA235" s="869"/>
      <c r="AB235" s="176"/>
      <c r="AC235" s="176"/>
      <c r="AD235" s="176"/>
      <c r="AE235" s="177"/>
      <c r="AF235" s="534"/>
      <c r="AG235" s="534"/>
      <c r="AH235" s="534"/>
      <c r="AI235" s="177"/>
      <c r="AJ235" s="534"/>
      <c r="AK235" s="534"/>
      <c r="AL235" s="534"/>
      <c r="AM235" s="177"/>
      <c r="AN235" s="534"/>
      <c r="AO235" s="534"/>
      <c r="AP235" s="534"/>
      <c r="AQ235" s="177"/>
      <c r="AR235" s="534"/>
      <c r="AS235" s="534"/>
      <c r="AT235" s="534"/>
      <c r="AU235" s="177"/>
      <c r="AV235" s="534"/>
      <c r="AW235" s="534"/>
      <c r="AX235" s="852"/>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53"/>
      <c r="AB236" s="196"/>
      <c r="AC236" s="196"/>
      <c r="AD236" s="196"/>
      <c r="AE236" s="177"/>
      <c r="AF236" s="534"/>
      <c r="AG236" s="534"/>
      <c r="AH236" s="534"/>
      <c r="AI236" s="177"/>
      <c r="AJ236" s="534"/>
      <c r="AK236" s="534"/>
      <c r="AL236" s="534"/>
      <c r="AM236" s="177"/>
      <c r="AN236" s="534"/>
      <c r="AO236" s="534"/>
      <c r="AP236" s="534"/>
      <c r="AQ236" s="177"/>
      <c r="AR236" s="534"/>
      <c r="AS236" s="534"/>
      <c r="AT236" s="534"/>
      <c r="AU236" s="177"/>
      <c r="AV236" s="534"/>
      <c r="AW236" s="534"/>
      <c r="AX236" s="852"/>
    </row>
    <row r="237" spans="1:50" ht="18.75" hidden="1" customHeight="1" x14ac:dyDescent="0.15">
      <c r="A237" s="160"/>
      <c r="B237" s="150"/>
      <c r="C237" s="149"/>
      <c r="D237" s="150"/>
      <c r="E237" s="149"/>
      <c r="F237" s="163"/>
      <c r="G237" s="854" t="s">
        <v>354</v>
      </c>
      <c r="H237" s="194"/>
      <c r="I237" s="194"/>
      <c r="J237" s="194"/>
      <c r="K237" s="194"/>
      <c r="L237" s="194"/>
      <c r="M237" s="194"/>
      <c r="N237" s="194"/>
      <c r="O237" s="194"/>
      <c r="P237" s="194"/>
      <c r="Q237" s="194"/>
      <c r="R237" s="194"/>
      <c r="S237" s="194"/>
      <c r="T237" s="194"/>
      <c r="U237" s="194"/>
      <c r="V237" s="194"/>
      <c r="W237" s="194"/>
      <c r="X237" s="855"/>
      <c r="Y237" s="856"/>
      <c r="Z237" s="857"/>
      <c r="AA237" s="858"/>
      <c r="AB237" s="862" t="s">
        <v>12</v>
      </c>
      <c r="AC237" s="194"/>
      <c r="AD237" s="855"/>
      <c r="AE237" s="863" t="s">
        <v>324</v>
      </c>
      <c r="AF237" s="863"/>
      <c r="AG237" s="863"/>
      <c r="AH237" s="863"/>
      <c r="AI237" s="863" t="s">
        <v>325</v>
      </c>
      <c r="AJ237" s="863"/>
      <c r="AK237" s="863"/>
      <c r="AL237" s="863"/>
      <c r="AM237" s="863" t="s">
        <v>326</v>
      </c>
      <c r="AN237" s="863"/>
      <c r="AO237" s="863"/>
      <c r="AP237" s="862"/>
      <c r="AQ237" s="862" t="s">
        <v>322</v>
      </c>
      <c r="AR237" s="194"/>
      <c r="AS237" s="194"/>
      <c r="AT237" s="855"/>
      <c r="AU237" s="194" t="s">
        <v>357</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59"/>
      <c r="Z238" s="860"/>
      <c r="AA238" s="861"/>
      <c r="AB238" s="172"/>
      <c r="AC238" s="167"/>
      <c r="AD238" s="168"/>
      <c r="AE238" s="864"/>
      <c r="AF238" s="864"/>
      <c r="AG238" s="864"/>
      <c r="AH238" s="864"/>
      <c r="AI238" s="864"/>
      <c r="AJ238" s="864"/>
      <c r="AK238" s="864"/>
      <c r="AL238" s="864"/>
      <c r="AM238" s="864"/>
      <c r="AN238" s="864"/>
      <c r="AO238" s="864"/>
      <c r="AP238" s="172"/>
      <c r="AQ238" s="865"/>
      <c r="AR238" s="866"/>
      <c r="AS238" s="167" t="s">
        <v>323</v>
      </c>
      <c r="AT238" s="168"/>
      <c r="AU238" s="866"/>
      <c r="AV238" s="866"/>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67" t="s">
        <v>355</v>
      </c>
      <c r="Z239" s="868"/>
      <c r="AA239" s="869"/>
      <c r="AB239" s="176"/>
      <c r="AC239" s="176"/>
      <c r="AD239" s="176"/>
      <c r="AE239" s="177"/>
      <c r="AF239" s="534"/>
      <c r="AG239" s="534"/>
      <c r="AH239" s="534"/>
      <c r="AI239" s="177"/>
      <c r="AJ239" s="534"/>
      <c r="AK239" s="534"/>
      <c r="AL239" s="534"/>
      <c r="AM239" s="177"/>
      <c r="AN239" s="534"/>
      <c r="AO239" s="534"/>
      <c r="AP239" s="534"/>
      <c r="AQ239" s="177"/>
      <c r="AR239" s="534"/>
      <c r="AS239" s="534"/>
      <c r="AT239" s="534"/>
      <c r="AU239" s="177"/>
      <c r="AV239" s="534"/>
      <c r="AW239" s="534"/>
      <c r="AX239" s="852"/>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53"/>
      <c r="AB240" s="196"/>
      <c r="AC240" s="196"/>
      <c r="AD240" s="196"/>
      <c r="AE240" s="177"/>
      <c r="AF240" s="534"/>
      <c r="AG240" s="534"/>
      <c r="AH240" s="534"/>
      <c r="AI240" s="177"/>
      <c r="AJ240" s="534"/>
      <c r="AK240" s="534"/>
      <c r="AL240" s="534"/>
      <c r="AM240" s="177"/>
      <c r="AN240" s="534"/>
      <c r="AO240" s="534"/>
      <c r="AP240" s="534"/>
      <c r="AQ240" s="177"/>
      <c r="AR240" s="534"/>
      <c r="AS240" s="534"/>
      <c r="AT240" s="534"/>
      <c r="AU240" s="177"/>
      <c r="AV240" s="534"/>
      <c r="AW240" s="534"/>
      <c r="AX240" s="852"/>
    </row>
    <row r="241" spans="1:50" ht="18.75" hidden="1" customHeight="1" x14ac:dyDescent="0.15">
      <c r="A241" s="160"/>
      <c r="B241" s="150"/>
      <c r="C241" s="149"/>
      <c r="D241" s="150"/>
      <c r="E241" s="149"/>
      <c r="F241" s="163"/>
      <c r="G241" s="854" t="s">
        <v>354</v>
      </c>
      <c r="H241" s="194"/>
      <c r="I241" s="194"/>
      <c r="J241" s="194"/>
      <c r="K241" s="194"/>
      <c r="L241" s="194"/>
      <c r="M241" s="194"/>
      <c r="N241" s="194"/>
      <c r="O241" s="194"/>
      <c r="P241" s="194"/>
      <c r="Q241" s="194"/>
      <c r="R241" s="194"/>
      <c r="S241" s="194"/>
      <c r="T241" s="194"/>
      <c r="U241" s="194"/>
      <c r="V241" s="194"/>
      <c r="W241" s="194"/>
      <c r="X241" s="855"/>
      <c r="Y241" s="856"/>
      <c r="Z241" s="857"/>
      <c r="AA241" s="858"/>
      <c r="AB241" s="862" t="s">
        <v>12</v>
      </c>
      <c r="AC241" s="194"/>
      <c r="AD241" s="855"/>
      <c r="AE241" s="863" t="s">
        <v>324</v>
      </c>
      <c r="AF241" s="863"/>
      <c r="AG241" s="863"/>
      <c r="AH241" s="863"/>
      <c r="AI241" s="863" t="s">
        <v>325</v>
      </c>
      <c r="AJ241" s="863"/>
      <c r="AK241" s="863"/>
      <c r="AL241" s="863"/>
      <c r="AM241" s="863" t="s">
        <v>326</v>
      </c>
      <c r="AN241" s="863"/>
      <c r="AO241" s="863"/>
      <c r="AP241" s="862"/>
      <c r="AQ241" s="862" t="s">
        <v>322</v>
      </c>
      <c r="AR241" s="194"/>
      <c r="AS241" s="194"/>
      <c r="AT241" s="855"/>
      <c r="AU241" s="194" t="s">
        <v>357</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59"/>
      <c r="Z242" s="860"/>
      <c r="AA242" s="861"/>
      <c r="AB242" s="172"/>
      <c r="AC242" s="167"/>
      <c r="AD242" s="168"/>
      <c r="AE242" s="864"/>
      <c r="AF242" s="864"/>
      <c r="AG242" s="864"/>
      <c r="AH242" s="864"/>
      <c r="AI242" s="864"/>
      <c r="AJ242" s="864"/>
      <c r="AK242" s="864"/>
      <c r="AL242" s="864"/>
      <c r="AM242" s="864"/>
      <c r="AN242" s="864"/>
      <c r="AO242" s="864"/>
      <c r="AP242" s="172"/>
      <c r="AQ242" s="865"/>
      <c r="AR242" s="866"/>
      <c r="AS242" s="167" t="s">
        <v>323</v>
      </c>
      <c r="AT242" s="168"/>
      <c r="AU242" s="866"/>
      <c r="AV242" s="866"/>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67" t="s">
        <v>355</v>
      </c>
      <c r="Z243" s="868"/>
      <c r="AA243" s="869"/>
      <c r="AB243" s="176"/>
      <c r="AC243" s="176"/>
      <c r="AD243" s="176"/>
      <c r="AE243" s="177"/>
      <c r="AF243" s="534"/>
      <c r="AG243" s="534"/>
      <c r="AH243" s="534"/>
      <c r="AI243" s="177"/>
      <c r="AJ243" s="534"/>
      <c r="AK243" s="534"/>
      <c r="AL243" s="534"/>
      <c r="AM243" s="177"/>
      <c r="AN243" s="534"/>
      <c r="AO243" s="534"/>
      <c r="AP243" s="534"/>
      <c r="AQ243" s="177"/>
      <c r="AR243" s="534"/>
      <c r="AS243" s="534"/>
      <c r="AT243" s="534"/>
      <c r="AU243" s="177"/>
      <c r="AV243" s="534"/>
      <c r="AW243" s="534"/>
      <c r="AX243" s="852"/>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53"/>
      <c r="AB244" s="196"/>
      <c r="AC244" s="196"/>
      <c r="AD244" s="196"/>
      <c r="AE244" s="177"/>
      <c r="AF244" s="534"/>
      <c r="AG244" s="534"/>
      <c r="AH244" s="534"/>
      <c r="AI244" s="177"/>
      <c r="AJ244" s="534"/>
      <c r="AK244" s="534"/>
      <c r="AL244" s="534"/>
      <c r="AM244" s="177"/>
      <c r="AN244" s="534"/>
      <c r="AO244" s="534"/>
      <c r="AP244" s="534"/>
      <c r="AQ244" s="177"/>
      <c r="AR244" s="534"/>
      <c r="AS244" s="534"/>
      <c r="AT244" s="534"/>
      <c r="AU244" s="177"/>
      <c r="AV244" s="534"/>
      <c r="AW244" s="534"/>
      <c r="AX244" s="852"/>
    </row>
    <row r="245" spans="1:50" ht="18.75" hidden="1" customHeight="1" x14ac:dyDescent="0.15">
      <c r="A245" s="160"/>
      <c r="B245" s="150"/>
      <c r="C245" s="149"/>
      <c r="D245" s="150"/>
      <c r="E245" s="149"/>
      <c r="F245" s="163"/>
      <c r="G245" s="95" t="s">
        <v>354</v>
      </c>
      <c r="H245" s="111"/>
      <c r="I245" s="111"/>
      <c r="J245" s="111"/>
      <c r="K245" s="111"/>
      <c r="L245" s="111"/>
      <c r="M245" s="111"/>
      <c r="N245" s="111"/>
      <c r="O245" s="111"/>
      <c r="P245" s="111"/>
      <c r="Q245" s="111"/>
      <c r="R245" s="111"/>
      <c r="S245" s="111"/>
      <c r="T245" s="111"/>
      <c r="U245" s="111"/>
      <c r="V245" s="111"/>
      <c r="W245" s="111"/>
      <c r="X245" s="165"/>
      <c r="Y245" s="859"/>
      <c r="Z245" s="860"/>
      <c r="AA245" s="861"/>
      <c r="AB245" s="171" t="s">
        <v>12</v>
      </c>
      <c r="AC245" s="111"/>
      <c r="AD245" s="165"/>
      <c r="AE245" s="170" t="s">
        <v>324</v>
      </c>
      <c r="AF245" s="170"/>
      <c r="AG245" s="170"/>
      <c r="AH245" s="170"/>
      <c r="AI245" s="170" t="s">
        <v>325</v>
      </c>
      <c r="AJ245" s="170"/>
      <c r="AK245" s="170"/>
      <c r="AL245" s="170"/>
      <c r="AM245" s="170" t="s">
        <v>326</v>
      </c>
      <c r="AN245" s="170"/>
      <c r="AO245" s="170"/>
      <c r="AP245" s="171"/>
      <c r="AQ245" s="171" t="s">
        <v>322</v>
      </c>
      <c r="AR245" s="111"/>
      <c r="AS245" s="111"/>
      <c r="AT245" s="165"/>
      <c r="AU245" s="111" t="s">
        <v>357</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59"/>
      <c r="Z246" s="860"/>
      <c r="AA246" s="861"/>
      <c r="AB246" s="172"/>
      <c r="AC246" s="167"/>
      <c r="AD246" s="168"/>
      <c r="AE246" s="864"/>
      <c r="AF246" s="864"/>
      <c r="AG246" s="864"/>
      <c r="AH246" s="864"/>
      <c r="AI246" s="864"/>
      <c r="AJ246" s="864"/>
      <c r="AK246" s="864"/>
      <c r="AL246" s="864"/>
      <c r="AM246" s="864"/>
      <c r="AN246" s="864"/>
      <c r="AO246" s="864"/>
      <c r="AP246" s="172"/>
      <c r="AQ246" s="865"/>
      <c r="AR246" s="866"/>
      <c r="AS246" s="167" t="s">
        <v>323</v>
      </c>
      <c r="AT246" s="168"/>
      <c r="AU246" s="866"/>
      <c r="AV246" s="866"/>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67" t="s">
        <v>355</v>
      </c>
      <c r="Z247" s="868"/>
      <c r="AA247" s="869"/>
      <c r="AB247" s="176"/>
      <c r="AC247" s="176"/>
      <c r="AD247" s="176"/>
      <c r="AE247" s="177"/>
      <c r="AF247" s="534"/>
      <c r="AG247" s="534"/>
      <c r="AH247" s="534"/>
      <c r="AI247" s="177"/>
      <c r="AJ247" s="534"/>
      <c r="AK247" s="534"/>
      <c r="AL247" s="534"/>
      <c r="AM247" s="177"/>
      <c r="AN247" s="534"/>
      <c r="AO247" s="534"/>
      <c r="AP247" s="534"/>
      <c r="AQ247" s="177"/>
      <c r="AR247" s="534"/>
      <c r="AS247" s="534"/>
      <c r="AT247" s="534"/>
      <c r="AU247" s="177"/>
      <c r="AV247" s="534"/>
      <c r="AW247" s="534"/>
      <c r="AX247" s="852"/>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53"/>
      <c r="AB248" s="196"/>
      <c r="AC248" s="196"/>
      <c r="AD248" s="196"/>
      <c r="AE248" s="177"/>
      <c r="AF248" s="534"/>
      <c r="AG248" s="534"/>
      <c r="AH248" s="534"/>
      <c r="AI248" s="177"/>
      <c r="AJ248" s="534"/>
      <c r="AK248" s="534"/>
      <c r="AL248" s="534"/>
      <c r="AM248" s="177"/>
      <c r="AN248" s="534"/>
      <c r="AO248" s="534"/>
      <c r="AP248" s="534"/>
      <c r="AQ248" s="177"/>
      <c r="AR248" s="534"/>
      <c r="AS248" s="534"/>
      <c r="AT248" s="534"/>
      <c r="AU248" s="177"/>
      <c r="AV248" s="534"/>
      <c r="AW248" s="534"/>
      <c r="AX248" s="852"/>
    </row>
    <row r="249" spans="1:50" ht="18.75" hidden="1" customHeight="1" x14ac:dyDescent="0.15">
      <c r="A249" s="160"/>
      <c r="B249" s="150"/>
      <c r="C249" s="149"/>
      <c r="D249" s="150"/>
      <c r="E249" s="149"/>
      <c r="F249" s="163"/>
      <c r="G249" s="854" t="s">
        <v>354</v>
      </c>
      <c r="H249" s="194"/>
      <c r="I249" s="194"/>
      <c r="J249" s="194"/>
      <c r="K249" s="194"/>
      <c r="L249" s="194"/>
      <c r="M249" s="194"/>
      <c r="N249" s="194"/>
      <c r="O249" s="194"/>
      <c r="P249" s="194"/>
      <c r="Q249" s="194"/>
      <c r="R249" s="194"/>
      <c r="S249" s="194"/>
      <c r="T249" s="194"/>
      <c r="U249" s="194"/>
      <c r="V249" s="194"/>
      <c r="W249" s="194"/>
      <c r="X249" s="855"/>
      <c r="Y249" s="856"/>
      <c r="Z249" s="857"/>
      <c r="AA249" s="858"/>
      <c r="AB249" s="862" t="s">
        <v>12</v>
      </c>
      <c r="AC249" s="194"/>
      <c r="AD249" s="855"/>
      <c r="AE249" s="863" t="s">
        <v>324</v>
      </c>
      <c r="AF249" s="863"/>
      <c r="AG249" s="863"/>
      <c r="AH249" s="863"/>
      <c r="AI249" s="863" t="s">
        <v>325</v>
      </c>
      <c r="AJ249" s="863"/>
      <c r="AK249" s="863"/>
      <c r="AL249" s="863"/>
      <c r="AM249" s="863" t="s">
        <v>326</v>
      </c>
      <c r="AN249" s="863"/>
      <c r="AO249" s="863"/>
      <c r="AP249" s="862"/>
      <c r="AQ249" s="862" t="s">
        <v>322</v>
      </c>
      <c r="AR249" s="194"/>
      <c r="AS249" s="194"/>
      <c r="AT249" s="855"/>
      <c r="AU249" s="194" t="s">
        <v>357</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59"/>
      <c r="Z250" s="860"/>
      <c r="AA250" s="861"/>
      <c r="AB250" s="172"/>
      <c r="AC250" s="167"/>
      <c r="AD250" s="168"/>
      <c r="AE250" s="864"/>
      <c r="AF250" s="864"/>
      <c r="AG250" s="864"/>
      <c r="AH250" s="864"/>
      <c r="AI250" s="864"/>
      <c r="AJ250" s="864"/>
      <c r="AK250" s="864"/>
      <c r="AL250" s="864"/>
      <c r="AM250" s="864"/>
      <c r="AN250" s="864"/>
      <c r="AO250" s="864"/>
      <c r="AP250" s="172"/>
      <c r="AQ250" s="865"/>
      <c r="AR250" s="866"/>
      <c r="AS250" s="167" t="s">
        <v>323</v>
      </c>
      <c r="AT250" s="168"/>
      <c r="AU250" s="866"/>
      <c r="AV250" s="866"/>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67" t="s">
        <v>355</v>
      </c>
      <c r="Z251" s="868"/>
      <c r="AA251" s="869"/>
      <c r="AB251" s="176"/>
      <c r="AC251" s="176"/>
      <c r="AD251" s="176"/>
      <c r="AE251" s="177"/>
      <c r="AF251" s="534"/>
      <c r="AG251" s="534"/>
      <c r="AH251" s="534"/>
      <c r="AI251" s="177"/>
      <c r="AJ251" s="534"/>
      <c r="AK251" s="534"/>
      <c r="AL251" s="534"/>
      <c r="AM251" s="177"/>
      <c r="AN251" s="534"/>
      <c r="AO251" s="534"/>
      <c r="AP251" s="534"/>
      <c r="AQ251" s="177"/>
      <c r="AR251" s="534"/>
      <c r="AS251" s="534"/>
      <c r="AT251" s="534"/>
      <c r="AU251" s="177"/>
      <c r="AV251" s="534"/>
      <c r="AW251" s="534"/>
      <c r="AX251" s="852"/>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53"/>
      <c r="AB252" s="196"/>
      <c r="AC252" s="196"/>
      <c r="AD252" s="196"/>
      <c r="AE252" s="177"/>
      <c r="AF252" s="534"/>
      <c r="AG252" s="534"/>
      <c r="AH252" s="534"/>
      <c r="AI252" s="177"/>
      <c r="AJ252" s="534"/>
      <c r="AK252" s="534"/>
      <c r="AL252" s="534"/>
      <c r="AM252" s="177"/>
      <c r="AN252" s="534"/>
      <c r="AO252" s="534"/>
      <c r="AP252" s="534"/>
      <c r="AQ252" s="177"/>
      <c r="AR252" s="534"/>
      <c r="AS252" s="534"/>
      <c r="AT252" s="534"/>
      <c r="AU252" s="177"/>
      <c r="AV252" s="534"/>
      <c r="AW252" s="534"/>
      <c r="AX252" s="852"/>
    </row>
    <row r="253" spans="1:50" ht="22.5" hidden="1" customHeight="1" x14ac:dyDescent="0.15">
      <c r="A253" s="160"/>
      <c r="B253" s="150"/>
      <c r="C253" s="149"/>
      <c r="D253" s="150"/>
      <c r="E253" s="149"/>
      <c r="F253" s="163"/>
      <c r="G253" s="95" t="s">
        <v>358</v>
      </c>
      <c r="H253" s="111"/>
      <c r="I253" s="111"/>
      <c r="J253" s="111"/>
      <c r="K253" s="111"/>
      <c r="L253" s="111"/>
      <c r="M253" s="111"/>
      <c r="N253" s="111"/>
      <c r="O253" s="111"/>
      <c r="P253" s="111"/>
      <c r="Q253" s="111"/>
      <c r="R253" s="111"/>
      <c r="S253" s="111"/>
      <c r="T253" s="111"/>
      <c r="U253" s="111"/>
      <c r="V253" s="111"/>
      <c r="W253" s="111"/>
      <c r="X253" s="165"/>
      <c r="Y253" s="169" t="s">
        <v>356</v>
      </c>
      <c r="Z253" s="169"/>
      <c r="AA253" s="84"/>
      <c r="AB253" s="165"/>
      <c r="AC253" s="170"/>
      <c r="AD253" s="170"/>
      <c r="AE253" s="171" t="s">
        <v>359</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357</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360</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358</v>
      </c>
      <c r="H260" s="111"/>
      <c r="I260" s="111"/>
      <c r="J260" s="111"/>
      <c r="K260" s="111"/>
      <c r="L260" s="111"/>
      <c r="M260" s="111"/>
      <c r="N260" s="111"/>
      <c r="O260" s="111"/>
      <c r="P260" s="111"/>
      <c r="Q260" s="111"/>
      <c r="R260" s="111"/>
      <c r="S260" s="111"/>
      <c r="T260" s="111"/>
      <c r="U260" s="111"/>
      <c r="V260" s="111"/>
      <c r="W260" s="111"/>
      <c r="X260" s="165"/>
      <c r="Y260" s="169" t="s">
        <v>356</v>
      </c>
      <c r="Z260" s="169"/>
      <c r="AA260" s="84"/>
      <c r="AB260" s="165"/>
      <c r="AC260" s="170"/>
      <c r="AD260" s="170"/>
      <c r="AE260" s="171" t="s">
        <v>359</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357</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360</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358</v>
      </c>
      <c r="H267" s="111"/>
      <c r="I267" s="111"/>
      <c r="J267" s="111"/>
      <c r="K267" s="111"/>
      <c r="L267" s="111"/>
      <c r="M267" s="111"/>
      <c r="N267" s="111"/>
      <c r="O267" s="111"/>
      <c r="P267" s="111"/>
      <c r="Q267" s="111"/>
      <c r="R267" s="111"/>
      <c r="S267" s="111"/>
      <c r="T267" s="111"/>
      <c r="U267" s="111"/>
      <c r="V267" s="111"/>
      <c r="W267" s="111"/>
      <c r="X267" s="165"/>
      <c r="Y267" s="169" t="s">
        <v>356</v>
      </c>
      <c r="Z267" s="169"/>
      <c r="AA267" s="84"/>
      <c r="AB267" s="165"/>
      <c r="AC267" s="170"/>
      <c r="AD267" s="170"/>
      <c r="AE267" s="171" t="s">
        <v>359</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357</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360</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358</v>
      </c>
      <c r="H274" s="111"/>
      <c r="I274" s="111"/>
      <c r="J274" s="111"/>
      <c r="K274" s="111"/>
      <c r="L274" s="111"/>
      <c r="M274" s="111"/>
      <c r="N274" s="111"/>
      <c r="O274" s="111"/>
      <c r="P274" s="111"/>
      <c r="Q274" s="111"/>
      <c r="R274" s="111"/>
      <c r="S274" s="111"/>
      <c r="T274" s="111"/>
      <c r="U274" s="111"/>
      <c r="V274" s="111"/>
      <c r="W274" s="111"/>
      <c r="X274" s="165"/>
      <c r="Y274" s="169" t="s">
        <v>356</v>
      </c>
      <c r="Z274" s="169"/>
      <c r="AA274" s="84"/>
      <c r="AB274" s="165"/>
      <c r="AC274" s="170"/>
      <c r="AD274" s="170"/>
      <c r="AE274" s="171" t="s">
        <v>359</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357</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360</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358</v>
      </c>
      <c r="H281" s="111"/>
      <c r="I281" s="111"/>
      <c r="J281" s="111"/>
      <c r="K281" s="111"/>
      <c r="L281" s="111"/>
      <c r="M281" s="111"/>
      <c r="N281" s="111"/>
      <c r="O281" s="111"/>
      <c r="P281" s="111"/>
      <c r="Q281" s="111"/>
      <c r="R281" s="111"/>
      <c r="S281" s="111"/>
      <c r="T281" s="111"/>
      <c r="U281" s="111"/>
      <c r="V281" s="111"/>
      <c r="W281" s="111"/>
      <c r="X281" s="165"/>
      <c r="Y281" s="169" t="s">
        <v>356</v>
      </c>
      <c r="Z281" s="169"/>
      <c r="AA281" s="84"/>
      <c r="AB281" s="165"/>
      <c r="AC281" s="170"/>
      <c r="AD281" s="170"/>
      <c r="AE281" s="171" t="s">
        <v>359</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357</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360</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385</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381</v>
      </c>
      <c r="F291" s="834"/>
      <c r="G291" s="835"/>
      <c r="H291" s="836"/>
      <c r="I291" s="836"/>
      <c r="J291" s="836"/>
      <c r="K291" s="836"/>
      <c r="L291" s="836"/>
      <c r="M291" s="836"/>
      <c r="N291" s="836"/>
      <c r="O291" s="836"/>
      <c r="P291" s="836"/>
      <c r="Q291" s="836"/>
      <c r="R291" s="836"/>
      <c r="S291" s="836"/>
      <c r="T291" s="836"/>
      <c r="U291" s="836"/>
      <c r="V291" s="836"/>
      <c r="W291" s="836"/>
      <c r="X291" s="836"/>
      <c r="Y291" s="836"/>
      <c r="Z291" s="836"/>
      <c r="AA291" s="836"/>
      <c r="AB291" s="836"/>
      <c r="AC291" s="836"/>
      <c r="AD291" s="836"/>
      <c r="AE291" s="836"/>
      <c r="AF291" s="836"/>
      <c r="AG291" s="836"/>
      <c r="AH291" s="836"/>
      <c r="AI291" s="836"/>
      <c r="AJ291" s="836"/>
      <c r="AK291" s="836"/>
      <c r="AL291" s="836"/>
      <c r="AM291" s="836"/>
      <c r="AN291" s="836"/>
      <c r="AO291" s="836"/>
      <c r="AP291" s="836"/>
      <c r="AQ291" s="836"/>
      <c r="AR291" s="836"/>
      <c r="AS291" s="836"/>
      <c r="AT291" s="836"/>
      <c r="AU291" s="836"/>
      <c r="AV291" s="836"/>
      <c r="AW291" s="836"/>
      <c r="AX291" s="837"/>
    </row>
    <row r="292" spans="1:50" ht="45" hidden="1" customHeight="1" x14ac:dyDescent="0.15">
      <c r="A292" s="160"/>
      <c r="B292" s="150"/>
      <c r="C292" s="149"/>
      <c r="D292" s="150"/>
      <c r="E292" s="132" t="s">
        <v>380</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341</v>
      </c>
      <c r="F293" s="162"/>
      <c r="G293" s="248" t="s">
        <v>354</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324</v>
      </c>
      <c r="AF293" s="190"/>
      <c r="AG293" s="190"/>
      <c r="AH293" s="190"/>
      <c r="AI293" s="190" t="s">
        <v>325</v>
      </c>
      <c r="AJ293" s="190"/>
      <c r="AK293" s="190"/>
      <c r="AL293" s="190"/>
      <c r="AM293" s="190" t="s">
        <v>326</v>
      </c>
      <c r="AN293" s="190"/>
      <c r="AO293" s="190"/>
      <c r="AP293" s="191"/>
      <c r="AQ293" s="191" t="s">
        <v>322</v>
      </c>
      <c r="AR293" s="192"/>
      <c r="AS293" s="192"/>
      <c r="AT293" s="193"/>
      <c r="AU293" s="194" t="s">
        <v>357</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323</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355</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354</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324</v>
      </c>
      <c r="AF297" s="190"/>
      <c r="AG297" s="190"/>
      <c r="AH297" s="190"/>
      <c r="AI297" s="190" t="s">
        <v>325</v>
      </c>
      <c r="AJ297" s="190"/>
      <c r="AK297" s="190"/>
      <c r="AL297" s="190"/>
      <c r="AM297" s="190" t="s">
        <v>326</v>
      </c>
      <c r="AN297" s="190"/>
      <c r="AO297" s="190"/>
      <c r="AP297" s="191"/>
      <c r="AQ297" s="191" t="s">
        <v>322</v>
      </c>
      <c r="AR297" s="192"/>
      <c r="AS297" s="192"/>
      <c r="AT297" s="193"/>
      <c r="AU297" s="194" t="s">
        <v>357</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323</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355</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354</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324</v>
      </c>
      <c r="AF301" s="190"/>
      <c r="AG301" s="190"/>
      <c r="AH301" s="190"/>
      <c r="AI301" s="190" t="s">
        <v>325</v>
      </c>
      <c r="AJ301" s="190"/>
      <c r="AK301" s="190"/>
      <c r="AL301" s="190"/>
      <c r="AM301" s="190" t="s">
        <v>326</v>
      </c>
      <c r="AN301" s="190"/>
      <c r="AO301" s="190"/>
      <c r="AP301" s="191"/>
      <c r="AQ301" s="191" t="s">
        <v>322</v>
      </c>
      <c r="AR301" s="192"/>
      <c r="AS301" s="192"/>
      <c r="AT301" s="193"/>
      <c r="AU301" s="194" t="s">
        <v>357</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323</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355</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354</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324</v>
      </c>
      <c r="AF305" s="190"/>
      <c r="AG305" s="190"/>
      <c r="AH305" s="190"/>
      <c r="AI305" s="190" t="s">
        <v>325</v>
      </c>
      <c r="AJ305" s="190"/>
      <c r="AK305" s="190"/>
      <c r="AL305" s="190"/>
      <c r="AM305" s="190" t="s">
        <v>326</v>
      </c>
      <c r="AN305" s="190"/>
      <c r="AO305" s="190"/>
      <c r="AP305" s="191"/>
      <c r="AQ305" s="191" t="s">
        <v>322</v>
      </c>
      <c r="AR305" s="192"/>
      <c r="AS305" s="192"/>
      <c r="AT305" s="193"/>
      <c r="AU305" s="194" t="s">
        <v>357</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323</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355</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354</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324</v>
      </c>
      <c r="AF309" s="190"/>
      <c r="AG309" s="190"/>
      <c r="AH309" s="190"/>
      <c r="AI309" s="190" t="s">
        <v>325</v>
      </c>
      <c r="AJ309" s="190"/>
      <c r="AK309" s="190"/>
      <c r="AL309" s="190"/>
      <c r="AM309" s="190" t="s">
        <v>326</v>
      </c>
      <c r="AN309" s="190"/>
      <c r="AO309" s="190"/>
      <c r="AP309" s="191"/>
      <c r="AQ309" s="191" t="s">
        <v>322</v>
      </c>
      <c r="AR309" s="192"/>
      <c r="AS309" s="192"/>
      <c r="AT309" s="193"/>
      <c r="AU309" s="194" t="s">
        <v>357</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323</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355</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358</v>
      </c>
      <c r="H313" s="96"/>
      <c r="I313" s="96"/>
      <c r="J313" s="96"/>
      <c r="K313" s="96"/>
      <c r="L313" s="96"/>
      <c r="M313" s="96"/>
      <c r="N313" s="96"/>
      <c r="O313" s="96"/>
      <c r="P313" s="96"/>
      <c r="Q313" s="96"/>
      <c r="R313" s="96"/>
      <c r="S313" s="96"/>
      <c r="T313" s="96"/>
      <c r="U313" s="96"/>
      <c r="V313" s="96"/>
      <c r="W313" s="96"/>
      <c r="X313" s="97"/>
      <c r="Y313" s="272" t="s">
        <v>356</v>
      </c>
      <c r="Z313" s="272"/>
      <c r="AA313" s="127"/>
      <c r="AB313" s="97"/>
      <c r="AC313" s="109"/>
      <c r="AD313" s="109"/>
      <c r="AE313" s="104" t="s">
        <v>359</v>
      </c>
      <c r="AF313" s="96"/>
      <c r="AG313" s="96"/>
      <c r="AH313" s="96"/>
      <c r="AI313" s="96"/>
      <c r="AJ313" s="96"/>
      <c r="AK313" s="96"/>
      <c r="AL313" s="96"/>
      <c r="AM313" s="96"/>
      <c r="AN313" s="96"/>
      <c r="AO313" s="96"/>
      <c r="AP313" s="96"/>
      <c r="AQ313" s="96"/>
      <c r="AR313" s="96"/>
      <c r="AS313" s="96"/>
      <c r="AT313" s="96"/>
      <c r="AU313" s="96"/>
      <c r="AV313" s="96"/>
      <c r="AW313" s="96"/>
      <c r="AX313" s="535"/>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357</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360</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358</v>
      </c>
      <c r="H320" s="111"/>
      <c r="I320" s="111"/>
      <c r="J320" s="111"/>
      <c r="K320" s="111"/>
      <c r="L320" s="111"/>
      <c r="M320" s="111"/>
      <c r="N320" s="111"/>
      <c r="O320" s="111"/>
      <c r="P320" s="111"/>
      <c r="Q320" s="111"/>
      <c r="R320" s="111"/>
      <c r="S320" s="111"/>
      <c r="T320" s="111"/>
      <c r="U320" s="111"/>
      <c r="V320" s="111"/>
      <c r="W320" s="111"/>
      <c r="X320" s="165"/>
      <c r="Y320" s="169" t="s">
        <v>356</v>
      </c>
      <c r="Z320" s="169"/>
      <c r="AA320" s="84"/>
      <c r="AB320" s="165"/>
      <c r="AC320" s="170"/>
      <c r="AD320" s="170"/>
      <c r="AE320" s="171" t="s">
        <v>359</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357</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360</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358</v>
      </c>
      <c r="H327" s="111"/>
      <c r="I327" s="111"/>
      <c r="J327" s="111"/>
      <c r="K327" s="111"/>
      <c r="L327" s="111"/>
      <c r="M327" s="111"/>
      <c r="N327" s="111"/>
      <c r="O327" s="111"/>
      <c r="P327" s="111"/>
      <c r="Q327" s="111"/>
      <c r="R327" s="111"/>
      <c r="S327" s="111"/>
      <c r="T327" s="111"/>
      <c r="U327" s="111"/>
      <c r="V327" s="111"/>
      <c r="W327" s="111"/>
      <c r="X327" s="165"/>
      <c r="Y327" s="169" t="s">
        <v>356</v>
      </c>
      <c r="Z327" s="169"/>
      <c r="AA327" s="84"/>
      <c r="AB327" s="165"/>
      <c r="AC327" s="170"/>
      <c r="AD327" s="170"/>
      <c r="AE327" s="171" t="s">
        <v>359</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357</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360</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358</v>
      </c>
      <c r="H334" s="111"/>
      <c r="I334" s="111"/>
      <c r="J334" s="111"/>
      <c r="K334" s="111"/>
      <c r="L334" s="111"/>
      <c r="M334" s="111"/>
      <c r="N334" s="111"/>
      <c r="O334" s="111"/>
      <c r="P334" s="111"/>
      <c r="Q334" s="111"/>
      <c r="R334" s="111"/>
      <c r="S334" s="111"/>
      <c r="T334" s="111"/>
      <c r="U334" s="111"/>
      <c r="V334" s="111"/>
      <c r="W334" s="111"/>
      <c r="X334" s="165"/>
      <c r="Y334" s="169" t="s">
        <v>356</v>
      </c>
      <c r="Z334" s="169"/>
      <c r="AA334" s="84"/>
      <c r="AB334" s="165"/>
      <c r="AC334" s="170"/>
      <c r="AD334" s="170"/>
      <c r="AE334" s="171" t="s">
        <v>359</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357</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360</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358</v>
      </c>
      <c r="H341" s="111"/>
      <c r="I341" s="111"/>
      <c r="J341" s="111"/>
      <c r="K341" s="111"/>
      <c r="L341" s="111"/>
      <c r="M341" s="111"/>
      <c r="N341" s="111"/>
      <c r="O341" s="111"/>
      <c r="P341" s="111"/>
      <c r="Q341" s="111"/>
      <c r="R341" s="111"/>
      <c r="S341" s="111"/>
      <c r="T341" s="111"/>
      <c r="U341" s="111"/>
      <c r="V341" s="111"/>
      <c r="W341" s="111"/>
      <c r="X341" s="165"/>
      <c r="Y341" s="169" t="s">
        <v>356</v>
      </c>
      <c r="Z341" s="169"/>
      <c r="AA341" s="84"/>
      <c r="AB341" s="165"/>
      <c r="AC341" s="170"/>
      <c r="AD341" s="170"/>
      <c r="AE341" s="171" t="s">
        <v>359</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357</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360</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385</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381</v>
      </c>
      <c r="F351" s="834"/>
      <c r="G351" s="835"/>
      <c r="H351" s="836"/>
      <c r="I351" s="836"/>
      <c r="J351" s="836"/>
      <c r="K351" s="836"/>
      <c r="L351" s="836"/>
      <c r="M351" s="836"/>
      <c r="N351" s="836"/>
      <c r="O351" s="836"/>
      <c r="P351" s="836"/>
      <c r="Q351" s="836"/>
      <c r="R351" s="836"/>
      <c r="S351" s="836"/>
      <c r="T351" s="836"/>
      <c r="U351" s="836"/>
      <c r="V351" s="836"/>
      <c r="W351" s="836"/>
      <c r="X351" s="836"/>
      <c r="Y351" s="836"/>
      <c r="Z351" s="836"/>
      <c r="AA351" s="836"/>
      <c r="AB351" s="836"/>
      <c r="AC351" s="836"/>
      <c r="AD351" s="836"/>
      <c r="AE351" s="836"/>
      <c r="AF351" s="836"/>
      <c r="AG351" s="836"/>
      <c r="AH351" s="836"/>
      <c r="AI351" s="836"/>
      <c r="AJ351" s="836"/>
      <c r="AK351" s="836"/>
      <c r="AL351" s="836"/>
      <c r="AM351" s="836"/>
      <c r="AN351" s="836"/>
      <c r="AO351" s="836"/>
      <c r="AP351" s="836"/>
      <c r="AQ351" s="836"/>
      <c r="AR351" s="836"/>
      <c r="AS351" s="836"/>
      <c r="AT351" s="836"/>
      <c r="AU351" s="836"/>
      <c r="AV351" s="836"/>
      <c r="AW351" s="836"/>
      <c r="AX351" s="837"/>
    </row>
    <row r="352" spans="1:50" ht="45" hidden="1" customHeight="1" x14ac:dyDescent="0.15">
      <c r="A352" s="160"/>
      <c r="B352" s="150"/>
      <c r="C352" s="149"/>
      <c r="D352" s="150"/>
      <c r="E352" s="132" t="s">
        <v>380</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341</v>
      </c>
      <c r="F353" s="162"/>
      <c r="G353" s="854" t="s">
        <v>354</v>
      </c>
      <c r="H353" s="194"/>
      <c r="I353" s="194"/>
      <c r="J353" s="194"/>
      <c r="K353" s="194"/>
      <c r="L353" s="194"/>
      <c r="M353" s="194"/>
      <c r="N353" s="194"/>
      <c r="O353" s="194"/>
      <c r="P353" s="194"/>
      <c r="Q353" s="194"/>
      <c r="R353" s="194"/>
      <c r="S353" s="194"/>
      <c r="T353" s="194"/>
      <c r="U353" s="194"/>
      <c r="V353" s="194"/>
      <c r="W353" s="194"/>
      <c r="X353" s="855"/>
      <c r="Y353" s="856"/>
      <c r="Z353" s="857"/>
      <c r="AA353" s="858"/>
      <c r="AB353" s="862" t="s">
        <v>12</v>
      </c>
      <c r="AC353" s="194"/>
      <c r="AD353" s="855"/>
      <c r="AE353" s="863" t="s">
        <v>324</v>
      </c>
      <c r="AF353" s="863"/>
      <c r="AG353" s="863"/>
      <c r="AH353" s="863"/>
      <c r="AI353" s="863" t="s">
        <v>325</v>
      </c>
      <c r="AJ353" s="863"/>
      <c r="AK353" s="863"/>
      <c r="AL353" s="863"/>
      <c r="AM353" s="863" t="s">
        <v>326</v>
      </c>
      <c r="AN353" s="863"/>
      <c r="AO353" s="863"/>
      <c r="AP353" s="862"/>
      <c r="AQ353" s="862" t="s">
        <v>322</v>
      </c>
      <c r="AR353" s="194"/>
      <c r="AS353" s="194"/>
      <c r="AT353" s="855"/>
      <c r="AU353" s="194" t="s">
        <v>357</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59"/>
      <c r="Z354" s="860"/>
      <c r="AA354" s="861"/>
      <c r="AB354" s="172"/>
      <c r="AC354" s="167"/>
      <c r="AD354" s="168"/>
      <c r="AE354" s="864"/>
      <c r="AF354" s="864"/>
      <c r="AG354" s="864"/>
      <c r="AH354" s="864"/>
      <c r="AI354" s="864"/>
      <c r="AJ354" s="864"/>
      <c r="AK354" s="864"/>
      <c r="AL354" s="864"/>
      <c r="AM354" s="864"/>
      <c r="AN354" s="864"/>
      <c r="AO354" s="864"/>
      <c r="AP354" s="172"/>
      <c r="AQ354" s="865"/>
      <c r="AR354" s="866"/>
      <c r="AS354" s="167" t="s">
        <v>323</v>
      </c>
      <c r="AT354" s="168"/>
      <c r="AU354" s="866"/>
      <c r="AV354" s="866"/>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67" t="s">
        <v>355</v>
      </c>
      <c r="Z355" s="868"/>
      <c r="AA355" s="869"/>
      <c r="AB355" s="176"/>
      <c r="AC355" s="176"/>
      <c r="AD355" s="176"/>
      <c r="AE355" s="177"/>
      <c r="AF355" s="534"/>
      <c r="AG355" s="534"/>
      <c r="AH355" s="534"/>
      <c r="AI355" s="177"/>
      <c r="AJ355" s="534"/>
      <c r="AK355" s="534"/>
      <c r="AL355" s="534"/>
      <c r="AM355" s="177"/>
      <c r="AN355" s="534"/>
      <c r="AO355" s="534"/>
      <c r="AP355" s="534"/>
      <c r="AQ355" s="177"/>
      <c r="AR355" s="534"/>
      <c r="AS355" s="534"/>
      <c r="AT355" s="534"/>
      <c r="AU355" s="177"/>
      <c r="AV355" s="534"/>
      <c r="AW355" s="534"/>
      <c r="AX355" s="852"/>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53"/>
      <c r="AB356" s="196"/>
      <c r="AC356" s="196"/>
      <c r="AD356" s="196"/>
      <c r="AE356" s="177"/>
      <c r="AF356" s="534"/>
      <c r="AG356" s="534"/>
      <c r="AH356" s="534"/>
      <c r="AI356" s="177"/>
      <c r="AJ356" s="534"/>
      <c r="AK356" s="534"/>
      <c r="AL356" s="534"/>
      <c r="AM356" s="177"/>
      <c r="AN356" s="534"/>
      <c r="AO356" s="534"/>
      <c r="AP356" s="534"/>
      <c r="AQ356" s="177"/>
      <c r="AR356" s="534"/>
      <c r="AS356" s="534"/>
      <c r="AT356" s="534"/>
      <c r="AU356" s="177"/>
      <c r="AV356" s="534"/>
      <c r="AW356" s="534"/>
      <c r="AX356" s="852"/>
    </row>
    <row r="357" spans="1:50" ht="18.75" hidden="1" customHeight="1" x14ac:dyDescent="0.15">
      <c r="A357" s="160"/>
      <c r="B357" s="150"/>
      <c r="C357" s="149"/>
      <c r="D357" s="150"/>
      <c r="E357" s="149"/>
      <c r="F357" s="163"/>
      <c r="G357" s="854" t="s">
        <v>354</v>
      </c>
      <c r="H357" s="194"/>
      <c r="I357" s="194"/>
      <c r="J357" s="194"/>
      <c r="K357" s="194"/>
      <c r="L357" s="194"/>
      <c r="M357" s="194"/>
      <c r="N357" s="194"/>
      <c r="O357" s="194"/>
      <c r="P357" s="194"/>
      <c r="Q357" s="194"/>
      <c r="R357" s="194"/>
      <c r="S357" s="194"/>
      <c r="T357" s="194"/>
      <c r="U357" s="194"/>
      <c r="V357" s="194"/>
      <c r="W357" s="194"/>
      <c r="X357" s="855"/>
      <c r="Y357" s="856"/>
      <c r="Z357" s="857"/>
      <c r="AA357" s="858"/>
      <c r="AB357" s="862" t="s">
        <v>12</v>
      </c>
      <c r="AC357" s="194"/>
      <c r="AD357" s="855"/>
      <c r="AE357" s="863" t="s">
        <v>324</v>
      </c>
      <c r="AF357" s="863"/>
      <c r="AG357" s="863"/>
      <c r="AH357" s="863"/>
      <c r="AI357" s="863" t="s">
        <v>325</v>
      </c>
      <c r="AJ357" s="863"/>
      <c r="AK357" s="863"/>
      <c r="AL357" s="863"/>
      <c r="AM357" s="863" t="s">
        <v>326</v>
      </c>
      <c r="AN357" s="863"/>
      <c r="AO357" s="863"/>
      <c r="AP357" s="862"/>
      <c r="AQ357" s="862" t="s">
        <v>322</v>
      </c>
      <c r="AR357" s="194"/>
      <c r="AS357" s="194"/>
      <c r="AT357" s="855"/>
      <c r="AU357" s="194" t="s">
        <v>357</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59"/>
      <c r="Z358" s="860"/>
      <c r="AA358" s="861"/>
      <c r="AB358" s="172"/>
      <c r="AC358" s="167"/>
      <c r="AD358" s="168"/>
      <c r="AE358" s="864"/>
      <c r="AF358" s="864"/>
      <c r="AG358" s="864"/>
      <c r="AH358" s="864"/>
      <c r="AI358" s="864"/>
      <c r="AJ358" s="864"/>
      <c r="AK358" s="864"/>
      <c r="AL358" s="864"/>
      <c r="AM358" s="864"/>
      <c r="AN358" s="864"/>
      <c r="AO358" s="864"/>
      <c r="AP358" s="172"/>
      <c r="AQ358" s="865"/>
      <c r="AR358" s="866"/>
      <c r="AS358" s="167" t="s">
        <v>323</v>
      </c>
      <c r="AT358" s="168"/>
      <c r="AU358" s="866"/>
      <c r="AV358" s="866"/>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67" t="s">
        <v>355</v>
      </c>
      <c r="Z359" s="868"/>
      <c r="AA359" s="869"/>
      <c r="AB359" s="176"/>
      <c r="AC359" s="176"/>
      <c r="AD359" s="176"/>
      <c r="AE359" s="177"/>
      <c r="AF359" s="534"/>
      <c r="AG359" s="534"/>
      <c r="AH359" s="534"/>
      <c r="AI359" s="177"/>
      <c r="AJ359" s="534"/>
      <c r="AK359" s="534"/>
      <c r="AL359" s="534"/>
      <c r="AM359" s="177"/>
      <c r="AN359" s="534"/>
      <c r="AO359" s="534"/>
      <c r="AP359" s="534"/>
      <c r="AQ359" s="177"/>
      <c r="AR359" s="534"/>
      <c r="AS359" s="534"/>
      <c r="AT359" s="534"/>
      <c r="AU359" s="177"/>
      <c r="AV359" s="534"/>
      <c r="AW359" s="534"/>
      <c r="AX359" s="852"/>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53"/>
      <c r="AB360" s="196"/>
      <c r="AC360" s="196"/>
      <c r="AD360" s="196"/>
      <c r="AE360" s="177"/>
      <c r="AF360" s="534"/>
      <c r="AG360" s="534"/>
      <c r="AH360" s="534"/>
      <c r="AI360" s="177"/>
      <c r="AJ360" s="534"/>
      <c r="AK360" s="534"/>
      <c r="AL360" s="534"/>
      <c r="AM360" s="177"/>
      <c r="AN360" s="534"/>
      <c r="AO360" s="534"/>
      <c r="AP360" s="534"/>
      <c r="AQ360" s="177"/>
      <c r="AR360" s="534"/>
      <c r="AS360" s="534"/>
      <c r="AT360" s="534"/>
      <c r="AU360" s="177"/>
      <c r="AV360" s="534"/>
      <c r="AW360" s="534"/>
      <c r="AX360" s="852"/>
    </row>
    <row r="361" spans="1:50" ht="18.75" hidden="1" customHeight="1" x14ac:dyDescent="0.15">
      <c r="A361" s="160"/>
      <c r="B361" s="150"/>
      <c r="C361" s="149"/>
      <c r="D361" s="150"/>
      <c r="E361" s="149"/>
      <c r="F361" s="163"/>
      <c r="G361" s="854" t="s">
        <v>354</v>
      </c>
      <c r="H361" s="194"/>
      <c r="I361" s="194"/>
      <c r="J361" s="194"/>
      <c r="K361" s="194"/>
      <c r="L361" s="194"/>
      <c r="M361" s="194"/>
      <c r="N361" s="194"/>
      <c r="O361" s="194"/>
      <c r="P361" s="194"/>
      <c r="Q361" s="194"/>
      <c r="R361" s="194"/>
      <c r="S361" s="194"/>
      <c r="T361" s="194"/>
      <c r="U361" s="194"/>
      <c r="V361" s="194"/>
      <c r="W361" s="194"/>
      <c r="X361" s="855"/>
      <c r="Y361" s="856"/>
      <c r="Z361" s="857"/>
      <c r="AA361" s="858"/>
      <c r="AB361" s="862" t="s">
        <v>12</v>
      </c>
      <c r="AC361" s="194"/>
      <c r="AD361" s="855"/>
      <c r="AE361" s="863" t="s">
        <v>324</v>
      </c>
      <c r="AF361" s="863"/>
      <c r="AG361" s="863"/>
      <c r="AH361" s="863"/>
      <c r="AI361" s="863" t="s">
        <v>325</v>
      </c>
      <c r="AJ361" s="863"/>
      <c r="AK361" s="863"/>
      <c r="AL361" s="863"/>
      <c r="AM361" s="863" t="s">
        <v>326</v>
      </c>
      <c r="AN361" s="863"/>
      <c r="AO361" s="863"/>
      <c r="AP361" s="862"/>
      <c r="AQ361" s="862" t="s">
        <v>322</v>
      </c>
      <c r="AR361" s="194"/>
      <c r="AS361" s="194"/>
      <c r="AT361" s="855"/>
      <c r="AU361" s="194" t="s">
        <v>357</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59"/>
      <c r="Z362" s="860"/>
      <c r="AA362" s="861"/>
      <c r="AB362" s="172"/>
      <c r="AC362" s="167"/>
      <c r="AD362" s="168"/>
      <c r="AE362" s="864"/>
      <c r="AF362" s="864"/>
      <c r="AG362" s="864"/>
      <c r="AH362" s="864"/>
      <c r="AI362" s="864"/>
      <c r="AJ362" s="864"/>
      <c r="AK362" s="864"/>
      <c r="AL362" s="864"/>
      <c r="AM362" s="864"/>
      <c r="AN362" s="864"/>
      <c r="AO362" s="864"/>
      <c r="AP362" s="172"/>
      <c r="AQ362" s="865"/>
      <c r="AR362" s="866"/>
      <c r="AS362" s="167" t="s">
        <v>323</v>
      </c>
      <c r="AT362" s="168"/>
      <c r="AU362" s="866"/>
      <c r="AV362" s="866"/>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67" t="s">
        <v>355</v>
      </c>
      <c r="Z363" s="868"/>
      <c r="AA363" s="869"/>
      <c r="AB363" s="176"/>
      <c r="AC363" s="176"/>
      <c r="AD363" s="176"/>
      <c r="AE363" s="177"/>
      <c r="AF363" s="534"/>
      <c r="AG363" s="534"/>
      <c r="AH363" s="534"/>
      <c r="AI363" s="177"/>
      <c r="AJ363" s="534"/>
      <c r="AK363" s="534"/>
      <c r="AL363" s="534"/>
      <c r="AM363" s="177"/>
      <c r="AN363" s="534"/>
      <c r="AO363" s="534"/>
      <c r="AP363" s="534"/>
      <c r="AQ363" s="177"/>
      <c r="AR363" s="534"/>
      <c r="AS363" s="534"/>
      <c r="AT363" s="534"/>
      <c r="AU363" s="177"/>
      <c r="AV363" s="534"/>
      <c r="AW363" s="534"/>
      <c r="AX363" s="852"/>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53"/>
      <c r="AB364" s="196"/>
      <c r="AC364" s="196"/>
      <c r="AD364" s="196"/>
      <c r="AE364" s="177"/>
      <c r="AF364" s="534"/>
      <c r="AG364" s="534"/>
      <c r="AH364" s="534"/>
      <c r="AI364" s="177"/>
      <c r="AJ364" s="534"/>
      <c r="AK364" s="534"/>
      <c r="AL364" s="534"/>
      <c r="AM364" s="177"/>
      <c r="AN364" s="534"/>
      <c r="AO364" s="534"/>
      <c r="AP364" s="534"/>
      <c r="AQ364" s="177"/>
      <c r="AR364" s="534"/>
      <c r="AS364" s="534"/>
      <c r="AT364" s="534"/>
      <c r="AU364" s="177"/>
      <c r="AV364" s="534"/>
      <c r="AW364" s="534"/>
      <c r="AX364" s="852"/>
    </row>
    <row r="365" spans="1:50" ht="18.75" hidden="1" customHeight="1" x14ac:dyDescent="0.15">
      <c r="A365" s="160"/>
      <c r="B365" s="150"/>
      <c r="C365" s="149"/>
      <c r="D365" s="150"/>
      <c r="E365" s="149"/>
      <c r="F365" s="163"/>
      <c r="G365" s="854" t="s">
        <v>354</v>
      </c>
      <c r="H365" s="194"/>
      <c r="I365" s="194"/>
      <c r="J365" s="194"/>
      <c r="K365" s="194"/>
      <c r="L365" s="194"/>
      <c r="M365" s="194"/>
      <c r="N365" s="194"/>
      <c r="O365" s="194"/>
      <c r="P365" s="194"/>
      <c r="Q365" s="194"/>
      <c r="R365" s="194"/>
      <c r="S365" s="194"/>
      <c r="T365" s="194"/>
      <c r="U365" s="194"/>
      <c r="V365" s="194"/>
      <c r="W365" s="194"/>
      <c r="X365" s="855"/>
      <c r="Y365" s="856"/>
      <c r="Z365" s="857"/>
      <c r="AA365" s="858"/>
      <c r="AB365" s="862" t="s">
        <v>12</v>
      </c>
      <c r="AC365" s="194"/>
      <c r="AD365" s="855"/>
      <c r="AE365" s="863" t="s">
        <v>324</v>
      </c>
      <c r="AF365" s="863"/>
      <c r="AG365" s="863"/>
      <c r="AH365" s="863"/>
      <c r="AI365" s="863" t="s">
        <v>325</v>
      </c>
      <c r="AJ365" s="863"/>
      <c r="AK365" s="863"/>
      <c r="AL365" s="863"/>
      <c r="AM365" s="863" t="s">
        <v>326</v>
      </c>
      <c r="AN365" s="863"/>
      <c r="AO365" s="863"/>
      <c r="AP365" s="862"/>
      <c r="AQ365" s="862" t="s">
        <v>322</v>
      </c>
      <c r="AR365" s="194"/>
      <c r="AS365" s="194"/>
      <c r="AT365" s="855"/>
      <c r="AU365" s="194" t="s">
        <v>357</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59"/>
      <c r="Z366" s="860"/>
      <c r="AA366" s="861"/>
      <c r="AB366" s="172"/>
      <c r="AC366" s="167"/>
      <c r="AD366" s="168"/>
      <c r="AE366" s="864"/>
      <c r="AF366" s="864"/>
      <c r="AG366" s="864"/>
      <c r="AH366" s="864"/>
      <c r="AI366" s="864"/>
      <c r="AJ366" s="864"/>
      <c r="AK366" s="864"/>
      <c r="AL366" s="864"/>
      <c r="AM366" s="864"/>
      <c r="AN366" s="864"/>
      <c r="AO366" s="864"/>
      <c r="AP366" s="172"/>
      <c r="AQ366" s="865"/>
      <c r="AR366" s="866"/>
      <c r="AS366" s="167" t="s">
        <v>323</v>
      </c>
      <c r="AT366" s="168"/>
      <c r="AU366" s="866"/>
      <c r="AV366" s="866"/>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67" t="s">
        <v>355</v>
      </c>
      <c r="Z367" s="868"/>
      <c r="AA367" s="869"/>
      <c r="AB367" s="176"/>
      <c r="AC367" s="176"/>
      <c r="AD367" s="176"/>
      <c r="AE367" s="177"/>
      <c r="AF367" s="534"/>
      <c r="AG367" s="534"/>
      <c r="AH367" s="534"/>
      <c r="AI367" s="177"/>
      <c r="AJ367" s="534"/>
      <c r="AK367" s="534"/>
      <c r="AL367" s="534"/>
      <c r="AM367" s="177"/>
      <c r="AN367" s="534"/>
      <c r="AO367" s="534"/>
      <c r="AP367" s="534"/>
      <c r="AQ367" s="177"/>
      <c r="AR367" s="534"/>
      <c r="AS367" s="534"/>
      <c r="AT367" s="534"/>
      <c r="AU367" s="177"/>
      <c r="AV367" s="534"/>
      <c r="AW367" s="534"/>
      <c r="AX367" s="852"/>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53"/>
      <c r="AB368" s="196"/>
      <c r="AC368" s="196"/>
      <c r="AD368" s="196"/>
      <c r="AE368" s="177"/>
      <c r="AF368" s="534"/>
      <c r="AG368" s="534"/>
      <c r="AH368" s="534"/>
      <c r="AI368" s="177"/>
      <c r="AJ368" s="534"/>
      <c r="AK368" s="534"/>
      <c r="AL368" s="534"/>
      <c r="AM368" s="177"/>
      <c r="AN368" s="534"/>
      <c r="AO368" s="534"/>
      <c r="AP368" s="534"/>
      <c r="AQ368" s="177"/>
      <c r="AR368" s="534"/>
      <c r="AS368" s="534"/>
      <c r="AT368" s="534"/>
      <c r="AU368" s="177"/>
      <c r="AV368" s="534"/>
      <c r="AW368" s="534"/>
      <c r="AX368" s="852"/>
    </row>
    <row r="369" spans="1:50" ht="18.75" hidden="1" customHeight="1" x14ac:dyDescent="0.15">
      <c r="A369" s="160"/>
      <c r="B369" s="150"/>
      <c r="C369" s="149"/>
      <c r="D369" s="150"/>
      <c r="E369" s="149"/>
      <c r="F369" s="163"/>
      <c r="G369" s="854" t="s">
        <v>354</v>
      </c>
      <c r="H369" s="194"/>
      <c r="I369" s="194"/>
      <c r="J369" s="194"/>
      <c r="K369" s="194"/>
      <c r="L369" s="194"/>
      <c r="M369" s="194"/>
      <c r="N369" s="194"/>
      <c r="O369" s="194"/>
      <c r="P369" s="194"/>
      <c r="Q369" s="194"/>
      <c r="R369" s="194"/>
      <c r="S369" s="194"/>
      <c r="T369" s="194"/>
      <c r="U369" s="194"/>
      <c r="V369" s="194"/>
      <c r="W369" s="194"/>
      <c r="X369" s="855"/>
      <c r="Y369" s="856"/>
      <c r="Z369" s="857"/>
      <c r="AA369" s="858"/>
      <c r="AB369" s="862" t="s">
        <v>12</v>
      </c>
      <c r="AC369" s="194"/>
      <c r="AD369" s="855"/>
      <c r="AE369" s="863" t="s">
        <v>324</v>
      </c>
      <c r="AF369" s="863"/>
      <c r="AG369" s="863"/>
      <c r="AH369" s="863"/>
      <c r="AI369" s="863" t="s">
        <v>325</v>
      </c>
      <c r="AJ369" s="863"/>
      <c r="AK369" s="863"/>
      <c r="AL369" s="863"/>
      <c r="AM369" s="863" t="s">
        <v>326</v>
      </c>
      <c r="AN369" s="863"/>
      <c r="AO369" s="863"/>
      <c r="AP369" s="862"/>
      <c r="AQ369" s="862" t="s">
        <v>322</v>
      </c>
      <c r="AR369" s="194"/>
      <c r="AS369" s="194"/>
      <c r="AT369" s="855"/>
      <c r="AU369" s="194" t="s">
        <v>357</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59"/>
      <c r="Z370" s="860"/>
      <c r="AA370" s="861"/>
      <c r="AB370" s="172"/>
      <c r="AC370" s="167"/>
      <c r="AD370" s="168"/>
      <c r="AE370" s="864"/>
      <c r="AF370" s="864"/>
      <c r="AG370" s="864"/>
      <c r="AH370" s="864"/>
      <c r="AI370" s="864"/>
      <c r="AJ370" s="864"/>
      <c r="AK370" s="864"/>
      <c r="AL370" s="864"/>
      <c r="AM370" s="864"/>
      <c r="AN370" s="864"/>
      <c r="AO370" s="864"/>
      <c r="AP370" s="172"/>
      <c r="AQ370" s="865"/>
      <c r="AR370" s="866"/>
      <c r="AS370" s="167" t="s">
        <v>323</v>
      </c>
      <c r="AT370" s="168"/>
      <c r="AU370" s="866"/>
      <c r="AV370" s="866"/>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67" t="s">
        <v>355</v>
      </c>
      <c r="Z371" s="868"/>
      <c r="AA371" s="869"/>
      <c r="AB371" s="176"/>
      <c r="AC371" s="176"/>
      <c r="AD371" s="176"/>
      <c r="AE371" s="177"/>
      <c r="AF371" s="534"/>
      <c r="AG371" s="534"/>
      <c r="AH371" s="534"/>
      <c r="AI371" s="177"/>
      <c r="AJ371" s="534"/>
      <c r="AK371" s="534"/>
      <c r="AL371" s="534"/>
      <c r="AM371" s="177"/>
      <c r="AN371" s="534"/>
      <c r="AO371" s="534"/>
      <c r="AP371" s="534"/>
      <c r="AQ371" s="177"/>
      <c r="AR371" s="534"/>
      <c r="AS371" s="534"/>
      <c r="AT371" s="534"/>
      <c r="AU371" s="177"/>
      <c r="AV371" s="534"/>
      <c r="AW371" s="534"/>
      <c r="AX371" s="852"/>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53"/>
      <c r="AB372" s="196"/>
      <c r="AC372" s="196"/>
      <c r="AD372" s="196"/>
      <c r="AE372" s="177"/>
      <c r="AF372" s="534"/>
      <c r="AG372" s="534"/>
      <c r="AH372" s="534"/>
      <c r="AI372" s="177"/>
      <c r="AJ372" s="534"/>
      <c r="AK372" s="534"/>
      <c r="AL372" s="534"/>
      <c r="AM372" s="177"/>
      <c r="AN372" s="534"/>
      <c r="AO372" s="534"/>
      <c r="AP372" s="534"/>
      <c r="AQ372" s="177"/>
      <c r="AR372" s="534"/>
      <c r="AS372" s="534"/>
      <c r="AT372" s="534"/>
      <c r="AU372" s="177"/>
      <c r="AV372" s="534"/>
      <c r="AW372" s="534"/>
      <c r="AX372" s="852"/>
    </row>
    <row r="373" spans="1:50" ht="22.5" hidden="1" customHeight="1" x14ac:dyDescent="0.15">
      <c r="A373" s="160"/>
      <c r="B373" s="150"/>
      <c r="C373" s="149"/>
      <c r="D373" s="150"/>
      <c r="E373" s="149"/>
      <c r="F373" s="163"/>
      <c r="G373" s="95" t="s">
        <v>358</v>
      </c>
      <c r="H373" s="111"/>
      <c r="I373" s="111"/>
      <c r="J373" s="111"/>
      <c r="K373" s="111"/>
      <c r="L373" s="111"/>
      <c r="M373" s="111"/>
      <c r="N373" s="111"/>
      <c r="O373" s="111"/>
      <c r="P373" s="111"/>
      <c r="Q373" s="111"/>
      <c r="R373" s="111"/>
      <c r="S373" s="111"/>
      <c r="T373" s="111"/>
      <c r="U373" s="111"/>
      <c r="V373" s="111"/>
      <c r="W373" s="111"/>
      <c r="X373" s="165"/>
      <c r="Y373" s="169" t="s">
        <v>356</v>
      </c>
      <c r="Z373" s="169"/>
      <c r="AA373" s="84"/>
      <c r="AB373" s="165"/>
      <c r="AC373" s="170"/>
      <c r="AD373" s="170"/>
      <c r="AE373" s="171" t="s">
        <v>359</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357</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360</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358</v>
      </c>
      <c r="H380" s="111"/>
      <c r="I380" s="111"/>
      <c r="J380" s="111"/>
      <c r="K380" s="111"/>
      <c r="L380" s="111"/>
      <c r="M380" s="111"/>
      <c r="N380" s="111"/>
      <c r="O380" s="111"/>
      <c r="P380" s="111"/>
      <c r="Q380" s="111"/>
      <c r="R380" s="111"/>
      <c r="S380" s="111"/>
      <c r="T380" s="111"/>
      <c r="U380" s="111"/>
      <c r="V380" s="111"/>
      <c r="W380" s="111"/>
      <c r="X380" s="165"/>
      <c r="Y380" s="169" t="s">
        <v>356</v>
      </c>
      <c r="Z380" s="169"/>
      <c r="AA380" s="84"/>
      <c r="AB380" s="165"/>
      <c r="AC380" s="170"/>
      <c r="AD380" s="170"/>
      <c r="AE380" s="171" t="s">
        <v>359</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357</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360</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358</v>
      </c>
      <c r="H387" s="111"/>
      <c r="I387" s="111"/>
      <c r="J387" s="111"/>
      <c r="K387" s="111"/>
      <c r="L387" s="111"/>
      <c r="M387" s="111"/>
      <c r="N387" s="111"/>
      <c r="O387" s="111"/>
      <c r="P387" s="111"/>
      <c r="Q387" s="111"/>
      <c r="R387" s="111"/>
      <c r="S387" s="111"/>
      <c r="T387" s="111"/>
      <c r="U387" s="111"/>
      <c r="V387" s="111"/>
      <c r="W387" s="111"/>
      <c r="X387" s="165"/>
      <c r="Y387" s="169" t="s">
        <v>356</v>
      </c>
      <c r="Z387" s="169"/>
      <c r="AA387" s="84"/>
      <c r="AB387" s="165"/>
      <c r="AC387" s="170"/>
      <c r="AD387" s="170"/>
      <c r="AE387" s="171" t="s">
        <v>359</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357</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360</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358</v>
      </c>
      <c r="H394" s="111"/>
      <c r="I394" s="111"/>
      <c r="J394" s="111"/>
      <c r="K394" s="111"/>
      <c r="L394" s="111"/>
      <c r="M394" s="111"/>
      <c r="N394" s="111"/>
      <c r="O394" s="111"/>
      <c r="P394" s="111"/>
      <c r="Q394" s="111"/>
      <c r="R394" s="111"/>
      <c r="S394" s="111"/>
      <c r="T394" s="111"/>
      <c r="U394" s="111"/>
      <c r="V394" s="111"/>
      <c r="W394" s="111"/>
      <c r="X394" s="165"/>
      <c r="Y394" s="169" t="s">
        <v>356</v>
      </c>
      <c r="Z394" s="169"/>
      <c r="AA394" s="84"/>
      <c r="AB394" s="165"/>
      <c r="AC394" s="170"/>
      <c r="AD394" s="170"/>
      <c r="AE394" s="171" t="s">
        <v>359</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357</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360</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358</v>
      </c>
      <c r="H401" s="111"/>
      <c r="I401" s="111"/>
      <c r="J401" s="111"/>
      <c r="K401" s="111"/>
      <c r="L401" s="111"/>
      <c r="M401" s="111"/>
      <c r="N401" s="111"/>
      <c r="O401" s="111"/>
      <c r="P401" s="111"/>
      <c r="Q401" s="111"/>
      <c r="R401" s="111"/>
      <c r="S401" s="111"/>
      <c r="T401" s="111"/>
      <c r="U401" s="111"/>
      <c r="V401" s="111"/>
      <c r="W401" s="111"/>
      <c r="X401" s="165"/>
      <c r="Y401" s="169" t="s">
        <v>356</v>
      </c>
      <c r="Z401" s="169"/>
      <c r="AA401" s="84"/>
      <c r="AB401" s="165"/>
      <c r="AC401" s="170"/>
      <c r="AD401" s="170"/>
      <c r="AE401" s="171" t="s">
        <v>359</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357</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360</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0"/>
      <c r="B408" s="150"/>
      <c r="C408" s="149"/>
      <c r="D408" s="150"/>
      <c r="E408" s="84" t="s">
        <v>385</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342</v>
      </c>
      <c r="D411" s="156"/>
      <c r="E411" s="132" t="s">
        <v>365</v>
      </c>
      <c r="F411" s="133"/>
      <c r="G411" s="134" t="s">
        <v>361</v>
      </c>
      <c r="H411" s="85"/>
      <c r="I411" s="85"/>
      <c r="J411" s="135" t="s">
        <v>500</v>
      </c>
      <c r="K411" s="136"/>
      <c r="L411" s="136"/>
      <c r="M411" s="136"/>
      <c r="N411" s="136"/>
      <c r="O411" s="136"/>
      <c r="P411" s="136"/>
      <c r="Q411" s="136"/>
      <c r="R411" s="136"/>
      <c r="S411" s="136"/>
      <c r="T411" s="137"/>
      <c r="U411" s="387" t="s">
        <v>500</v>
      </c>
      <c r="V411" s="387"/>
      <c r="W411" s="387"/>
      <c r="X411" s="387"/>
      <c r="Y411" s="387"/>
      <c r="Z411" s="387"/>
      <c r="AA411" s="387"/>
      <c r="AB411" s="387"/>
      <c r="AC411" s="387"/>
      <c r="AD411" s="387"/>
      <c r="AE411" s="387"/>
      <c r="AF411" s="387"/>
      <c r="AG411" s="387"/>
      <c r="AH411" s="387"/>
      <c r="AI411" s="387"/>
      <c r="AJ411" s="387"/>
      <c r="AK411" s="387"/>
      <c r="AL411" s="387"/>
      <c r="AM411" s="387"/>
      <c r="AN411" s="387"/>
      <c r="AO411" s="387"/>
      <c r="AP411" s="387"/>
      <c r="AQ411" s="387"/>
      <c r="AR411" s="387"/>
      <c r="AS411" s="387"/>
      <c r="AT411" s="387"/>
      <c r="AU411" s="387"/>
      <c r="AV411" s="387"/>
      <c r="AW411" s="387"/>
      <c r="AX411" s="388"/>
    </row>
    <row r="412" spans="1:50" ht="18.75" customHeight="1" x14ac:dyDescent="0.15">
      <c r="A412" s="160"/>
      <c r="B412" s="150"/>
      <c r="C412" s="149"/>
      <c r="D412" s="150"/>
      <c r="E412" s="93" t="s">
        <v>348</v>
      </c>
      <c r="F412" s="94"/>
      <c r="G412" s="95" t="s">
        <v>344</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346</v>
      </c>
      <c r="AF412" s="107"/>
      <c r="AG412" s="107"/>
      <c r="AH412" s="108"/>
      <c r="AI412" s="109" t="s">
        <v>326</v>
      </c>
      <c r="AJ412" s="109"/>
      <c r="AK412" s="109"/>
      <c r="AL412" s="104"/>
      <c r="AM412" s="109" t="s">
        <v>347</v>
      </c>
      <c r="AN412" s="109"/>
      <c r="AO412" s="109"/>
      <c r="AP412" s="104"/>
      <c r="AQ412" s="104" t="s">
        <v>322</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500</v>
      </c>
      <c r="AF413" s="113"/>
      <c r="AG413" s="99" t="s">
        <v>323</v>
      </c>
      <c r="AH413" s="100"/>
      <c r="AI413" s="110"/>
      <c r="AJ413" s="110"/>
      <c r="AK413" s="110"/>
      <c r="AL413" s="105"/>
      <c r="AM413" s="110"/>
      <c r="AN413" s="110"/>
      <c r="AO413" s="110"/>
      <c r="AP413" s="105"/>
      <c r="AQ413" s="114" t="s">
        <v>500</v>
      </c>
      <c r="AR413" s="113"/>
      <c r="AS413" s="99" t="s">
        <v>323</v>
      </c>
      <c r="AT413" s="100"/>
      <c r="AU413" s="113" t="s">
        <v>500</v>
      </c>
      <c r="AV413" s="113"/>
      <c r="AW413" s="99" t="s">
        <v>310</v>
      </c>
      <c r="AX413" s="115"/>
    </row>
    <row r="414" spans="1:50" ht="22.5" customHeight="1" x14ac:dyDescent="0.15">
      <c r="A414" s="160"/>
      <c r="B414" s="150"/>
      <c r="C414" s="149"/>
      <c r="D414" s="150"/>
      <c r="E414" s="93"/>
      <c r="F414" s="94"/>
      <c r="G414" s="116" t="s">
        <v>500</v>
      </c>
      <c r="H414" s="88"/>
      <c r="I414" s="88"/>
      <c r="J414" s="88"/>
      <c r="K414" s="88"/>
      <c r="L414" s="88"/>
      <c r="M414" s="88"/>
      <c r="N414" s="88"/>
      <c r="O414" s="88"/>
      <c r="P414" s="88"/>
      <c r="Q414" s="88"/>
      <c r="R414" s="88"/>
      <c r="S414" s="88"/>
      <c r="T414" s="88"/>
      <c r="U414" s="88"/>
      <c r="V414" s="88"/>
      <c r="W414" s="88"/>
      <c r="X414" s="117"/>
      <c r="Y414" s="123" t="s">
        <v>14</v>
      </c>
      <c r="Z414" s="124"/>
      <c r="AA414" s="125"/>
      <c r="AB414" s="126" t="s">
        <v>500</v>
      </c>
      <c r="AC414" s="126"/>
      <c r="AD414" s="126"/>
      <c r="AE414" s="77" t="s">
        <v>500</v>
      </c>
      <c r="AF414" s="78"/>
      <c r="AG414" s="78"/>
      <c r="AH414" s="78"/>
      <c r="AI414" s="77" t="s">
        <v>500</v>
      </c>
      <c r="AJ414" s="78"/>
      <c r="AK414" s="78"/>
      <c r="AL414" s="78"/>
      <c r="AM414" s="77" t="s">
        <v>500</v>
      </c>
      <c r="AN414" s="78"/>
      <c r="AO414" s="78"/>
      <c r="AP414" s="79"/>
      <c r="AQ414" s="77" t="s">
        <v>500</v>
      </c>
      <c r="AR414" s="78"/>
      <c r="AS414" s="78"/>
      <c r="AT414" s="79"/>
      <c r="AU414" s="78" t="s">
        <v>500</v>
      </c>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500</v>
      </c>
      <c r="AC415" s="76"/>
      <c r="AD415" s="76"/>
      <c r="AE415" s="77" t="s">
        <v>500</v>
      </c>
      <c r="AF415" s="78"/>
      <c r="AG415" s="78"/>
      <c r="AH415" s="79"/>
      <c r="AI415" s="77" t="s">
        <v>500</v>
      </c>
      <c r="AJ415" s="78"/>
      <c r="AK415" s="78"/>
      <c r="AL415" s="78"/>
      <c r="AM415" s="77" t="s">
        <v>500</v>
      </c>
      <c r="AN415" s="78"/>
      <c r="AO415" s="78"/>
      <c r="AP415" s="79"/>
      <c r="AQ415" s="77" t="s">
        <v>500</v>
      </c>
      <c r="AR415" s="78"/>
      <c r="AS415" s="78"/>
      <c r="AT415" s="79"/>
      <c r="AU415" s="78" t="s">
        <v>500</v>
      </c>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500</v>
      </c>
      <c r="AF416" s="78"/>
      <c r="AG416" s="78"/>
      <c r="AH416" s="79"/>
      <c r="AI416" s="77" t="s">
        <v>500</v>
      </c>
      <c r="AJ416" s="78"/>
      <c r="AK416" s="78"/>
      <c r="AL416" s="78"/>
      <c r="AM416" s="77" t="s">
        <v>500</v>
      </c>
      <c r="AN416" s="78"/>
      <c r="AO416" s="78"/>
      <c r="AP416" s="79"/>
      <c r="AQ416" s="77" t="s">
        <v>500</v>
      </c>
      <c r="AR416" s="78"/>
      <c r="AS416" s="78"/>
      <c r="AT416" s="79"/>
      <c r="AU416" s="78" t="s">
        <v>500</v>
      </c>
      <c r="AV416" s="78"/>
      <c r="AW416" s="78"/>
      <c r="AX416" s="80"/>
    </row>
    <row r="417" spans="1:50" ht="18.75" hidden="1" customHeight="1" x14ac:dyDescent="0.15">
      <c r="A417" s="160"/>
      <c r="B417" s="150"/>
      <c r="C417" s="149"/>
      <c r="D417" s="150"/>
      <c r="E417" s="93" t="s">
        <v>348</v>
      </c>
      <c r="F417" s="94"/>
      <c r="G417" s="95" t="s">
        <v>344</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346</v>
      </c>
      <c r="AF417" s="107"/>
      <c r="AG417" s="107"/>
      <c r="AH417" s="108"/>
      <c r="AI417" s="109" t="s">
        <v>326</v>
      </c>
      <c r="AJ417" s="109"/>
      <c r="AK417" s="109"/>
      <c r="AL417" s="104"/>
      <c r="AM417" s="109" t="s">
        <v>333</v>
      </c>
      <c r="AN417" s="109"/>
      <c r="AO417" s="109"/>
      <c r="AP417" s="104"/>
      <c r="AQ417" s="104" t="s">
        <v>322</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323</v>
      </c>
      <c r="AH418" s="100"/>
      <c r="AI418" s="110"/>
      <c r="AJ418" s="110"/>
      <c r="AK418" s="110"/>
      <c r="AL418" s="105"/>
      <c r="AM418" s="110"/>
      <c r="AN418" s="110"/>
      <c r="AO418" s="110"/>
      <c r="AP418" s="105"/>
      <c r="AQ418" s="114"/>
      <c r="AR418" s="113"/>
      <c r="AS418" s="99" t="s">
        <v>323</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348</v>
      </c>
      <c r="F422" s="94"/>
      <c r="G422" s="95" t="s">
        <v>344</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346</v>
      </c>
      <c r="AF422" s="107"/>
      <c r="AG422" s="107"/>
      <c r="AH422" s="108"/>
      <c r="AI422" s="109" t="s">
        <v>326</v>
      </c>
      <c r="AJ422" s="109"/>
      <c r="AK422" s="109"/>
      <c r="AL422" s="104"/>
      <c r="AM422" s="109" t="s">
        <v>333</v>
      </c>
      <c r="AN422" s="109"/>
      <c r="AO422" s="109"/>
      <c r="AP422" s="104"/>
      <c r="AQ422" s="104" t="s">
        <v>322</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323</v>
      </c>
      <c r="AH423" s="100"/>
      <c r="AI423" s="110"/>
      <c r="AJ423" s="110"/>
      <c r="AK423" s="110"/>
      <c r="AL423" s="105"/>
      <c r="AM423" s="110"/>
      <c r="AN423" s="110"/>
      <c r="AO423" s="110"/>
      <c r="AP423" s="105"/>
      <c r="AQ423" s="114"/>
      <c r="AR423" s="113"/>
      <c r="AS423" s="99" t="s">
        <v>323</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348</v>
      </c>
      <c r="F427" s="94"/>
      <c r="G427" s="95" t="s">
        <v>344</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346</v>
      </c>
      <c r="AF427" s="107"/>
      <c r="AG427" s="107"/>
      <c r="AH427" s="108"/>
      <c r="AI427" s="109" t="s">
        <v>326</v>
      </c>
      <c r="AJ427" s="109"/>
      <c r="AK427" s="109"/>
      <c r="AL427" s="104"/>
      <c r="AM427" s="109" t="s">
        <v>333</v>
      </c>
      <c r="AN427" s="109"/>
      <c r="AO427" s="109"/>
      <c r="AP427" s="104"/>
      <c r="AQ427" s="104" t="s">
        <v>322</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323</v>
      </c>
      <c r="AH428" s="100"/>
      <c r="AI428" s="110"/>
      <c r="AJ428" s="110"/>
      <c r="AK428" s="110"/>
      <c r="AL428" s="105"/>
      <c r="AM428" s="110"/>
      <c r="AN428" s="110"/>
      <c r="AO428" s="110"/>
      <c r="AP428" s="105"/>
      <c r="AQ428" s="114"/>
      <c r="AR428" s="113"/>
      <c r="AS428" s="99" t="s">
        <v>323</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348</v>
      </c>
      <c r="F432" s="94"/>
      <c r="G432" s="95" t="s">
        <v>344</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346</v>
      </c>
      <c r="AF432" s="107"/>
      <c r="AG432" s="107"/>
      <c r="AH432" s="108"/>
      <c r="AI432" s="109" t="s">
        <v>326</v>
      </c>
      <c r="AJ432" s="109"/>
      <c r="AK432" s="109"/>
      <c r="AL432" s="104"/>
      <c r="AM432" s="109" t="s">
        <v>333</v>
      </c>
      <c r="AN432" s="109"/>
      <c r="AO432" s="109"/>
      <c r="AP432" s="104"/>
      <c r="AQ432" s="104" t="s">
        <v>322</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323</v>
      </c>
      <c r="AH433" s="100"/>
      <c r="AI433" s="110"/>
      <c r="AJ433" s="110"/>
      <c r="AK433" s="110"/>
      <c r="AL433" s="105"/>
      <c r="AM433" s="110"/>
      <c r="AN433" s="110"/>
      <c r="AO433" s="110"/>
      <c r="AP433" s="105"/>
      <c r="AQ433" s="114"/>
      <c r="AR433" s="113"/>
      <c r="AS433" s="99" t="s">
        <v>323</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hidden="1" customHeight="1" x14ac:dyDescent="0.15">
      <c r="A437" s="160"/>
      <c r="B437" s="150"/>
      <c r="C437" s="149"/>
      <c r="D437" s="150"/>
      <c r="E437" s="93" t="s">
        <v>349</v>
      </c>
      <c r="F437" s="94"/>
      <c r="G437" s="95" t="s">
        <v>345</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346</v>
      </c>
      <c r="AF437" s="107"/>
      <c r="AG437" s="107"/>
      <c r="AH437" s="108"/>
      <c r="AI437" s="109" t="s">
        <v>326</v>
      </c>
      <c r="AJ437" s="109"/>
      <c r="AK437" s="109"/>
      <c r="AL437" s="104"/>
      <c r="AM437" s="109" t="s">
        <v>333</v>
      </c>
      <c r="AN437" s="109"/>
      <c r="AO437" s="109"/>
      <c r="AP437" s="104"/>
      <c r="AQ437" s="104" t="s">
        <v>322</v>
      </c>
      <c r="AR437" s="96"/>
      <c r="AS437" s="96"/>
      <c r="AT437" s="97"/>
      <c r="AU437" s="111" t="s">
        <v>262</v>
      </c>
      <c r="AV437" s="111"/>
      <c r="AW437" s="111"/>
      <c r="AX437" s="112"/>
    </row>
    <row r="438" spans="1:50" ht="18.75" hidden="1"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323</v>
      </c>
      <c r="AH438" s="100"/>
      <c r="AI438" s="110"/>
      <c r="AJ438" s="110"/>
      <c r="AK438" s="110"/>
      <c r="AL438" s="105"/>
      <c r="AM438" s="110"/>
      <c r="AN438" s="110"/>
      <c r="AO438" s="110"/>
      <c r="AP438" s="105"/>
      <c r="AQ438" s="114"/>
      <c r="AR438" s="113"/>
      <c r="AS438" s="99" t="s">
        <v>323</v>
      </c>
      <c r="AT438" s="100"/>
      <c r="AU438" s="113"/>
      <c r="AV438" s="113"/>
      <c r="AW438" s="99" t="s">
        <v>310</v>
      </c>
      <c r="AX438" s="115"/>
    </row>
    <row r="439" spans="1:50" ht="22.5" hidden="1" customHeight="1" x14ac:dyDescent="0.15">
      <c r="A439" s="160"/>
      <c r="B439" s="150"/>
      <c r="C439" s="149"/>
      <c r="D439" s="150"/>
      <c r="E439" s="93"/>
      <c r="F439" s="94"/>
      <c r="G439" s="116"/>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hidden="1"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hidden="1"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hidden="1" customHeight="1" x14ac:dyDescent="0.15">
      <c r="A442" s="160"/>
      <c r="B442" s="150"/>
      <c r="C442" s="149"/>
      <c r="D442" s="150"/>
      <c r="E442" s="93" t="s">
        <v>349</v>
      </c>
      <c r="F442" s="94"/>
      <c r="G442" s="95" t="s">
        <v>345</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346</v>
      </c>
      <c r="AF442" s="107"/>
      <c r="AG442" s="107"/>
      <c r="AH442" s="108"/>
      <c r="AI442" s="109" t="s">
        <v>326</v>
      </c>
      <c r="AJ442" s="109"/>
      <c r="AK442" s="109"/>
      <c r="AL442" s="104"/>
      <c r="AM442" s="109" t="s">
        <v>333</v>
      </c>
      <c r="AN442" s="109"/>
      <c r="AO442" s="109"/>
      <c r="AP442" s="104"/>
      <c r="AQ442" s="104" t="s">
        <v>322</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323</v>
      </c>
      <c r="AH443" s="100"/>
      <c r="AI443" s="110"/>
      <c r="AJ443" s="110"/>
      <c r="AK443" s="110"/>
      <c r="AL443" s="105"/>
      <c r="AM443" s="110"/>
      <c r="AN443" s="110"/>
      <c r="AO443" s="110"/>
      <c r="AP443" s="105"/>
      <c r="AQ443" s="114"/>
      <c r="AR443" s="113"/>
      <c r="AS443" s="99" t="s">
        <v>323</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0"/>
      <c r="B447" s="150"/>
      <c r="C447" s="149"/>
      <c r="D447" s="150"/>
      <c r="E447" s="93" t="s">
        <v>349</v>
      </c>
      <c r="F447" s="94"/>
      <c r="G447" s="95" t="s">
        <v>345</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346</v>
      </c>
      <c r="AF447" s="107"/>
      <c r="AG447" s="107"/>
      <c r="AH447" s="108"/>
      <c r="AI447" s="109" t="s">
        <v>326</v>
      </c>
      <c r="AJ447" s="109"/>
      <c r="AK447" s="109"/>
      <c r="AL447" s="104"/>
      <c r="AM447" s="109" t="s">
        <v>333</v>
      </c>
      <c r="AN447" s="109"/>
      <c r="AO447" s="109"/>
      <c r="AP447" s="104"/>
      <c r="AQ447" s="104" t="s">
        <v>322</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323</v>
      </c>
      <c r="AH448" s="100"/>
      <c r="AI448" s="110"/>
      <c r="AJ448" s="110"/>
      <c r="AK448" s="110"/>
      <c r="AL448" s="105"/>
      <c r="AM448" s="110"/>
      <c r="AN448" s="110"/>
      <c r="AO448" s="110"/>
      <c r="AP448" s="105"/>
      <c r="AQ448" s="114"/>
      <c r="AR448" s="113"/>
      <c r="AS448" s="99" t="s">
        <v>323</v>
      </c>
      <c r="AT448" s="100"/>
      <c r="AU448" s="113"/>
      <c r="AV448" s="113"/>
      <c r="AW448" s="99" t="s">
        <v>310</v>
      </c>
      <c r="AX448" s="115"/>
    </row>
    <row r="449" spans="1:50" ht="22.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0"/>
      <c r="B452" s="150"/>
      <c r="C452" s="149"/>
      <c r="D452" s="150"/>
      <c r="E452" s="93" t="s">
        <v>349</v>
      </c>
      <c r="F452" s="94"/>
      <c r="G452" s="95" t="s">
        <v>345</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346</v>
      </c>
      <c r="AF452" s="107"/>
      <c r="AG452" s="107"/>
      <c r="AH452" s="108"/>
      <c r="AI452" s="109" t="s">
        <v>326</v>
      </c>
      <c r="AJ452" s="109"/>
      <c r="AK452" s="109"/>
      <c r="AL452" s="104"/>
      <c r="AM452" s="109" t="s">
        <v>333</v>
      </c>
      <c r="AN452" s="109"/>
      <c r="AO452" s="109"/>
      <c r="AP452" s="104"/>
      <c r="AQ452" s="104" t="s">
        <v>322</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323</v>
      </c>
      <c r="AH453" s="100"/>
      <c r="AI453" s="110"/>
      <c r="AJ453" s="110"/>
      <c r="AK453" s="110"/>
      <c r="AL453" s="105"/>
      <c r="AM453" s="110"/>
      <c r="AN453" s="110"/>
      <c r="AO453" s="110"/>
      <c r="AP453" s="105"/>
      <c r="AQ453" s="114"/>
      <c r="AR453" s="113"/>
      <c r="AS453" s="99" t="s">
        <v>323</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349</v>
      </c>
      <c r="F457" s="94"/>
      <c r="G457" s="95" t="s">
        <v>345</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346</v>
      </c>
      <c r="AF457" s="107"/>
      <c r="AG457" s="107"/>
      <c r="AH457" s="108"/>
      <c r="AI457" s="109" t="s">
        <v>326</v>
      </c>
      <c r="AJ457" s="109"/>
      <c r="AK457" s="109"/>
      <c r="AL457" s="104"/>
      <c r="AM457" s="109" t="s">
        <v>333</v>
      </c>
      <c r="AN457" s="109"/>
      <c r="AO457" s="109"/>
      <c r="AP457" s="104"/>
      <c r="AQ457" s="104" t="s">
        <v>322</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323</v>
      </c>
      <c r="AH458" s="100"/>
      <c r="AI458" s="110"/>
      <c r="AJ458" s="110"/>
      <c r="AK458" s="110"/>
      <c r="AL458" s="105"/>
      <c r="AM458" s="110"/>
      <c r="AN458" s="110"/>
      <c r="AO458" s="110"/>
      <c r="AP458" s="105"/>
      <c r="AQ458" s="114"/>
      <c r="AR458" s="113"/>
      <c r="AS458" s="99" t="s">
        <v>323</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hidden="1" customHeight="1" x14ac:dyDescent="0.15">
      <c r="A462" s="160"/>
      <c r="B462" s="150"/>
      <c r="C462" s="149"/>
      <c r="D462" s="150"/>
      <c r="E462" s="84" t="s">
        <v>370</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hidden="1" customHeight="1" x14ac:dyDescent="0.15">
      <c r="A463" s="160"/>
      <c r="B463" s="150"/>
      <c r="C463" s="149"/>
      <c r="D463" s="150"/>
      <c r="E463" s="87"/>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hidden="1" customHeight="1" x14ac:dyDescent="0.15">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321</v>
      </c>
      <c r="F465" s="133"/>
      <c r="G465" s="134" t="s">
        <v>361</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348</v>
      </c>
      <c r="F466" s="94"/>
      <c r="G466" s="95" t="s">
        <v>344</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346</v>
      </c>
      <c r="AF466" s="107"/>
      <c r="AG466" s="107"/>
      <c r="AH466" s="108"/>
      <c r="AI466" s="109" t="s">
        <v>326</v>
      </c>
      <c r="AJ466" s="109"/>
      <c r="AK466" s="109"/>
      <c r="AL466" s="104"/>
      <c r="AM466" s="109" t="s">
        <v>333</v>
      </c>
      <c r="AN466" s="109"/>
      <c r="AO466" s="109"/>
      <c r="AP466" s="104"/>
      <c r="AQ466" s="104" t="s">
        <v>322</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323</v>
      </c>
      <c r="AH467" s="100"/>
      <c r="AI467" s="110"/>
      <c r="AJ467" s="110"/>
      <c r="AK467" s="110"/>
      <c r="AL467" s="105"/>
      <c r="AM467" s="110"/>
      <c r="AN467" s="110"/>
      <c r="AO467" s="110"/>
      <c r="AP467" s="105"/>
      <c r="AQ467" s="114"/>
      <c r="AR467" s="113"/>
      <c r="AS467" s="99" t="s">
        <v>323</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348</v>
      </c>
      <c r="F471" s="94"/>
      <c r="G471" s="95" t="s">
        <v>344</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346</v>
      </c>
      <c r="AF471" s="107"/>
      <c r="AG471" s="107"/>
      <c r="AH471" s="108"/>
      <c r="AI471" s="109" t="s">
        <v>326</v>
      </c>
      <c r="AJ471" s="109"/>
      <c r="AK471" s="109"/>
      <c r="AL471" s="104"/>
      <c r="AM471" s="109" t="s">
        <v>333</v>
      </c>
      <c r="AN471" s="109"/>
      <c r="AO471" s="109"/>
      <c r="AP471" s="104"/>
      <c r="AQ471" s="104" t="s">
        <v>322</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323</v>
      </c>
      <c r="AH472" s="100"/>
      <c r="AI472" s="110"/>
      <c r="AJ472" s="110"/>
      <c r="AK472" s="110"/>
      <c r="AL472" s="105"/>
      <c r="AM472" s="110"/>
      <c r="AN472" s="110"/>
      <c r="AO472" s="110"/>
      <c r="AP472" s="105"/>
      <c r="AQ472" s="114"/>
      <c r="AR472" s="113"/>
      <c r="AS472" s="99" t="s">
        <v>323</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348</v>
      </c>
      <c r="F476" s="94"/>
      <c r="G476" s="95" t="s">
        <v>344</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346</v>
      </c>
      <c r="AF476" s="107"/>
      <c r="AG476" s="107"/>
      <c r="AH476" s="108"/>
      <c r="AI476" s="109" t="s">
        <v>326</v>
      </c>
      <c r="AJ476" s="109"/>
      <c r="AK476" s="109"/>
      <c r="AL476" s="104"/>
      <c r="AM476" s="109" t="s">
        <v>333</v>
      </c>
      <c r="AN476" s="109"/>
      <c r="AO476" s="109"/>
      <c r="AP476" s="104"/>
      <c r="AQ476" s="104" t="s">
        <v>322</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323</v>
      </c>
      <c r="AH477" s="100"/>
      <c r="AI477" s="110"/>
      <c r="AJ477" s="110"/>
      <c r="AK477" s="110"/>
      <c r="AL477" s="105"/>
      <c r="AM477" s="110"/>
      <c r="AN477" s="110"/>
      <c r="AO477" s="110"/>
      <c r="AP477" s="105"/>
      <c r="AQ477" s="114"/>
      <c r="AR477" s="113"/>
      <c r="AS477" s="99" t="s">
        <v>323</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348</v>
      </c>
      <c r="F481" s="94"/>
      <c r="G481" s="95" t="s">
        <v>344</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346</v>
      </c>
      <c r="AF481" s="107"/>
      <c r="AG481" s="107"/>
      <c r="AH481" s="108"/>
      <c r="AI481" s="109" t="s">
        <v>326</v>
      </c>
      <c r="AJ481" s="109"/>
      <c r="AK481" s="109"/>
      <c r="AL481" s="104"/>
      <c r="AM481" s="109" t="s">
        <v>333</v>
      </c>
      <c r="AN481" s="109"/>
      <c r="AO481" s="109"/>
      <c r="AP481" s="104"/>
      <c r="AQ481" s="104" t="s">
        <v>322</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323</v>
      </c>
      <c r="AH482" s="100"/>
      <c r="AI482" s="110"/>
      <c r="AJ482" s="110"/>
      <c r="AK482" s="110"/>
      <c r="AL482" s="105"/>
      <c r="AM482" s="110"/>
      <c r="AN482" s="110"/>
      <c r="AO482" s="110"/>
      <c r="AP482" s="105"/>
      <c r="AQ482" s="114"/>
      <c r="AR482" s="113"/>
      <c r="AS482" s="99" t="s">
        <v>323</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348</v>
      </c>
      <c r="F486" s="94"/>
      <c r="G486" s="95" t="s">
        <v>344</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346</v>
      </c>
      <c r="AF486" s="107"/>
      <c r="AG486" s="107"/>
      <c r="AH486" s="108"/>
      <c r="AI486" s="109" t="s">
        <v>326</v>
      </c>
      <c r="AJ486" s="109"/>
      <c r="AK486" s="109"/>
      <c r="AL486" s="104"/>
      <c r="AM486" s="109" t="s">
        <v>333</v>
      </c>
      <c r="AN486" s="109"/>
      <c r="AO486" s="109"/>
      <c r="AP486" s="104"/>
      <c r="AQ486" s="104" t="s">
        <v>322</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323</v>
      </c>
      <c r="AH487" s="100"/>
      <c r="AI487" s="110"/>
      <c r="AJ487" s="110"/>
      <c r="AK487" s="110"/>
      <c r="AL487" s="105"/>
      <c r="AM487" s="110"/>
      <c r="AN487" s="110"/>
      <c r="AO487" s="110"/>
      <c r="AP487" s="105"/>
      <c r="AQ487" s="114"/>
      <c r="AR487" s="113"/>
      <c r="AS487" s="99" t="s">
        <v>323</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349</v>
      </c>
      <c r="F491" s="94"/>
      <c r="G491" s="95" t="s">
        <v>345</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346</v>
      </c>
      <c r="AF491" s="107"/>
      <c r="AG491" s="107"/>
      <c r="AH491" s="108"/>
      <c r="AI491" s="109" t="s">
        <v>326</v>
      </c>
      <c r="AJ491" s="109"/>
      <c r="AK491" s="109"/>
      <c r="AL491" s="104"/>
      <c r="AM491" s="109" t="s">
        <v>333</v>
      </c>
      <c r="AN491" s="109"/>
      <c r="AO491" s="109"/>
      <c r="AP491" s="104"/>
      <c r="AQ491" s="104" t="s">
        <v>322</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323</v>
      </c>
      <c r="AH492" s="100"/>
      <c r="AI492" s="110"/>
      <c r="AJ492" s="110"/>
      <c r="AK492" s="110"/>
      <c r="AL492" s="105"/>
      <c r="AM492" s="110"/>
      <c r="AN492" s="110"/>
      <c r="AO492" s="110"/>
      <c r="AP492" s="105"/>
      <c r="AQ492" s="114"/>
      <c r="AR492" s="113"/>
      <c r="AS492" s="99" t="s">
        <v>323</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349</v>
      </c>
      <c r="F496" s="94"/>
      <c r="G496" s="95" t="s">
        <v>345</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346</v>
      </c>
      <c r="AF496" s="107"/>
      <c r="AG496" s="107"/>
      <c r="AH496" s="108"/>
      <c r="AI496" s="109" t="s">
        <v>326</v>
      </c>
      <c r="AJ496" s="109"/>
      <c r="AK496" s="109"/>
      <c r="AL496" s="104"/>
      <c r="AM496" s="109" t="s">
        <v>333</v>
      </c>
      <c r="AN496" s="109"/>
      <c r="AO496" s="109"/>
      <c r="AP496" s="104"/>
      <c r="AQ496" s="104" t="s">
        <v>322</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323</v>
      </c>
      <c r="AH497" s="100"/>
      <c r="AI497" s="110"/>
      <c r="AJ497" s="110"/>
      <c r="AK497" s="110"/>
      <c r="AL497" s="105"/>
      <c r="AM497" s="110"/>
      <c r="AN497" s="110"/>
      <c r="AO497" s="110"/>
      <c r="AP497" s="105"/>
      <c r="AQ497" s="114"/>
      <c r="AR497" s="113"/>
      <c r="AS497" s="99" t="s">
        <v>323</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349</v>
      </c>
      <c r="F501" s="94"/>
      <c r="G501" s="95" t="s">
        <v>345</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346</v>
      </c>
      <c r="AF501" s="107"/>
      <c r="AG501" s="107"/>
      <c r="AH501" s="108"/>
      <c r="AI501" s="109" t="s">
        <v>326</v>
      </c>
      <c r="AJ501" s="109"/>
      <c r="AK501" s="109"/>
      <c r="AL501" s="104"/>
      <c r="AM501" s="109" t="s">
        <v>333</v>
      </c>
      <c r="AN501" s="109"/>
      <c r="AO501" s="109"/>
      <c r="AP501" s="104"/>
      <c r="AQ501" s="104" t="s">
        <v>322</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323</v>
      </c>
      <c r="AH502" s="100"/>
      <c r="AI502" s="110"/>
      <c r="AJ502" s="110"/>
      <c r="AK502" s="110"/>
      <c r="AL502" s="105"/>
      <c r="AM502" s="110"/>
      <c r="AN502" s="110"/>
      <c r="AO502" s="110"/>
      <c r="AP502" s="105"/>
      <c r="AQ502" s="114"/>
      <c r="AR502" s="113"/>
      <c r="AS502" s="99" t="s">
        <v>323</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349</v>
      </c>
      <c r="F506" s="94"/>
      <c r="G506" s="95" t="s">
        <v>345</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346</v>
      </c>
      <c r="AF506" s="107"/>
      <c r="AG506" s="107"/>
      <c r="AH506" s="108"/>
      <c r="AI506" s="109" t="s">
        <v>326</v>
      </c>
      <c r="AJ506" s="109"/>
      <c r="AK506" s="109"/>
      <c r="AL506" s="104"/>
      <c r="AM506" s="109" t="s">
        <v>333</v>
      </c>
      <c r="AN506" s="109"/>
      <c r="AO506" s="109"/>
      <c r="AP506" s="104"/>
      <c r="AQ506" s="104" t="s">
        <v>322</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323</v>
      </c>
      <c r="AH507" s="100"/>
      <c r="AI507" s="110"/>
      <c r="AJ507" s="110"/>
      <c r="AK507" s="110"/>
      <c r="AL507" s="105"/>
      <c r="AM507" s="110"/>
      <c r="AN507" s="110"/>
      <c r="AO507" s="110"/>
      <c r="AP507" s="105"/>
      <c r="AQ507" s="114"/>
      <c r="AR507" s="113"/>
      <c r="AS507" s="99" t="s">
        <v>323</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349</v>
      </c>
      <c r="F511" s="94"/>
      <c r="G511" s="95" t="s">
        <v>345</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346</v>
      </c>
      <c r="AF511" s="107"/>
      <c r="AG511" s="107"/>
      <c r="AH511" s="108"/>
      <c r="AI511" s="109" t="s">
        <v>326</v>
      </c>
      <c r="AJ511" s="109"/>
      <c r="AK511" s="109"/>
      <c r="AL511" s="104"/>
      <c r="AM511" s="109" t="s">
        <v>333</v>
      </c>
      <c r="AN511" s="109"/>
      <c r="AO511" s="109"/>
      <c r="AP511" s="104"/>
      <c r="AQ511" s="104" t="s">
        <v>322</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323</v>
      </c>
      <c r="AH512" s="100"/>
      <c r="AI512" s="110"/>
      <c r="AJ512" s="110"/>
      <c r="AK512" s="110"/>
      <c r="AL512" s="105"/>
      <c r="AM512" s="110"/>
      <c r="AN512" s="110"/>
      <c r="AO512" s="110"/>
      <c r="AP512" s="105"/>
      <c r="AQ512" s="114"/>
      <c r="AR512" s="113"/>
      <c r="AS512" s="99" t="s">
        <v>323</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0"/>
      <c r="B516" s="150"/>
      <c r="C516" s="149"/>
      <c r="D516" s="150"/>
      <c r="E516" s="84" t="s">
        <v>370</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321</v>
      </c>
      <c r="F519" s="133"/>
      <c r="G519" s="134" t="s">
        <v>361</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348</v>
      </c>
      <c r="F520" s="94"/>
      <c r="G520" s="95" t="s">
        <v>344</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346</v>
      </c>
      <c r="AF520" s="107"/>
      <c r="AG520" s="107"/>
      <c r="AH520" s="108"/>
      <c r="AI520" s="109" t="s">
        <v>326</v>
      </c>
      <c r="AJ520" s="109"/>
      <c r="AK520" s="109"/>
      <c r="AL520" s="104"/>
      <c r="AM520" s="109" t="s">
        <v>333</v>
      </c>
      <c r="AN520" s="109"/>
      <c r="AO520" s="109"/>
      <c r="AP520" s="104"/>
      <c r="AQ520" s="104" t="s">
        <v>322</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323</v>
      </c>
      <c r="AH521" s="100"/>
      <c r="AI521" s="110"/>
      <c r="AJ521" s="110"/>
      <c r="AK521" s="110"/>
      <c r="AL521" s="105"/>
      <c r="AM521" s="110"/>
      <c r="AN521" s="110"/>
      <c r="AO521" s="110"/>
      <c r="AP521" s="105"/>
      <c r="AQ521" s="114"/>
      <c r="AR521" s="113"/>
      <c r="AS521" s="99" t="s">
        <v>323</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348</v>
      </c>
      <c r="F525" s="94"/>
      <c r="G525" s="95" t="s">
        <v>344</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346</v>
      </c>
      <c r="AF525" s="107"/>
      <c r="AG525" s="107"/>
      <c r="AH525" s="108"/>
      <c r="AI525" s="109" t="s">
        <v>326</v>
      </c>
      <c r="AJ525" s="109"/>
      <c r="AK525" s="109"/>
      <c r="AL525" s="104"/>
      <c r="AM525" s="109" t="s">
        <v>333</v>
      </c>
      <c r="AN525" s="109"/>
      <c r="AO525" s="109"/>
      <c r="AP525" s="104"/>
      <c r="AQ525" s="104" t="s">
        <v>322</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323</v>
      </c>
      <c r="AH526" s="100"/>
      <c r="AI526" s="110"/>
      <c r="AJ526" s="110"/>
      <c r="AK526" s="110"/>
      <c r="AL526" s="105"/>
      <c r="AM526" s="110"/>
      <c r="AN526" s="110"/>
      <c r="AO526" s="110"/>
      <c r="AP526" s="105"/>
      <c r="AQ526" s="114"/>
      <c r="AR526" s="113"/>
      <c r="AS526" s="99" t="s">
        <v>323</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348</v>
      </c>
      <c r="F530" s="94"/>
      <c r="G530" s="95" t="s">
        <v>344</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346</v>
      </c>
      <c r="AF530" s="107"/>
      <c r="AG530" s="107"/>
      <c r="AH530" s="108"/>
      <c r="AI530" s="109" t="s">
        <v>326</v>
      </c>
      <c r="AJ530" s="109"/>
      <c r="AK530" s="109"/>
      <c r="AL530" s="104"/>
      <c r="AM530" s="109" t="s">
        <v>333</v>
      </c>
      <c r="AN530" s="109"/>
      <c r="AO530" s="109"/>
      <c r="AP530" s="104"/>
      <c r="AQ530" s="104" t="s">
        <v>322</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323</v>
      </c>
      <c r="AH531" s="100"/>
      <c r="AI531" s="110"/>
      <c r="AJ531" s="110"/>
      <c r="AK531" s="110"/>
      <c r="AL531" s="105"/>
      <c r="AM531" s="110"/>
      <c r="AN531" s="110"/>
      <c r="AO531" s="110"/>
      <c r="AP531" s="105"/>
      <c r="AQ531" s="114"/>
      <c r="AR531" s="113"/>
      <c r="AS531" s="99" t="s">
        <v>323</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348</v>
      </c>
      <c r="F535" s="94"/>
      <c r="G535" s="95" t="s">
        <v>344</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346</v>
      </c>
      <c r="AF535" s="107"/>
      <c r="AG535" s="107"/>
      <c r="AH535" s="108"/>
      <c r="AI535" s="109" t="s">
        <v>326</v>
      </c>
      <c r="AJ535" s="109"/>
      <c r="AK535" s="109"/>
      <c r="AL535" s="104"/>
      <c r="AM535" s="109" t="s">
        <v>333</v>
      </c>
      <c r="AN535" s="109"/>
      <c r="AO535" s="109"/>
      <c r="AP535" s="104"/>
      <c r="AQ535" s="104" t="s">
        <v>322</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323</v>
      </c>
      <c r="AH536" s="100"/>
      <c r="AI536" s="110"/>
      <c r="AJ536" s="110"/>
      <c r="AK536" s="110"/>
      <c r="AL536" s="105"/>
      <c r="AM536" s="110"/>
      <c r="AN536" s="110"/>
      <c r="AO536" s="110"/>
      <c r="AP536" s="105"/>
      <c r="AQ536" s="114"/>
      <c r="AR536" s="113"/>
      <c r="AS536" s="99" t="s">
        <v>323</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348</v>
      </c>
      <c r="F540" s="94"/>
      <c r="G540" s="95" t="s">
        <v>344</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346</v>
      </c>
      <c r="AF540" s="107"/>
      <c r="AG540" s="107"/>
      <c r="AH540" s="108"/>
      <c r="AI540" s="109" t="s">
        <v>326</v>
      </c>
      <c r="AJ540" s="109"/>
      <c r="AK540" s="109"/>
      <c r="AL540" s="104"/>
      <c r="AM540" s="109" t="s">
        <v>333</v>
      </c>
      <c r="AN540" s="109"/>
      <c r="AO540" s="109"/>
      <c r="AP540" s="104"/>
      <c r="AQ540" s="104" t="s">
        <v>322</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323</v>
      </c>
      <c r="AH541" s="100"/>
      <c r="AI541" s="110"/>
      <c r="AJ541" s="110"/>
      <c r="AK541" s="110"/>
      <c r="AL541" s="105"/>
      <c r="AM541" s="110"/>
      <c r="AN541" s="110"/>
      <c r="AO541" s="110"/>
      <c r="AP541" s="105"/>
      <c r="AQ541" s="114"/>
      <c r="AR541" s="113"/>
      <c r="AS541" s="99" t="s">
        <v>323</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349</v>
      </c>
      <c r="F545" s="94"/>
      <c r="G545" s="95" t="s">
        <v>345</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346</v>
      </c>
      <c r="AF545" s="107"/>
      <c r="AG545" s="107"/>
      <c r="AH545" s="108"/>
      <c r="AI545" s="109" t="s">
        <v>326</v>
      </c>
      <c r="AJ545" s="109"/>
      <c r="AK545" s="109"/>
      <c r="AL545" s="104"/>
      <c r="AM545" s="109" t="s">
        <v>333</v>
      </c>
      <c r="AN545" s="109"/>
      <c r="AO545" s="109"/>
      <c r="AP545" s="104"/>
      <c r="AQ545" s="104" t="s">
        <v>322</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323</v>
      </c>
      <c r="AH546" s="100"/>
      <c r="AI546" s="110"/>
      <c r="AJ546" s="110"/>
      <c r="AK546" s="110"/>
      <c r="AL546" s="105"/>
      <c r="AM546" s="110"/>
      <c r="AN546" s="110"/>
      <c r="AO546" s="110"/>
      <c r="AP546" s="105"/>
      <c r="AQ546" s="114"/>
      <c r="AR546" s="113"/>
      <c r="AS546" s="99" t="s">
        <v>323</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349</v>
      </c>
      <c r="F550" s="94"/>
      <c r="G550" s="95" t="s">
        <v>345</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346</v>
      </c>
      <c r="AF550" s="107"/>
      <c r="AG550" s="107"/>
      <c r="AH550" s="108"/>
      <c r="AI550" s="109" t="s">
        <v>326</v>
      </c>
      <c r="AJ550" s="109"/>
      <c r="AK550" s="109"/>
      <c r="AL550" s="104"/>
      <c r="AM550" s="109" t="s">
        <v>333</v>
      </c>
      <c r="AN550" s="109"/>
      <c r="AO550" s="109"/>
      <c r="AP550" s="104"/>
      <c r="AQ550" s="104" t="s">
        <v>322</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323</v>
      </c>
      <c r="AH551" s="100"/>
      <c r="AI551" s="110"/>
      <c r="AJ551" s="110"/>
      <c r="AK551" s="110"/>
      <c r="AL551" s="105"/>
      <c r="AM551" s="110"/>
      <c r="AN551" s="110"/>
      <c r="AO551" s="110"/>
      <c r="AP551" s="105"/>
      <c r="AQ551" s="114"/>
      <c r="AR551" s="113"/>
      <c r="AS551" s="99" t="s">
        <v>323</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349</v>
      </c>
      <c r="F555" s="94"/>
      <c r="G555" s="95" t="s">
        <v>345</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346</v>
      </c>
      <c r="AF555" s="107"/>
      <c r="AG555" s="107"/>
      <c r="AH555" s="108"/>
      <c r="AI555" s="109" t="s">
        <v>326</v>
      </c>
      <c r="AJ555" s="109"/>
      <c r="AK555" s="109"/>
      <c r="AL555" s="104"/>
      <c r="AM555" s="109" t="s">
        <v>333</v>
      </c>
      <c r="AN555" s="109"/>
      <c r="AO555" s="109"/>
      <c r="AP555" s="104"/>
      <c r="AQ555" s="104" t="s">
        <v>322</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323</v>
      </c>
      <c r="AH556" s="100"/>
      <c r="AI556" s="110"/>
      <c r="AJ556" s="110"/>
      <c r="AK556" s="110"/>
      <c r="AL556" s="105"/>
      <c r="AM556" s="110"/>
      <c r="AN556" s="110"/>
      <c r="AO556" s="110"/>
      <c r="AP556" s="105"/>
      <c r="AQ556" s="114"/>
      <c r="AR556" s="113"/>
      <c r="AS556" s="99" t="s">
        <v>323</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349</v>
      </c>
      <c r="F560" s="94"/>
      <c r="G560" s="95" t="s">
        <v>345</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346</v>
      </c>
      <c r="AF560" s="107"/>
      <c r="AG560" s="107"/>
      <c r="AH560" s="108"/>
      <c r="AI560" s="109" t="s">
        <v>326</v>
      </c>
      <c r="AJ560" s="109"/>
      <c r="AK560" s="109"/>
      <c r="AL560" s="104"/>
      <c r="AM560" s="109" t="s">
        <v>333</v>
      </c>
      <c r="AN560" s="109"/>
      <c r="AO560" s="109"/>
      <c r="AP560" s="104"/>
      <c r="AQ560" s="104" t="s">
        <v>322</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323</v>
      </c>
      <c r="AH561" s="100"/>
      <c r="AI561" s="110"/>
      <c r="AJ561" s="110"/>
      <c r="AK561" s="110"/>
      <c r="AL561" s="105"/>
      <c r="AM561" s="110"/>
      <c r="AN561" s="110"/>
      <c r="AO561" s="110"/>
      <c r="AP561" s="105"/>
      <c r="AQ561" s="114"/>
      <c r="AR561" s="113"/>
      <c r="AS561" s="99" t="s">
        <v>323</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349</v>
      </c>
      <c r="F565" s="94"/>
      <c r="G565" s="95" t="s">
        <v>345</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346</v>
      </c>
      <c r="AF565" s="107"/>
      <c r="AG565" s="107"/>
      <c r="AH565" s="108"/>
      <c r="AI565" s="109" t="s">
        <v>326</v>
      </c>
      <c r="AJ565" s="109"/>
      <c r="AK565" s="109"/>
      <c r="AL565" s="104"/>
      <c r="AM565" s="109" t="s">
        <v>333</v>
      </c>
      <c r="AN565" s="109"/>
      <c r="AO565" s="109"/>
      <c r="AP565" s="104"/>
      <c r="AQ565" s="104" t="s">
        <v>322</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323</v>
      </c>
      <c r="AH566" s="100"/>
      <c r="AI566" s="110"/>
      <c r="AJ566" s="110"/>
      <c r="AK566" s="110"/>
      <c r="AL566" s="105"/>
      <c r="AM566" s="110"/>
      <c r="AN566" s="110"/>
      <c r="AO566" s="110"/>
      <c r="AP566" s="105"/>
      <c r="AQ566" s="114"/>
      <c r="AR566" s="113"/>
      <c r="AS566" s="99" t="s">
        <v>323</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370</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321</v>
      </c>
      <c r="F573" s="133"/>
      <c r="G573" s="134" t="s">
        <v>361</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348</v>
      </c>
      <c r="F574" s="94"/>
      <c r="G574" s="95" t="s">
        <v>344</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346</v>
      </c>
      <c r="AF574" s="107"/>
      <c r="AG574" s="107"/>
      <c r="AH574" s="108"/>
      <c r="AI574" s="109" t="s">
        <v>326</v>
      </c>
      <c r="AJ574" s="109"/>
      <c r="AK574" s="109"/>
      <c r="AL574" s="104"/>
      <c r="AM574" s="109" t="s">
        <v>333</v>
      </c>
      <c r="AN574" s="109"/>
      <c r="AO574" s="109"/>
      <c r="AP574" s="104"/>
      <c r="AQ574" s="104" t="s">
        <v>322</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323</v>
      </c>
      <c r="AH575" s="100"/>
      <c r="AI575" s="110"/>
      <c r="AJ575" s="110"/>
      <c r="AK575" s="110"/>
      <c r="AL575" s="105"/>
      <c r="AM575" s="110"/>
      <c r="AN575" s="110"/>
      <c r="AO575" s="110"/>
      <c r="AP575" s="105"/>
      <c r="AQ575" s="114"/>
      <c r="AR575" s="113"/>
      <c r="AS575" s="99" t="s">
        <v>323</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348</v>
      </c>
      <c r="F579" s="94"/>
      <c r="G579" s="95" t="s">
        <v>344</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346</v>
      </c>
      <c r="AF579" s="107"/>
      <c r="AG579" s="107"/>
      <c r="AH579" s="108"/>
      <c r="AI579" s="109" t="s">
        <v>326</v>
      </c>
      <c r="AJ579" s="109"/>
      <c r="AK579" s="109"/>
      <c r="AL579" s="104"/>
      <c r="AM579" s="109" t="s">
        <v>333</v>
      </c>
      <c r="AN579" s="109"/>
      <c r="AO579" s="109"/>
      <c r="AP579" s="104"/>
      <c r="AQ579" s="104" t="s">
        <v>322</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323</v>
      </c>
      <c r="AH580" s="100"/>
      <c r="AI580" s="110"/>
      <c r="AJ580" s="110"/>
      <c r="AK580" s="110"/>
      <c r="AL580" s="105"/>
      <c r="AM580" s="110"/>
      <c r="AN580" s="110"/>
      <c r="AO580" s="110"/>
      <c r="AP580" s="105"/>
      <c r="AQ580" s="114"/>
      <c r="AR580" s="113"/>
      <c r="AS580" s="99" t="s">
        <v>323</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348</v>
      </c>
      <c r="F584" s="94"/>
      <c r="G584" s="95" t="s">
        <v>344</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346</v>
      </c>
      <c r="AF584" s="107"/>
      <c r="AG584" s="107"/>
      <c r="AH584" s="108"/>
      <c r="AI584" s="109" t="s">
        <v>326</v>
      </c>
      <c r="AJ584" s="109"/>
      <c r="AK584" s="109"/>
      <c r="AL584" s="104"/>
      <c r="AM584" s="109" t="s">
        <v>333</v>
      </c>
      <c r="AN584" s="109"/>
      <c r="AO584" s="109"/>
      <c r="AP584" s="104"/>
      <c r="AQ584" s="104" t="s">
        <v>322</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323</v>
      </c>
      <c r="AH585" s="100"/>
      <c r="AI585" s="110"/>
      <c r="AJ585" s="110"/>
      <c r="AK585" s="110"/>
      <c r="AL585" s="105"/>
      <c r="AM585" s="110"/>
      <c r="AN585" s="110"/>
      <c r="AO585" s="110"/>
      <c r="AP585" s="105"/>
      <c r="AQ585" s="114"/>
      <c r="AR585" s="113"/>
      <c r="AS585" s="99" t="s">
        <v>323</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348</v>
      </c>
      <c r="F589" s="94"/>
      <c r="G589" s="95" t="s">
        <v>344</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346</v>
      </c>
      <c r="AF589" s="107"/>
      <c r="AG589" s="107"/>
      <c r="AH589" s="108"/>
      <c r="AI589" s="109" t="s">
        <v>326</v>
      </c>
      <c r="AJ589" s="109"/>
      <c r="AK589" s="109"/>
      <c r="AL589" s="104"/>
      <c r="AM589" s="109" t="s">
        <v>333</v>
      </c>
      <c r="AN589" s="109"/>
      <c r="AO589" s="109"/>
      <c r="AP589" s="104"/>
      <c r="AQ589" s="104" t="s">
        <v>322</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323</v>
      </c>
      <c r="AH590" s="100"/>
      <c r="AI590" s="110"/>
      <c r="AJ590" s="110"/>
      <c r="AK590" s="110"/>
      <c r="AL590" s="105"/>
      <c r="AM590" s="110"/>
      <c r="AN590" s="110"/>
      <c r="AO590" s="110"/>
      <c r="AP590" s="105"/>
      <c r="AQ590" s="114"/>
      <c r="AR590" s="113"/>
      <c r="AS590" s="99" t="s">
        <v>323</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348</v>
      </c>
      <c r="F594" s="94"/>
      <c r="G594" s="95" t="s">
        <v>344</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346</v>
      </c>
      <c r="AF594" s="107"/>
      <c r="AG594" s="107"/>
      <c r="AH594" s="108"/>
      <c r="AI594" s="109" t="s">
        <v>326</v>
      </c>
      <c r="AJ594" s="109"/>
      <c r="AK594" s="109"/>
      <c r="AL594" s="104"/>
      <c r="AM594" s="109" t="s">
        <v>333</v>
      </c>
      <c r="AN594" s="109"/>
      <c r="AO594" s="109"/>
      <c r="AP594" s="104"/>
      <c r="AQ594" s="104" t="s">
        <v>322</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323</v>
      </c>
      <c r="AH595" s="100"/>
      <c r="AI595" s="110"/>
      <c r="AJ595" s="110"/>
      <c r="AK595" s="110"/>
      <c r="AL595" s="105"/>
      <c r="AM595" s="110"/>
      <c r="AN595" s="110"/>
      <c r="AO595" s="110"/>
      <c r="AP595" s="105"/>
      <c r="AQ595" s="114"/>
      <c r="AR595" s="113"/>
      <c r="AS595" s="99" t="s">
        <v>323</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349</v>
      </c>
      <c r="F599" s="94"/>
      <c r="G599" s="95" t="s">
        <v>345</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346</v>
      </c>
      <c r="AF599" s="107"/>
      <c r="AG599" s="107"/>
      <c r="AH599" s="108"/>
      <c r="AI599" s="109" t="s">
        <v>326</v>
      </c>
      <c r="AJ599" s="109"/>
      <c r="AK599" s="109"/>
      <c r="AL599" s="104"/>
      <c r="AM599" s="109" t="s">
        <v>333</v>
      </c>
      <c r="AN599" s="109"/>
      <c r="AO599" s="109"/>
      <c r="AP599" s="104"/>
      <c r="AQ599" s="104" t="s">
        <v>322</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323</v>
      </c>
      <c r="AH600" s="100"/>
      <c r="AI600" s="110"/>
      <c r="AJ600" s="110"/>
      <c r="AK600" s="110"/>
      <c r="AL600" s="105"/>
      <c r="AM600" s="110"/>
      <c r="AN600" s="110"/>
      <c r="AO600" s="110"/>
      <c r="AP600" s="105"/>
      <c r="AQ600" s="114"/>
      <c r="AR600" s="113"/>
      <c r="AS600" s="99" t="s">
        <v>323</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349</v>
      </c>
      <c r="F604" s="94"/>
      <c r="G604" s="95" t="s">
        <v>345</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346</v>
      </c>
      <c r="AF604" s="107"/>
      <c r="AG604" s="107"/>
      <c r="AH604" s="108"/>
      <c r="AI604" s="109" t="s">
        <v>326</v>
      </c>
      <c r="AJ604" s="109"/>
      <c r="AK604" s="109"/>
      <c r="AL604" s="104"/>
      <c r="AM604" s="109" t="s">
        <v>333</v>
      </c>
      <c r="AN604" s="109"/>
      <c r="AO604" s="109"/>
      <c r="AP604" s="104"/>
      <c r="AQ604" s="104" t="s">
        <v>322</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323</v>
      </c>
      <c r="AH605" s="100"/>
      <c r="AI605" s="110"/>
      <c r="AJ605" s="110"/>
      <c r="AK605" s="110"/>
      <c r="AL605" s="105"/>
      <c r="AM605" s="110"/>
      <c r="AN605" s="110"/>
      <c r="AO605" s="110"/>
      <c r="AP605" s="105"/>
      <c r="AQ605" s="114"/>
      <c r="AR605" s="113"/>
      <c r="AS605" s="99" t="s">
        <v>323</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349</v>
      </c>
      <c r="F609" s="94"/>
      <c r="G609" s="95" t="s">
        <v>345</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346</v>
      </c>
      <c r="AF609" s="107"/>
      <c r="AG609" s="107"/>
      <c r="AH609" s="108"/>
      <c r="AI609" s="109" t="s">
        <v>326</v>
      </c>
      <c r="AJ609" s="109"/>
      <c r="AK609" s="109"/>
      <c r="AL609" s="104"/>
      <c r="AM609" s="109" t="s">
        <v>333</v>
      </c>
      <c r="AN609" s="109"/>
      <c r="AO609" s="109"/>
      <c r="AP609" s="104"/>
      <c r="AQ609" s="104" t="s">
        <v>322</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323</v>
      </c>
      <c r="AH610" s="100"/>
      <c r="AI610" s="110"/>
      <c r="AJ610" s="110"/>
      <c r="AK610" s="110"/>
      <c r="AL610" s="105"/>
      <c r="AM610" s="110"/>
      <c r="AN610" s="110"/>
      <c r="AO610" s="110"/>
      <c r="AP610" s="105"/>
      <c r="AQ610" s="114"/>
      <c r="AR610" s="113"/>
      <c r="AS610" s="99" t="s">
        <v>323</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349</v>
      </c>
      <c r="F614" s="94"/>
      <c r="G614" s="95" t="s">
        <v>345</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346</v>
      </c>
      <c r="AF614" s="107"/>
      <c r="AG614" s="107"/>
      <c r="AH614" s="108"/>
      <c r="AI614" s="109" t="s">
        <v>326</v>
      </c>
      <c r="AJ614" s="109"/>
      <c r="AK614" s="109"/>
      <c r="AL614" s="104"/>
      <c r="AM614" s="109" t="s">
        <v>333</v>
      </c>
      <c r="AN614" s="109"/>
      <c r="AO614" s="109"/>
      <c r="AP614" s="104"/>
      <c r="AQ614" s="104" t="s">
        <v>322</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323</v>
      </c>
      <c r="AH615" s="100"/>
      <c r="AI615" s="110"/>
      <c r="AJ615" s="110"/>
      <c r="AK615" s="110"/>
      <c r="AL615" s="105"/>
      <c r="AM615" s="110"/>
      <c r="AN615" s="110"/>
      <c r="AO615" s="110"/>
      <c r="AP615" s="105"/>
      <c r="AQ615" s="114"/>
      <c r="AR615" s="113"/>
      <c r="AS615" s="99" t="s">
        <v>323</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349</v>
      </c>
      <c r="F619" s="94"/>
      <c r="G619" s="95" t="s">
        <v>345</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346</v>
      </c>
      <c r="AF619" s="107"/>
      <c r="AG619" s="107"/>
      <c r="AH619" s="108"/>
      <c r="AI619" s="109" t="s">
        <v>326</v>
      </c>
      <c r="AJ619" s="109"/>
      <c r="AK619" s="109"/>
      <c r="AL619" s="104"/>
      <c r="AM619" s="109" t="s">
        <v>333</v>
      </c>
      <c r="AN619" s="109"/>
      <c r="AO619" s="109"/>
      <c r="AP619" s="104"/>
      <c r="AQ619" s="104" t="s">
        <v>322</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323</v>
      </c>
      <c r="AH620" s="100"/>
      <c r="AI620" s="110"/>
      <c r="AJ620" s="110"/>
      <c r="AK620" s="110"/>
      <c r="AL620" s="105"/>
      <c r="AM620" s="110"/>
      <c r="AN620" s="110"/>
      <c r="AO620" s="110"/>
      <c r="AP620" s="105"/>
      <c r="AQ620" s="114"/>
      <c r="AR620" s="113"/>
      <c r="AS620" s="99" t="s">
        <v>323</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370</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321</v>
      </c>
      <c r="F627" s="133"/>
      <c r="G627" s="134" t="s">
        <v>361</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348</v>
      </c>
      <c r="F628" s="94"/>
      <c r="G628" s="95" t="s">
        <v>344</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346</v>
      </c>
      <c r="AF628" s="107"/>
      <c r="AG628" s="107"/>
      <c r="AH628" s="108"/>
      <c r="AI628" s="109" t="s">
        <v>326</v>
      </c>
      <c r="AJ628" s="109"/>
      <c r="AK628" s="109"/>
      <c r="AL628" s="104"/>
      <c r="AM628" s="109" t="s">
        <v>333</v>
      </c>
      <c r="AN628" s="109"/>
      <c r="AO628" s="109"/>
      <c r="AP628" s="104"/>
      <c r="AQ628" s="104" t="s">
        <v>322</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323</v>
      </c>
      <c r="AH629" s="100"/>
      <c r="AI629" s="110"/>
      <c r="AJ629" s="110"/>
      <c r="AK629" s="110"/>
      <c r="AL629" s="105"/>
      <c r="AM629" s="110"/>
      <c r="AN629" s="110"/>
      <c r="AO629" s="110"/>
      <c r="AP629" s="105"/>
      <c r="AQ629" s="114"/>
      <c r="AR629" s="113"/>
      <c r="AS629" s="99" t="s">
        <v>323</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348</v>
      </c>
      <c r="F633" s="94"/>
      <c r="G633" s="95" t="s">
        <v>344</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346</v>
      </c>
      <c r="AF633" s="107"/>
      <c r="AG633" s="107"/>
      <c r="AH633" s="108"/>
      <c r="AI633" s="109" t="s">
        <v>326</v>
      </c>
      <c r="AJ633" s="109"/>
      <c r="AK633" s="109"/>
      <c r="AL633" s="104"/>
      <c r="AM633" s="109" t="s">
        <v>333</v>
      </c>
      <c r="AN633" s="109"/>
      <c r="AO633" s="109"/>
      <c r="AP633" s="104"/>
      <c r="AQ633" s="104" t="s">
        <v>322</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323</v>
      </c>
      <c r="AH634" s="100"/>
      <c r="AI634" s="110"/>
      <c r="AJ634" s="110"/>
      <c r="AK634" s="110"/>
      <c r="AL634" s="105"/>
      <c r="AM634" s="110"/>
      <c r="AN634" s="110"/>
      <c r="AO634" s="110"/>
      <c r="AP634" s="105"/>
      <c r="AQ634" s="114"/>
      <c r="AR634" s="113"/>
      <c r="AS634" s="99" t="s">
        <v>323</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348</v>
      </c>
      <c r="F638" s="94"/>
      <c r="G638" s="95" t="s">
        <v>344</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346</v>
      </c>
      <c r="AF638" s="107"/>
      <c r="AG638" s="107"/>
      <c r="AH638" s="108"/>
      <c r="AI638" s="109" t="s">
        <v>326</v>
      </c>
      <c r="AJ638" s="109"/>
      <c r="AK638" s="109"/>
      <c r="AL638" s="104"/>
      <c r="AM638" s="109" t="s">
        <v>333</v>
      </c>
      <c r="AN638" s="109"/>
      <c r="AO638" s="109"/>
      <c r="AP638" s="104"/>
      <c r="AQ638" s="104" t="s">
        <v>322</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323</v>
      </c>
      <c r="AH639" s="100"/>
      <c r="AI639" s="110"/>
      <c r="AJ639" s="110"/>
      <c r="AK639" s="110"/>
      <c r="AL639" s="105"/>
      <c r="AM639" s="110"/>
      <c r="AN639" s="110"/>
      <c r="AO639" s="110"/>
      <c r="AP639" s="105"/>
      <c r="AQ639" s="114"/>
      <c r="AR639" s="113"/>
      <c r="AS639" s="99" t="s">
        <v>323</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348</v>
      </c>
      <c r="F643" s="94"/>
      <c r="G643" s="95" t="s">
        <v>344</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346</v>
      </c>
      <c r="AF643" s="107"/>
      <c r="AG643" s="107"/>
      <c r="AH643" s="108"/>
      <c r="AI643" s="109" t="s">
        <v>326</v>
      </c>
      <c r="AJ643" s="109"/>
      <c r="AK643" s="109"/>
      <c r="AL643" s="104"/>
      <c r="AM643" s="109" t="s">
        <v>333</v>
      </c>
      <c r="AN643" s="109"/>
      <c r="AO643" s="109"/>
      <c r="AP643" s="104"/>
      <c r="AQ643" s="104" t="s">
        <v>322</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323</v>
      </c>
      <c r="AH644" s="100"/>
      <c r="AI644" s="110"/>
      <c r="AJ644" s="110"/>
      <c r="AK644" s="110"/>
      <c r="AL644" s="105"/>
      <c r="AM644" s="110"/>
      <c r="AN644" s="110"/>
      <c r="AO644" s="110"/>
      <c r="AP644" s="105"/>
      <c r="AQ644" s="114"/>
      <c r="AR644" s="113"/>
      <c r="AS644" s="99" t="s">
        <v>323</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348</v>
      </c>
      <c r="F648" s="94"/>
      <c r="G648" s="95" t="s">
        <v>344</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346</v>
      </c>
      <c r="AF648" s="107"/>
      <c r="AG648" s="107"/>
      <c r="AH648" s="108"/>
      <c r="AI648" s="109" t="s">
        <v>326</v>
      </c>
      <c r="AJ648" s="109"/>
      <c r="AK648" s="109"/>
      <c r="AL648" s="104"/>
      <c r="AM648" s="109" t="s">
        <v>333</v>
      </c>
      <c r="AN648" s="109"/>
      <c r="AO648" s="109"/>
      <c r="AP648" s="104"/>
      <c r="AQ648" s="104" t="s">
        <v>322</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323</v>
      </c>
      <c r="AH649" s="100"/>
      <c r="AI649" s="110"/>
      <c r="AJ649" s="110"/>
      <c r="AK649" s="110"/>
      <c r="AL649" s="105"/>
      <c r="AM649" s="110"/>
      <c r="AN649" s="110"/>
      <c r="AO649" s="110"/>
      <c r="AP649" s="105"/>
      <c r="AQ649" s="114"/>
      <c r="AR649" s="113"/>
      <c r="AS649" s="99" t="s">
        <v>323</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349</v>
      </c>
      <c r="F653" s="94"/>
      <c r="G653" s="95" t="s">
        <v>345</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346</v>
      </c>
      <c r="AF653" s="107"/>
      <c r="AG653" s="107"/>
      <c r="AH653" s="108"/>
      <c r="AI653" s="109" t="s">
        <v>326</v>
      </c>
      <c r="AJ653" s="109"/>
      <c r="AK653" s="109"/>
      <c r="AL653" s="104"/>
      <c r="AM653" s="109" t="s">
        <v>333</v>
      </c>
      <c r="AN653" s="109"/>
      <c r="AO653" s="109"/>
      <c r="AP653" s="104"/>
      <c r="AQ653" s="104" t="s">
        <v>322</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323</v>
      </c>
      <c r="AH654" s="100"/>
      <c r="AI654" s="110"/>
      <c r="AJ654" s="110"/>
      <c r="AK654" s="110"/>
      <c r="AL654" s="105"/>
      <c r="AM654" s="110"/>
      <c r="AN654" s="110"/>
      <c r="AO654" s="110"/>
      <c r="AP654" s="105"/>
      <c r="AQ654" s="114"/>
      <c r="AR654" s="113"/>
      <c r="AS654" s="99" t="s">
        <v>323</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349</v>
      </c>
      <c r="F658" s="94"/>
      <c r="G658" s="95" t="s">
        <v>345</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346</v>
      </c>
      <c r="AF658" s="107"/>
      <c r="AG658" s="107"/>
      <c r="AH658" s="108"/>
      <c r="AI658" s="109" t="s">
        <v>326</v>
      </c>
      <c r="AJ658" s="109"/>
      <c r="AK658" s="109"/>
      <c r="AL658" s="104"/>
      <c r="AM658" s="109" t="s">
        <v>333</v>
      </c>
      <c r="AN658" s="109"/>
      <c r="AO658" s="109"/>
      <c r="AP658" s="104"/>
      <c r="AQ658" s="104" t="s">
        <v>322</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323</v>
      </c>
      <c r="AH659" s="100"/>
      <c r="AI659" s="110"/>
      <c r="AJ659" s="110"/>
      <c r="AK659" s="110"/>
      <c r="AL659" s="105"/>
      <c r="AM659" s="110"/>
      <c r="AN659" s="110"/>
      <c r="AO659" s="110"/>
      <c r="AP659" s="105"/>
      <c r="AQ659" s="114"/>
      <c r="AR659" s="113"/>
      <c r="AS659" s="99" t="s">
        <v>323</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349</v>
      </c>
      <c r="F663" s="94"/>
      <c r="G663" s="95" t="s">
        <v>345</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346</v>
      </c>
      <c r="AF663" s="107"/>
      <c r="AG663" s="107"/>
      <c r="AH663" s="108"/>
      <c r="AI663" s="109" t="s">
        <v>326</v>
      </c>
      <c r="AJ663" s="109"/>
      <c r="AK663" s="109"/>
      <c r="AL663" s="104"/>
      <c r="AM663" s="109" t="s">
        <v>333</v>
      </c>
      <c r="AN663" s="109"/>
      <c r="AO663" s="109"/>
      <c r="AP663" s="104"/>
      <c r="AQ663" s="104" t="s">
        <v>322</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323</v>
      </c>
      <c r="AH664" s="100"/>
      <c r="AI664" s="110"/>
      <c r="AJ664" s="110"/>
      <c r="AK664" s="110"/>
      <c r="AL664" s="105"/>
      <c r="AM664" s="110"/>
      <c r="AN664" s="110"/>
      <c r="AO664" s="110"/>
      <c r="AP664" s="105"/>
      <c r="AQ664" s="114"/>
      <c r="AR664" s="113"/>
      <c r="AS664" s="99" t="s">
        <v>323</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349</v>
      </c>
      <c r="F668" s="94"/>
      <c r="G668" s="95" t="s">
        <v>345</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346</v>
      </c>
      <c r="AF668" s="107"/>
      <c r="AG668" s="107"/>
      <c r="AH668" s="108"/>
      <c r="AI668" s="109" t="s">
        <v>326</v>
      </c>
      <c r="AJ668" s="109"/>
      <c r="AK668" s="109"/>
      <c r="AL668" s="104"/>
      <c r="AM668" s="109" t="s">
        <v>333</v>
      </c>
      <c r="AN668" s="109"/>
      <c r="AO668" s="109"/>
      <c r="AP668" s="104"/>
      <c r="AQ668" s="104" t="s">
        <v>322</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323</v>
      </c>
      <c r="AH669" s="100"/>
      <c r="AI669" s="110"/>
      <c r="AJ669" s="110"/>
      <c r="AK669" s="110"/>
      <c r="AL669" s="105"/>
      <c r="AM669" s="110"/>
      <c r="AN669" s="110"/>
      <c r="AO669" s="110"/>
      <c r="AP669" s="105"/>
      <c r="AQ669" s="114"/>
      <c r="AR669" s="113"/>
      <c r="AS669" s="99" t="s">
        <v>323</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customHeight="1" x14ac:dyDescent="0.15">
      <c r="A673" s="160"/>
      <c r="B673" s="150"/>
      <c r="C673" s="149"/>
      <c r="D673" s="150"/>
      <c r="E673" s="93" t="s">
        <v>349</v>
      </c>
      <c r="F673" s="94"/>
      <c r="G673" s="95" t="s">
        <v>345</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346</v>
      </c>
      <c r="AF673" s="107"/>
      <c r="AG673" s="107"/>
      <c r="AH673" s="108"/>
      <c r="AI673" s="109" t="s">
        <v>326</v>
      </c>
      <c r="AJ673" s="109"/>
      <c r="AK673" s="109"/>
      <c r="AL673" s="104"/>
      <c r="AM673" s="109" t="s">
        <v>333</v>
      </c>
      <c r="AN673" s="109"/>
      <c r="AO673" s="109"/>
      <c r="AP673" s="104"/>
      <c r="AQ673" s="104" t="s">
        <v>322</v>
      </c>
      <c r="AR673" s="96"/>
      <c r="AS673" s="96"/>
      <c r="AT673" s="97"/>
      <c r="AU673" s="111" t="s">
        <v>262</v>
      </c>
      <c r="AV673" s="111"/>
      <c r="AW673" s="111"/>
      <c r="AX673" s="112"/>
    </row>
    <row r="674" spans="1:50" ht="18.75"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t="s">
        <v>500</v>
      </c>
      <c r="AF674" s="113"/>
      <c r="AG674" s="99" t="s">
        <v>323</v>
      </c>
      <c r="AH674" s="100"/>
      <c r="AI674" s="110"/>
      <c r="AJ674" s="110"/>
      <c r="AK674" s="110"/>
      <c r="AL674" s="105"/>
      <c r="AM674" s="110"/>
      <c r="AN674" s="110"/>
      <c r="AO674" s="110"/>
      <c r="AP674" s="105"/>
      <c r="AQ674" s="114" t="s">
        <v>500</v>
      </c>
      <c r="AR674" s="113"/>
      <c r="AS674" s="99" t="s">
        <v>323</v>
      </c>
      <c r="AT674" s="100"/>
      <c r="AU674" s="113" t="s">
        <v>500</v>
      </c>
      <c r="AV674" s="113"/>
      <c r="AW674" s="99" t="s">
        <v>310</v>
      </c>
      <c r="AX674" s="115"/>
    </row>
    <row r="675" spans="1:50" ht="22.5" customHeight="1" x14ac:dyDescent="0.15">
      <c r="A675" s="160"/>
      <c r="B675" s="150"/>
      <c r="C675" s="149"/>
      <c r="D675" s="150"/>
      <c r="E675" s="93"/>
      <c r="F675" s="94"/>
      <c r="G675" s="116" t="s">
        <v>500</v>
      </c>
      <c r="H675" s="88"/>
      <c r="I675" s="88"/>
      <c r="J675" s="88"/>
      <c r="K675" s="88"/>
      <c r="L675" s="88"/>
      <c r="M675" s="88"/>
      <c r="N675" s="88"/>
      <c r="O675" s="88"/>
      <c r="P675" s="88"/>
      <c r="Q675" s="88"/>
      <c r="R675" s="88"/>
      <c r="S675" s="88"/>
      <c r="T675" s="88"/>
      <c r="U675" s="88"/>
      <c r="V675" s="88"/>
      <c r="W675" s="88"/>
      <c r="X675" s="117"/>
      <c r="Y675" s="123" t="s">
        <v>14</v>
      </c>
      <c r="Z675" s="124"/>
      <c r="AA675" s="125"/>
      <c r="AB675" s="126" t="s">
        <v>500</v>
      </c>
      <c r="AC675" s="126"/>
      <c r="AD675" s="126"/>
      <c r="AE675" s="77" t="s">
        <v>500</v>
      </c>
      <c r="AF675" s="78"/>
      <c r="AG675" s="78"/>
      <c r="AH675" s="78"/>
      <c r="AI675" s="77" t="s">
        <v>500</v>
      </c>
      <c r="AJ675" s="78"/>
      <c r="AK675" s="78"/>
      <c r="AL675" s="78"/>
      <c r="AM675" s="77" t="s">
        <v>500</v>
      </c>
      <c r="AN675" s="78"/>
      <c r="AO675" s="78"/>
      <c r="AP675" s="79"/>
      <c r="AQ675" s="77" t="s">
        <v>500</v>
      </c>
      <c r="AR675" s="78"/>
      <c r="AS675" s="78"/>
      <c r="AT675" s="79"/>
      <c r="AU675" s="78" t="s">
        <v>500</v>
      </c>
      <c r="AV675" s="78"/>
      <c r="AW675" s="78"/>
      <c r="AX675" s="80"/>
    </row>
    <row r="676" spans="1:50" ht="22.5"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t="s">
        <v>500</v>
      </c>
      <c r="AC676" s="76"/>
      <c r="AD676" s="76"/>
      <c r="AE676" s="77" t="s">
        <v>500</v>
      </c>
      <c r="AF676" s="78"/>
      <c r="AG676" s="78"/>
      <c r="AH676" s="79"/>
      <c r="AI676" s="77" t="s">
        <v>500</v>
      </c>
      <c r="AJ676" s="78"/>
      <c r="AK676" s="78"/>
      <c r="AL676" s="78"/>
      <c r="AM676" s="77" t="s">
        <v>500</v>
      </c>
      <c r="AN676" s="78"/>
      <c r="AO676" s="78"/>
      <c r="AP676" s="79"/>
      <c r="AQ676" s="77" t="s">
        <v>500</v>
      </c>
      <c r="AR676" s="78"/>
      <c r="AS676" s="78"/>
      <c r="AT676" s="79"/>
      <c r="AU676" s="78" t="s">
        <v>500</v>
      </c>
      <c r="AV676" s="78"/>
      <c r="AW676" s="78"/>
      <c r="AX676" s="80"/>
    </row>
    <row r="677" spans="1:50" ht="22.5"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t="s">
        <v>500</v>
      </c>
      <c r="AF677" s="78"/>
      <c r="AG677" s="78"/>
      <c r="AH677" s="79"/>
      <c r="AI677" s="77" t="s">
        <v>500</v>
      </c>
      <c r="AJ677" s="78"/>
      <c r="AK677" s="78"/>
      <c r="AL677" s="78"/>
      <c r="AM677" s="77" t="s">
        <v>500</v>
      </c>
      <c r="AN677" s="78"/>
      <c r="AO677" s="78"/>
      <c r="AP677" s="79"/>
      <c r="AQ677" s="77" t="s">
        <v>500</v>
      </c>
      <c r="AR677" s="78"/>
      <c r="AS677" s="78"/>
      <c r="AT677" s="79"/>
      <c r="AU677" s="78" t="s">
        <v>500</v>
      </c>
      <c r="AV677" s="78"/>
      <c r="AW677" s="78"/>
      <c r="AX677" s="80"/>
    </row>
    <row r="678" spans="1:50" ht="22.5" customHeight="1" x14ac:dyDescent="0.15">
      <c r="A678" s="160"/>
      <c r="B678" s="150"/>
      <c r="C678" s="149"/>
      <c r="D678" s="150"/>
      <c r="E678" s="84" t="s">
        <v>370</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customHeight="1" x14ac:dyDescent="0.15">
      <c r="A679" s="160"/>
      <c r="B679" s="150"/>
      <c r="C679" s="149"/>
      <c r="D679" s="150"/>
      <c r="E679" s="87" t="s">
        <v>500</v>
      </c>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8" t="s">
        <v>53</v>
      </c>
      <c r="B681" s="399"/>
      <c r="C681" s="399"/>
      <c r="D681" s="399"/>
      <c r="E681" s="399"/>
      <c r="F681" s="399"/>
      <c r="G681" s="399"/>
      <c r="H681" s="399"/>
      <c r="I681" s="399"/>
      <c r="J681" s="399"/>
      <c r="K681" s="399"/>
      <c r="L681" s="399"/>
      <c r="M681" s="399"/>
      <c r="N681" s="399"/>
      <c r="O681" s="399"/>
      <c r="P681" s="399"/>
      <c r="Q681" s="399"/>
      <c r="R681" s="399"/>
      <c r="S681" s="399"/>
      <c r="T681" s="399"/>
      <c r="U681" s="399"/>
      <c r="V681" s="399"/>
      <c r="W681" s="399"/>
      <c r="X681" s="399"/>
      <c r="Y681" s="399"/>
      <c r="Z681" s="399"/>
      <c r="AA681" s="399"/>
      <c r="AB681" s="399"/>
      <c r="AC681" s="399"/>
      <c r="AD681" s="399"/>
      <c r="AE681" s="399"/>
      <c r="AF681" s="399"/>
      <c r="AG681" s="399"/>
      <c r="AH681" s="399"/>
      <c r="AI681" s="399"/>
      <c r="AJ681" s="399"/>
      <c r="AK681" s="399"/>
      <c r="AL681" s="399"/>
      <c r="AM681" s="399"/>
      <c r="AN681" s="399"/>
      <c r="AO681" s="399"/>
      <c r="AP681" s="399"/>
      <c r="AQ681" s="399"/>
      <c r="AR681" s="399"/>
      <c r="AS681" s="399"/>
      <c r="AT681" s="399"/>
      <c r="AU681" s="399"/>
      <c r="AV681" s="399"/>
      <c r="AW681" s="399"/>
      <c r="AX681" s="400"/>
    </row>
    <row r="682" spans="1:50" ht="21" customHeight="1" x14ac:dyDescent="0.15">
      <c r="A682" s="5"/>
      <c r="B682" s="6"/>
      <c r="C682" s="838" t="s">
        <v>37</v>
      </c>
      <c r="D682" s="412"/>
      <c r="E682" s="412"/>
      <c r="F682" s="412"/>
      <c r="G682" s="412"/>
      <c r="H682" s="412"/>
      <c r="I682" s="412"/>
      <c r="J682" s="412"/>
      <c r="K682" s="412"/>
      <c r="L682" s="412"/>
      <c r="M682" s="412"/>
      <c r="N682" s="412"/>
      <c r="O682" s="412"/>
      <c r="P682" s="412"/>
      <c r="Q682" s="412"/>
      <c r="R682" s="412"/>
      <c r="S682" s="412"/>
      <c r="T682" s="412"/>
      <c r="U682" s="412"/>
      <c r="V682" s="412"/>
      <c r="W682" s="412"/>
      <c r="X682" s="412"/>
      <c r="Y682" s="412"/>
      <c r="Z682" s="412"/>
      <c r="AA682" s="412"/>
      <c r="AB682" s="412"/>
      <c r="AC682" s="839"/>
      <c r="AD682" s="412" t="s">
        <v>41</v>
      </c>
      <c r="AE682" s="412"/>
      <c r="AF682" s="412"/>
      <c r="AG682" s="411" t="s">
        <v>36</v>
      </c>
      <c r="AH682" s="412"/>
      <c r="AI682" s="412"/>
      <c r="AJ682" s="412"/>
      <c r="AK682" s="412"/>
      <c r="AL682" s="412"/>
      <c r="AM682" s="412"/>
      <c r="AN682" s="412"/>
      <c r="AO682" s="412"/>
      <c r="AP682" s="412"/>
      <c r="AQ682" s="412"/>
      <c r="AR682" s="412"/>
      <c r="AS682" s="412"/>
      <c r="AT682" s="412"/>
      <c r="AU682" s="412"/>
      <c r="AV682" s="412"/>
      <c r="AW682" s="412"/>
      <c r="AX682" s="413"/>
    </row>
    <row r="683" spans="1:50" ht="26.25" customHeight="1" x14ac:dyDescent="0.15">
      <c r="A683" s="495" t="s">
        <v>269</v>
      </c>
      <c r="B683" s="496"/>
      <c r="C683" s="697" t="s">
        <v>270</v>
      </c>
      <c r="D683" s="698"/>
      <c r="E683" s="698"/>
      <c r="F683" s="698"/>
      <c r="G683" s="698"/>
      <c r="H683" s="698"/>
      <c r="I683" s="698"/>
      <c r="J683" s="698"/>
      <c r="K683" s="698"/>
      <c r="L683" s="698"/>
      <c r="M683" s="698"/>
      <c r="N683" s="698"/>
      <c r="O683" s="698"/>
      <c r="P683" s="698"/>
      <c r="Q683" s="698"/>
      <c r="R683" s="698"/>
      <c r="S683" s="698"/>
      <c r="T683" s="698"/>
      <c r="U683" s="698"/>
      <c r="V683" s="698"/>
      <c r="W683" s="698"/>
      <c r="X683" s="698"/>
      <c r="Y683" s="698"/>
      <c r="Z683" s="698"/>
      <c r="AA683" s="698"/>
      <c r="AB683" s="698"/>
      <c r="AC683" s="699"/>
      <c r="AD683" s="843" t="s">
        <v>442</v>
      </c>
      <c r="AE683" s="844"/>
      <c r="AF683" s="844"/>
      <c r="AG683" s="840" t="s">
        <v>453</v>
      </c>
      <c r="AH683" s="841"/>
      <c r="AI683" s="841"/>
      <c r="AJ683" s="841"/>
      <c r="AK683" s="841"/>
      <c r="AL683" s="841"/>
      <c r="AM683" s="841"/>
      <c r="AN683" s="841"/>
      <c r="AO683" s="841"/>
      <c r="AP683" s="841"/>
      <c r="AQ683" s="841"/>
      <c r="AR683" s="841"/>
      <c r="AS683" s="841"/>
      <c r="AT683" s="841"/>
      <c r="AU683" s="841"/>
      <c r="AV683" s="841"/>
      <c r="AW683" s="841"/>
      <c r="AX683" s="842"/>
    </row>
    <row r="684" spans="1:50" ht="26.25" customHeight="1" x14ac:dyDescent="0.15">
      <c r="A684" s="497"/>
      <c r="B684" s="498"/>
      <c r="C684" s="401" t="s">
        <v>42</v>
      </c>
      <c r="D684" s="402"/>
      <c r="E684" s="402"/>
      <c r="F684" s="402"/>
      <c r="G684" s="402"/>
      <c r="H684" s="402"/>
      <c r="I684" s="402"/>
      <c r="J684" s="402"/>
      <c r="K684" s="402"/>
      <c r="L684" s="402"/>
      <c r="M684" s="402"/>
      <c r="N684" s="402"/>
      <c r="O684" s="402"/>
      <c r="P684" s="402"/>
      <c r="Q684" s="402"/>
      <c r="R684" s="402"/>
      <c r="S684" s="402"/>
      <c r="T684" s="402"/>
      <c r="U684" s="402"/>
      <c r="V684" s="402"/>
      <c r="W684" s="402"/>
      <c r="X684" s="402"/>
      <c r="Y684" s="402"/>
      <c r="Z684" s="402"/>
      <c r="AA684" s="402"/>
      <c r="AB684" s="402"/>
      <c r="AC684" s="403"/>
      <c r="AD684" s="569" t="s">
        <v>442</v>
      </c>
      <c r="AE684" s="570"/>
      <c r="AF684" s="570"/>
      <c r="AG684" s="492" t="s">
        <v>454</v>
      </c>
      <c r="AH684" s="493"/>
      <c r="AI684" s="493"/>
      <c r="AJ684" s="493"/>
      <c r="AK684" s="493"/>
      <c r="AL684" s="493"/>
      <c r="AM684" s="493"/>
      <c r="AN684" s="493"/>
      <c r="AO684" s="493"/>
      <c r="AP684" s="493"/>
      <c r="AQ684" s="493"/>
      <c r="AR684" s="493"/>
      <c r="AS684" s="493"/>
      <c r="AT684" s="493"/>
      <c r="AU684" s="493"/>
      <c r="AV684" s="493"/>
      <c r="AW684" s="493"/>
      <c r="AX684" s="494"/>
    </row>
    <row r="685" spans="1:50" ht="30" customHeight="1" x14ac:dyDescent="0.15">
      <c r="A685" s="499"/>
      <c r="B685" s="500"/>
      <c r="C685" s="404" t="s">
        <v>271</v>
      </c>
      <c r="D685" s="405"/>
      <c r="E685" s="405"/>
      <c r="F685" s="405"/>
      <c r="G685" s="405"/>
      <c r="H685" s="405"/>
      <c r="I685" s="405"/>
      <c r="J685" s="405"/>
      <c r="K685" s="405"/>
      <c r="L685" s="405"/>
      <c r="M685" s="405"/>
      <c r="N685" s="405"/>
      <c r="O685" s="405"/>
      <c r="P685" s="405"/>
      <c r="Q685" s="405"/>
      <c r="R685" s="405"/>
      <c r="S685" s="405"/>
      <c r="T685" s="405"/>
      <c r="U685" s="405"/>
      <c r="V685" s="405"/>
      <c r="W685" s="405"/>
      <c r="X685" s="405"/>
      <c r="Y685" s="405"/>
      <c r="Z685" s="405"/>
      <c r="AA685" s="405"/>
      <c r="AB685" s="405"/>
      <c r="AC685" s="406"/>
      <c r="AD685" s="576" t="s">
        <v>442</v>
      </c>
      <c r="AE685" s="577"/>
      <c r="AF685" s="577"/>
      <c r="AG685" s="90" t="s">
        <v>455</v>
      </c>
      <c r="AH685" s="662"/>
      <c r="AI685" s="662"/>
      <c r="AJ685" s="662"/>
      <c r="AK685" s="662"/>
      <c r="AL685" s="662"/>
      <c r="AM685" s="662"/>
      <c r="AN685" s="662"/>
      <c r="AO685" s="662"/>
      <c r="AP685" s="662"/>
      <c r="AQ685" s="662"/>
      <c r="AR685" s="662"/>
      <c r="AS685" s="662"/>
      <c r="AT685" s="662"/>
      <c r="AU685" s="662"/>
      <c r="AV685" s="662"/>
      <c r="AW685" s="662"/>
      <c r="AX685" s="696"/>
    </row>
    <row r="686" spans="1:50" ht="19.350000000000001" customHeight="1" x14ac:dyDescent="0.15">
      <c r="A686" s="553" t="s">
        <v>44</v>
      </c>
      <c r="B686" s="741"/>
      <c r="C686" s="407" t="s">
        <v>46</v>
      </c>
      <c r="D686" s="408"/>
      <c r="E686" s="409"/>
      <c r="F686" s="409"/>
      <c r="G686" s="409"/>
      <c r="H686" s="409"/>
      <c r="I686" s="409"/>
      <c r="J686" s="409"/>
      <c r="K686" s="409"/>
      <c r="L686" s="409"/>
      <c r="M686" s="409"/>
      <c r="N686" s="409"/>
      <c r="O686" s="409"/>
      <c r="P686" s="409"/>
      <c r="Q686" s="409"/>
      <c r="R686" s="409"/>
      <c r="S686" s="409"/>
      <c r="T686" s="409"/>
      <c r="U686" s="409"/>
      <c r="V686" s="409"/>
      <c r="W686" s="409"/>
      <c r="X686" s="409"/>
      <c r="Y686" s="409"/>
      <c r="Z686" s="409"/>
      <c r="AA686" s="409"/>
      <c r="AB686" s="409"/>
      <c r="AC686" s="410"/>
      <c r="AD686" s="789" t="s">
        <v>442</v>
      </c>
      <c r="AE686" s="790"/>
      <c r="AF686" s="790"/>
      <c r="AG686" s="87" t="s">
        <v>503</v>
      </c>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14"/>
      <c r="B687" s="742"/>
      <c r="C687" s="546"/>
      <c r="D687" s="547"/>
      <c r="E687" s="578" t="s">
        <v>413</v>
      </c>
      <c r="F687" s="579"/>
      <c r="G687" s="579"/>
      <c r="H687" s="579"/>
      <c r="I687" s="579"/>
      <c r="J687" s="579"/>
      <c r="K687" s="579"/>
      <c r="L687" s="579"/>
      <c r="M687" s="579"/>
      <c r="N687" s="579"/>
      <c r="O687" s="579"/>
      <c r="P687" s="579"/>
      <c r="Q687" s="579"/>
      <c r="R687" s="579"/>
      <c r="S687" s="579"/>
      <c r="T687" s="579"/>
      <c r="U687" s="579"/>
      <c r="V687" s="579"/>
      <c r="W687" s="579"/>
      <c r="X687" s="579"/>
      <c r="Y687" s="579"/>
      <c r="Z687" s="579"/>
      <c r="AA687" s="579"/>
      <c r="AB687" s="579"/>
      <c r="AC687" s="580"/>
      <c r="AD687" s="569" t="s">
        <v>456</v>
      </c>
      <c r="AE687" s="570"/>
      <c r="AF687" s="716"/>
      <c r="AG687" s="648"/>
      <c r="AH687" s="119"/>
      <c r="AI687" s="119"/>
      <c r="AJ687" s="119"/>
      <c r="AK687" s="119"/>
      <c r="AL687" s="119"/>
      <c r="AM687" s="119"/>
      <c r="AN687" s="119"/>
      <c r="AO687" s="119"/>
      <c r="AP687" s="119"/>
      <c r="AQ687" s="119"/>
      <c r="AR687" s="119"/>
      <c r="AS687" s="119"/>
      <c r="AT687" s="119"/>
      <c r="AU687" s="119"/>
      <c r="AV687" s="119"/>
      <c r="AW687" s="119"/>
      <c r="AX687" s="649"/>
    </row>
    <row r="688" spans="1:50" ht="52.5" customHeight="1" x14ac:dyDescent="0.15">
      <c r="A688" s="614"/>
      <c r="B688" s="742"/>
      <c r="C688" s="548"/>
      <c r="D688" s="549"/>
      <c r="E688" s="581" t="s">
        <v>414</v>
      </c>
      <c r="F688" s="582"/>
      <c r="G688" s="582"/>
      <c r="H688" s="582"/>
      <c r="I688" s="582"/>
      <c r="J688" s="582"/>
      <c r="K688" s="582"/>
      <c r="L688" s="582"/>
      <c r="M688" s="582"/>
      <c r="N688" s="582"/>
      <c r="O688" s="582"/>
      <c r="P688" s="582"/>
      <c r="Q688" s="582"/>
      <c r="R688" s="582"/>
      <c r="S688" s="582"/>
      <c r="T688" s="582"/>
      <c r="U688" s="582"/>
      <c r="V688" s="582"/>
      <c r="W688" s="582"/>
      <c r="X688" s="582"/>
      <c r="Y688" s="582"/>
      <c r="Z688" s="582"/>
      <c r="AA688" s="582"/>
      <c r="AB688" s="582"/>
      <c r="AC688" s="583"/>
      <c r="AD688" s="574" t="s">
        <v>456</v>
      </c>
      <c r="AE688" s="575"/>
      <c r="AF688" s="575"/>
      <c r="AG688" s="90"/>
      <c r="AH688" s="91"/>
      <c r="AI688" s="91"/>
      <c r="AJ688" s="91"/>
      <c r="AK688" s="91"/>
      <c r="AL688" s="91"/>
      <c r="AM688" s="91"/>
      <c r="AN688" s="91"/>
      <c r="AO688" s="91"/>
      <c r="AP688" s="91"/>
      <c r="AQ688" s="91"/>
      <c r="AR688" s="91"/>
      <c r="AS688" s="91"/>
      <c r="AT688" s="91"/>
      <c r="AU688" s="91"/>
      <c r="AV688" s="91"/>
      <c r="AW688" s="91"/>
      <c r="AX688" s="92"/>
    </row>
    <row r="689" spans="1:64" ht="34.5" customHeight="1" x14ac:dyDescent="0.15">
      <c r="A689" s="614"/>
      <c r="B689" s="615"/>
      <c r="C689" s="544" t="s">
        <v>47</v>
      </c>
      <c r="D689" s="545"/>
      <c r="E689" s="545"/>
      <c r="F689" s="545"/>
      <c r="G689" s="545"/>
      <c r="H689" s="545"/>
      <c r="I689" s="545"/>
      <c r="J689" s="545"/>
      <c r="K689" s="545"/>
      <c r="L689" s="545"/>
      <c r="M689" s="545"/>
      <c r="N689" s="545"/>
      <c r="O689" s="545"/>
      <c r="P689" s="545"/>
      <c r="Q689" s="545"/>
      <c r="R689" s="545"/>
      <c r="S689" s="545"/>
      <c r="T689" s="545"/>
      <c r="U689" s="545"/>
      <c r="V689" s="545"/>
      <c r="W689" s="545"/>
      <c r="X689" s="545"/>
      <c r="Y689" s="545"/>
      <c r="Z689" s="545"/>
      <c r="AA689" s="545"/>
      <c r="AB689" s="545"/>
      <c r="AC689" s="545"/>
      <c r="AD689" s="571" t="s">
        <v>442</v>
      </c>
      <c r="AE689" s="572"/>
      <c r="AF689" s="572"/>
      <c r="AG689" s="492" t="s">
        <v>457</v>
      </c>
      <c r="AH689" s="493"/>
      <c r="AI689" s="493"/>
      <c r="AJ689" s="493"/>
      <c r="AK689" s="493"/>
      <c r="AL689" s="493"/>
      <c r="AM689" s="493"/>
      <c r="AN689" s="493"/>
      <c r="AO689" s="493"/>
      <c r="AP689" s="493"/>
      <c r="AQ689" s="493"/>
      <c r="AR689" s="493"/>
      <c r="AS689" s="493"/>
      <c r="AT689" s="493"/>
      <c r="AU689" s="493"/>
      <c r="AV689" s="493"/>
      <c r="AW689" s="493"/>
      <c r="AX689" s="494"/>
    </row>
    <row r="690" spans="1:64" ht="34.5" customHeight="1" x14ac:dyDescent="0.15">
      <c r="A690" s="614"/>
      <c r="B690" s="615"/>
      <c r="C690" s="536" t="s">
        <v>272</v>
      </c>
      <c r="D690" s="403"/>
      <c r="E690" s="403"/>
      <c r="F690" s="403"/>
      <c r="G690" s="403"/>
      <c r="H690" s="403"/>
      <c r="I690" s="403"/>
      <c r="J690" s="403"/>
      <c r="K690" s="403"/>
      <c r="L690" s="403"/>
      <c r="M690" s="403"/>
      <c r="N690" s="403"/>
      <c r="O690" s="403"/>
      <c r="P690" s="403"/>
      <c r="Q690" s="403"/>
      <c r="R690" s="403"/>
      <c r="S690" s="403"/>
      <c r="T690" s="403"/>
      <c r="U690" s="403"/>
      <c r="V690" s="403"/>
      <c r="W690" s="403"/>
      <c r="X690" s="403"/>
      <c r="Y690" s="403"/>
      <c r="Z690" s="403"/>
      <c r="AA690" s="403"/>
      <c r="AB690" s="403"/>
      <c r="AC690" s="403"/>
      <c r="AD690" s="569" t="s">
        <v>442</v>
      </c>
      <c r="AE690" s="570"/>
      <c r="AF690" s="570"/>
      <c r="AG690" s="492" t="s">
        <v>458</v>
      </c>
      <c r="AH690" s="493"/>
      <c r="AI690" s="493"/>
      <c r="AJ690" s="493"/>
      <c r="AK690" s="493"/>
      <c r="AL690" s="493"/>
      <c r="AM690" s="493"/>
      <c r="AN690" s="493"/>
      <c r="AO690" s="493"/>
      <c r="AP690" s="493"/>
      <c r="AQ690" s="493"/>
      <c r="AR690" s="493"/>
      <c r="AS690" s="493"/>
      <c r="AT690" s="493"/>
      <c r="AU690" s="493"/>
      <c r="AV690" s="493"/>
      <c r="AW690" s="493"/>
      <c r="AX690" s="494"/>
    </row>
    <row r="691" spans="1:64" ht="34.5" customHeight="1" x14ac:dyDescent="0.15">
      <c r="A691" s="614"/>
      <c r="B691" s="615"/>
      <c r="C691" s="536" t="s">
        <v>43</v>
      </c>
      <c r="D691" s="403"/>
      <c r="E691" s="403"/>
      <c r="F691" s="403"/>
      <c r="G691" s="403"/>
      <c r="H691" s="403"/>
      <c r="I691" s="403"/>
      <c r="J691" s="403"/>
      <c r="K691" s="403"/>
      <c r="L691" s="403"/>
      <c r="M691" s="403"/>
      <c r="N691" s="403"/>
      <c r="O691" s="403"/>
      <c r="P691" s="403"/>
      <c r="Q691" s="403"/>
      <c r="R691" s="403"/>
      <c r="S691" s="403"/>
      <c r="T691" s="403"/>
      <c r="U691" s="403"/>
      <c r="V691" s="403"/>
      <c r="W691" s="403"/>
      <c r="X691" s="403"/>
      <c r="Y691" s="403"/>
      <c r="Z691" s="403"/>
      <c r="AA691" s="403"/>
      <c r="AB691" s="403"/>
      <c r="AC691" s="403"/>
      <c r="AD691" s="569" t="s">
        <v>442</v>
      </c>
      <c r="AE691" s="570"/>
      <c r="AF691" s="570"/>
      <c r="AG691" s="492" t="s">
        <v>459</v>
      </c>
      <c r="AH691" s="493"/>
      <c r="AI691" s="493"/>
      <c r="AJ691" s="493"/>
      <c r="AK691" s="493"/>
      <c r="AL691" s="493"/>
      <c r="AM691" s="493"/>
      <c r="AN691" s="493"/>
      <c r="AO691" s="493"/>
      <c r="AP691" s="493"/>
      <c r="AQ691" s="493"/>
      <c r="AR691" s="493"/>
      <c r="AS691" s="493"/>
      <c r="AT691" s="493"/>
      <c r="AU691" s="493"/>
      <c r="AV691" s="493"/>
      <c r="AW691" s="493"/>
      <c r="AX691" s="494"/>
    </row>
    <row r="692" spans="1:64" ht="34.5" customHeight="1" x14ac:dyDescent="0.15">
      <c r="A692" s="614"/>
      <c r="B692" s="615"/>
      <c r="C692" s="536" t="s">
        <v>48</v>
      </c>
      <c r="D692" s="403"/>
      <c r="E692" s="403"/>
      <c r="F692" s="403"/>
      <c r="G692" s="403"/>
      <c r="H692" s="403"/>
      <c r="I692" s="403"/>
      <c r="J692" s="403"/>
      <c r="K692" s="403"/>
      <c r="L692" s="403"/>
      <c r="M692" s="403"/>
      <c r="N692" s="403"/>
      <c r="O692" s="403"/>
      <c r="P692" s="403"/>
      <c r="Q692" s="403"/>
      <c r="R692" s="403"/>
      <c r="S692" s="403"/>
      <c r="T692" s="403"/>
      <c r="U692" s="403"/>
      <c r="V692" s="403"/>
      <c r="W692" s="403"/>
      <c r="X692" s="403"/>
      <c r="Y692" s="403"/>
      <c r="Z692" s="403"/>
      <c r="AA692" s="403"/>
      <c r="AB692" s="403"/>
      <c r="AC692" s="537"/>
      <c r="AD692" s="569" t="s">
        <v>442</v>
      </c>
      <c r="AE692" s="570"/>
      <c r="AF692" s="570"/>
      <c r="AG692" s="492" t="s">
        <v>460</v>
      </c>
      <c r="AH692" s="493"/>
      <c r="AI692" s="493"/>
      <c r="AJ692" s="493"/>
      <c r="AK692" s="493"/>
      <c r="AL692" s="493"/>
      <c r="AM692" s="493"/>
      <c r="AN692" s="493"/>
      <c r="AO692" s="493"/>
      <c r="AP692" s="493"/>
      <c r="AQ692" s="493"/>
      <c r="AR692" s="493"/>
      <c r="AS692" s="493"/>
      <c r="AT692" s="493"/>
      <c r="AU692" s="493"/>
      <c r="AV692" s="493"/>
      <c r="AW692" s="493"/>
      <c r="AX692" s="494"/>
    </row>
    <row r="693" spans="1:64" ht="34.5" customHeight="1" x14ac:dyDescent="0.15">
      <c r="A693" s="614"/>
      <c r="B693" s="615"/>
      <c r="C693" s="536" t="s">
        <v>52</v>
      </c>
      <c r="D693" s="403"/>
      <c r="E693" s="403"/>
      <c r="F693" s="403"/>
      <c r="G693" s="403"/>
      <c r="H693" s="403"/>
      <c r="I693" s="403"/>
      <c r="J693" s="403"/>
      <c r="K693" s="403"/>
      <c r="L693" s="403"/>
      <c r="M693" s="403"/>
      <c r="N693" s="403"/>
      <c r="O693" s="403"/>
      <c r="P693" s="403"/>
      <c r="Q693" s="403"/>
      <c r="R693" s="403"/>
      <c r="S693" s="403"/>
      <c r="T693" s="403"/>
      <c r="U693" s="403"/>
      <c r="V693" s="403"/>
      <c r="W693" s="403"/>
      <c r="X693" s="403"/>
      <c r="Y693" s="403"/>
      <c r="Z693" s="403"/>
      <c r="AA693" s="403"/>
      <c r="AB693" s="403"/>
      <c r="AC693" s="537"/>
      <c r="AD693" s="576" t="s">
        <v>442</v>
      </c>
      <c r="AE693" s="577"/>
      <c r="AF693" s="577"/>
      <c r="AG693" s="541" t="s">
        <v>451</v>
      </c>
      <c r="AH693" s="542"/>
      <c r="AI693" s="542"/>
      <c r="AJ693" s="542"/>
      <c r="AK693" s="542"/>
      <c r="AL693" s="542"/>
      <c r="AM693" s="542"/>
      <c r="AN693" s="542"/>
      <c r="AO693" s="542"/>
      <c r="AP693" s="542"/>
      <c r="AQ693" s="542"/>
      <c r="AR693" s="542"/>
      <c r="AS693" s="542"/>
      <c r="AT693" s="542"/>
      <c r="AU693" s="542"/>
      <c r="AV693" s="542"/>
      <c r="AW693" s="542"/>
      <c r="AX693" s="543"/>
      <c r="BI693" s="10"/>
      <c r="BJ693" s="10"/>
      <c r="BK693" s="10"/>
      <c r="BL693" s="10"/>
    </row>
    <row r="694" spans="1:64" ht="45.75" customHeight="1" x14ac:dyDescent="0.15">
      <c r="A694" s="616"/>
      <c r="B694" s="617"/>
      <c r="C694" s="743" t="s">
        <v>420</v>
      </c>
      <c r="D694" s="744"/>
      <c r="E694" s="744"/>
      <c r="F694" s="744"/>
      <c r="G694" s="744"/>
      <c r="H694" s="744"/>
      <c r="I694" s="744"/>
      <c r="J694" s="744"/>
      <c r="K694" s="744"/>
      <c r="L694" s="744"/>
      <c r="M694" s="744"/>
      <c r="N694" s="744"/>
      <c r="O694" s="744"/>
      <c r="P694" s="744"/>
      <c r="Q694" s="744"/>
      <c r="R694" s="744"/>
      <c r="S694" s="744"/>
      <c r="T694" s="744"/>
      <c r="U694" s="744"/>
      <c r="V694" s="744"/>
      <c r="W694" s="744"/>
      <c r="X694" s="744"/>
      <c r="Y694" s="744"/>
      <c r="Z694" s="744"/>
      <c r="AA694" s="744"/>
      <c r="AB694" s="744"/>
      <c r="AC694" s="745"/>
      <c r="AD694" s="538" t="s">
        <v>442</v>
      </c>
      <c r="AE694" s="539"/>
      <c r="AF694" s="540"/>
      <c r="AG694" s="559" t="s">
        <v>461</v>
      </c>
      <c r="AH694" s="560"/>
      <c r="AI694" s="560"/>
      <c r="AJ694" s="560"/>
      <c r="AK694" s="560"/>
      <c r="AL694" s="560"/>
      <c r="AM694" s="560"/>
      <c r="AN694" s="560"/>
      <c r="AO694" s="560"/>
      <c r="AP694" s="560"/>
      <c r="AQ694" s="560"/>
      <c r="AR694" s="560"/>
      <c r="AS694" s="560"/>
      <c r="AT694" s="560"/>
      <c r="AU694" s="560"/>
      <c r="AV694" s="560"/>
      <c r="AW694" s="560"/>
      <c r="AX694" s="561"/>
      <c r="BG694" s="10"/>
      <c r="BH694" s="10"/>
      <c r="BI694" s="10"/>
      <c r="BJ694" s="10"/>
    </row>
    <row r="695" spans="1:64" ht="32.25" customHeight="1" x14ac:dyDescent="0.15">
      <c r="A695" s="553" t="s">
        <v>45</v>
      </c>
      <c r="B695" s="613"/>
      <c r="C695" s="618" t="s">
        <v>421</v>
      </c>
      <c r="D695" s="619"/>
      <c r="E695" s="619"/>
      <c r="F695" s="619"/>
      <c r="G695" s="619"/>
      <c r="H695" s="619"/>
      <c r="I695" s="619"/>
      <c r="J695" s="619"/>
      <c r="K695" s="619"/>
      <c r="L695" s="619"/>
      <c r="M695" s="619"/>
      <c r="N695" s="619"/>
      <c r="O695" s="619"/>
      <c r="P695" s="619"/>
      <c r="Q695" s="619"/>
      <c r="R695" s="619"/>
      <c r="S695" s="619"/>
      <c r="T695" s="619"/>
      <c r="U695" s="619"/>
      <c r="V695" s="619"/>
      <c r="W695" s="619"/>
      <c r="X695" s="619"/>
      <c r="Y695" s="619"/>
      <c r="Z695" s="619"/>
      <c r="AA695" s="619"/>
      <c r="AB695" s="619"/>
      <c r="AC695" s="620"/>
      <c r="AD695" s="571" t="s">
        <v>442</v>
      </c>
      <c r="AE695" s="572"/>
      <c r="AF695" s="573"/>
      <c r="AG695" s="599" t="s">
        <v>462</v>
      </c>
      <c r="AH695" s="600"/>
      <c r="AI695" s="600"/>
      <c r="AJ695" s="600"/>
      <c r="AK695" s="600"/>
      <c r="AL695" s="600"/>
      <c r="AM695" s="600"/>
      <c r="AN695" s="600"/>
      <c r="AO695" s="600"/>
      <c r="AP695" s="600"/>
      <c r="AQ695" s="600"/>
      <c r="AR695" s="600"/>
      <c r="AS695" s="600"/>
      <c r="AT695" s="600"/>
      <c r="AU695" s="600"/>
      <c r="AV695" s="600"/>
      <c r="AW695" s="600"/>
      <c r="AX695" s="601"/>
    </row>
    <row r="696" spans="1:64" ht="32.25" customHeight="1" x14ac:dyDescent="0.15">
      <c r="A696" s="614"/>
      <c r="B696" s="615"/>
      <c r="C696" s="650" t="s">
        <v>50</v>
      </c>
      <c r="D696" s="651"/>
      <c r="E696" s="651"/>
      <c r="F696" s="651"/>
      <c r="G696" s="651"/>
      <c r="H696" s="651"/>
      <c r="I696" s="651"/>
      <c r="J696" s="651"/>
      <c r="K696" s="651"/>
      <c r="L696" s="651"/>
      <c r="M696" s="651"/>
      <c r="N696" s="651"/>
      <c r="O696" s="651"/>
      <c r="P696" s="651"/>
      <c r="Q696" s="651"/>
      <c r="R696" s="651"/>
      <c r="S696" s="651"/>
      <c r="T696" s="651"/>
      <c r="U696" s="651"/>
      <c r="V696" s="651"/>
      <c r="W696" s="651"/>
      <c r="X696" s="651"/>
      <c r="Y696" s="651"/>
      <c r="Z696" s="651"/>
      <c r="AA696" s="651"/>
      <c r="AB696" s="651"/>
      <c r="AC696" s="652"/>
      <c r="AD696" s="730" t="s">
        <v>442</v>
      </c>
      <c r="AE696" s="731"/>
      <c r="AF696" s="731"/>
      <c r="AG696" s="492" t="s">
        <v>463</v>
      </c>
      <c r="AH696" s="493"/>
      <c r="AI696" s="493"/>
      <c r="AJ696" s="493"/>
      <c r="AK696" s="493"/>
      <c r="AL696" s="493"/>
      <c r="AM696" s="493"/>
      <c r="AN696" s="493"/>
      <c r="AO696" s="493"/>
      <c r="AP696" s="493"/>
      <c r="AQ696" s="493"/>
      <c r="AR696" s="493"/>
      <c r="AS696" s="493"/>
      <c r="AT696" s="493"/>
      <c r="AU696" s="493"/>
      <c r="AV696" s="493"/>
      <c r="AW696" s="493"/>
      <c r="AX696" s="494"/>
    </row>
    <row r="697" spans="1:64" ht="32.25" customHeight="1" x14ac:dyDescent="0.15">
      <c r="A697" s="614"/>
      <c r="B697" s="615"/>
      <c r="C697" s="536" t="s">
        <v>350</v>
      </c>
      <c r="D697" s="403"/>
      <c r="E697" s="403"/>
      <c r="F697" s="403"/>
      <c r="G697" s="403"/>
      <c r="H697" s="403"/>
      <c r="I697" s="403"/>
      <c r="J697" s="403"/>
      <c r="K697" s="403"/>
      <c r="L697" s="403"/>
      <c r="M697" s="403"/>
      <c r="N697" s="403"/>
      <c r="O697" s="403"/>
      <c r="P697" s="403"/>
      <c r="Q697" s="403"/>
      <c r="R697" s="403"/>
      <c r="S697" s="403"/>
      <c r="T697" s="403"/>
      <c r="U697" s="403"/>
      <c r="V697" s="403"/>
      <c r="W697" s="403"/>
      <c r="X697" s="403"/>
      <c r="Y697" s="403"/>
      <c r="Z697" s="403"/>
      <c r="AA697" s="403"/>
      <c r="AB697" s="403"/>
      <c r="AC697" s="403"/>
      <c r="AD697" s="569" t="s">
        <v>442</v>
      </c>
      <c r="AE697" s="570"/>
      <c r="AF697" s="570"/>
      <c r="AG697" s="492" t="s">
        <v>464</v>
      </c>
      <c r="AH697" s="493"/>
      <c r="AI697" s="493"/>
      <c r="AJ697" s="493"/>
      <c r="AK697" s="493"/>
      <c r="AL697" s="493"/>
      <c r="AM697" s="493"/>
      <c r="AN697" s="493"/>
      <c r="AO697" s="493"/>
      <c r="AP697" s="493"/>
      <c r="AQ697" s="493"/>
      <c r="AR697" s="493"/>
      <c r="AS697" s="493"/>
      <c r="AT697" s="493"/>
      <c r="AU697" s="493"/>
      <c r="AV697" s="493"/>
      <c r="AW697" s="493"/>
      <c r="AX697" s="494"/>
    </row>
    <row r="698" spans="1:64" ht="32.25" customHeight="1" x14ac:dyDescent="0.15">
      <c r="A698" s="616"/>
      <c r="B698" s="617"/>
      <c r="C698" s="536" t="s">
        <v>49</v>
      </c>
      <c r="D698" s="403"/>
      <c r="E698" s="403"/>
      <c r="F698" s="403"/>
      <c r="G698" s="403"/>
      <c r="H698" s="403"/>
      <c r="I698" s="403"/>
      <c r="J698" s="403"/>
      <c r="K698" s="403"/>
      <c r="L698" s="403"/>
      <c r="M698" s="403"/>
      <c r="N698" s="403"/>
      <c r="O698" s="403"/>
      <c r="P698" s="403"/>
      <c r="Q698" s="403"/>
      <c r="R698" s="403"/>
      <c r="S698" s="403"/>
      <c r="T698" s="403"/>
      <c r="U698" s="403"/>
      <c r="V698" s="403"/>
      <c r="W698" s="403"/>
      <c r="X698" s="403"/>
      <c r="Y698" s="403"/>
      <c r="Z698" s="403"/>
      <c r="AA698" s="403"/>
      <c r="AB698" s="403"/>
      <c r="AC698" s="403"/>
      <c r="AD698" s="569" t="s">
        <v>442</v>
      </c>
      <c r="AE698" s="570"/>
      <c r="AF698" s="570"/>
      <c r="AG698" s="90" t="s">
        <v>465</v>
      </c>
      <c r="AH698" s="662"/>
      <c r="AI698" s="662"/>
      <c r="AJ698" s="662"/>
      <c r="AK698" s="662"/>
      <c r="AL698" s="662"/>
      <c r="AM698" s="662"/>
      <c r="AN698" s="662"/>
      <c r="AO698" s="662"/>
      <c r="AP698" s="662"/>
      <c r="AQ698" s="662"/>
      <c r="AR698" s="662"/>
      <c r="AS698" s="662"/>
      <c r="AT698" s="662"/>
      <c r="AU698" s="662"/>
      <c r="AV698" s="662"/>
      <c r="AW698" s="662"/>
      <c r="AX698" s="696"/>
    </row>
    <row r="699" spans="1:64" ht="33.6" customHeight="1" x14ac:dyDescent="0.15">
      <c r="A699" s="604" t="s">
        <v>65</v>
      </c>
      <c r="B699" s="605"/>
      <c r="C699" s="564" t="s">
        <v>273</v>
      </c>
      <c r="D699" s="565"/>
      <c r="E699" s="565"/>
      <c r="F699" s="565"/>
      <c r="G699" s="565"/>
      <c r="H699" s="565"/>
      <c r="I699" s="565"/>
      <c r="J699" s="565"/>
      <c r="K699" s="565"/>
      <c r="L699" s="565"/>
      <c r="M699" s="565"/>
      <c r="N699" s="565"/>
      <c r="O699" s="565"/>
      <c r="P699" s="565"/>
      <c r="Q699" s="565"/>
      <c r="R699" s="565"/>
      <c r="S699" s="565"/>
      <c r="T699" s="565"/>
      <c r="U699" s="565"/>
      <c r="V699" s="565"/>
      <c r="W699" s="565"/>
      <c r="X699" s="565"/>
      <c r="Y699" s="565"/>
      <c r="Z699" s="565"/>
      <c r="AA699" s="565"/>
      <c r="AB699" s="565"/>
      <c r="AC699" s="409"/>
      <c r="AD699" s="571" t="s">
        <v>497</v>
      </c>
      <c r="AE699" s="572"/>
      <c r="AF699" s="572"/>
      <c r="AG699" s="87" t="s">
        <v>448</v>
      </c>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6"/>
      <c r="B700" s="607"/>
      <c r="C700" s="587" t="s">
        <v>70</v>
      </c>
      <c r="D700" s="588"/>
      <c r="E700" s="588"/>
      <c r="F700" s="588"/>
      <c r="G700" s="588"/>
      <c r="H700" s="588"/>
      <c r="I700" s="588"/>
      <c r="J700" s="588"/>
      <c r="K700" s="588"/>
      <c r="L700" s="588"/>
      <c r="M700" s="588"/>
      <c r="N700" s="588"/>
      <c r="O700" s="589"/>
      <c r="P700" s="602" t="s">
        <v>0</v>
      </c>
      <c r="Q700" s="602"/>
      <c r="R700" s="602"/>
      <c r="S700" s="603"/>
      <c r="T700" s="771" t="s">
        <v>29</v>
      </c>
      <c r="U700" s="602"/>
      <c r="V700" s="602"/>
      <c r="W700" s="602"/>
      <c r="X700" s="602"/>
      <c r="Y700" s="602"/>
      <c r="Z700" s="602"/>
      <c r="AA700" s="602"/>
      <c r="AB700" s="602"/>
      <c r="AC700" s="602"/>
      <c r="AD700" s="602"/>
      <c r="AE700" s="602"/>
      <c r="AF700" s="772"/>
      <c r="AG700" s="648"/>
      <c r="AH700" s="119"/>
      <c r="AI700" s="119"/>
      <c r="AJ700" s="119"/>
      <c r="AK700" s="119"/>
      <c r="AL700" s="119"/>
      <c r="AM700" s="119"/>
      <c r="AN700" s="119"/>
      <c r="AO700" s="119"/>
      <c r="AP700" s="119"/>
      <c r="AQ700" s="119"/>
      <c r="AR700" s="119"/>
      <c r="AS700" s="119"/>
      <c r="AT700" s="119"/>
      <c r="AU700" s="119"/>
      <c r="AV700" s="119"/>
      <c r="AW700" s="119"/>
      <c r="AX700" s="649"/>
    </row>
    <row r="701" spans="1:64" ht="26.25" customHeight="1" x14ac:dyDescent="0.15">
      <c r="A701" s="606"/>
      <c r="B701" s="607"/>
      <c r="C701" s="749" t="s">
        <v>500</v>
      </c>
      <c r="D701" s="750"/>
      <c r="E701" s="750"/>
      <c r="F701" s="750"/>
      <c r="G701" s="750"/>
      <c r="H701" s="750"/>
      <c r="I701" s="750"/>
      <c r="J701" s="750"/>
      <c r="K701" s="750"/>
      <c r="L701" s="750"/>
      <c r="M701" s="750"/>
      <c r="N701" s="750"/>
      <c r="O701" s="751"/>
      <c r="P701" s="562" t="s">
        <v>500</v>
      </c>
      <c r="Q701" s="562"/>
      <c r="R701" s="562"/>
      <c r="S701" s="563"/>
      <c r="T701" s="610" t="s">
        <v>500</v>
      </c>
      <c r="U701" s="611"/>
      <c r="V701" s="611"/>
      <c r="W701" s="611"/>
      <c r="X701" s="611"/>
      <c r="Y701" s="611"/>
      <c r="Z701" s="611"/>
      <c r="AA701" s="611"/>
      <c r="AB701" s="611"/>
      <c r="AC701" s="611"/>
      <c r="AD701" s="611"/>
      <c r="AE701" s="611"/>
      <c r="AF701" s="612"/>
      <c r="AG701" s="648"/>
      <c r="AH701" s="119"/>
      <c r="AI701" s="119"/>
      <c r="AJ701" s="119"/>
      <c r="AK701" s="119"/>
      <c r="AL701" s="119"/>
      <c r="AM701" s="119"/>
      <c r="AN701" s="119"/>
      <c r="AO701" s="119"/>
      <c r="AP701" s="119"/>
      <c r="AQ701" s="119"/>
      <c r="AR701" s="119"/>
      <c r="AS701" s="119"/>
      <c r="AT701" s="119"/>
      <c r="AU701" s="119"/>
      <c r="AV701" s="119"/>
      <c r="AW701" s="119"/>
      <c r="AX701" s="649"/>
    </row>
    <row r="702" spans="1:64" ht="26.25" customHeight="1" x14ac:dyDescent="0.15">
      <c r="A702" s="606"/>
      <c r="B702" s="607"/>
      <c r="C702" s="749" t="s">
        <v>500</v>
      </c>
      <c r="D702" s="750"/>
      <c r="E702" s="750"/>
      <c r="F702" s="750"/>
      <c r="G702" s="750"/>
      <c r="H702" s="750"/>
      <c r="I702" s="750"/>
      <c r="J702" s="750"/>
      <c r="K702" s="750"/>
      <c r="L702" s="750"/>
      <c r="M702" s="750"/>
      <c r="N702" s="750"/>
      <c r="O702" s="751"/>
      <c r="P702" s="562" t="s">
        <v>500</v>
      </c>
      <c r="Q702" s="562"/>
      <c r="R702" s="562"/>
      <c r="S702" s="563"/>
      <c r="T702" s="610" t="s">
        <v>500</v>
      </c>
      <c r="U702" s="611"/>
      <c r="V702" s="611"/>
      <c r="W702" s="611"/>
      <c r="X702" s="611"/>
      <c r="Y702" s="611"/>
      <c r="Z702" s="611"/>
      <c r="AA702" s="611"/>
      <c r="AB702" s="611"/>
      <c r="AC702" s="611"/>
      <c r="AD702" s="611"/>
      <c r="AE702" s="611"/>
      <c r="AF702" s="612"/>
      <c r="AG702" s="648"/>
      <c r="AH702" s="119"/>
      <c r="AI702" s="119"/>
      <c r="AJ702" s="119"/>
      <c r="AK702" s="119"/>
      <c r="AL702" s="119"/>
      <c r="AM702" s="119"/>
      <c r="AN702" s="119"/>
      <c r="AO702" s="119"/>
      <c r="AP702" s="119"/>
      <c r="AQ702" s="119"/>
      <c r="AR702" s="119"/>
      <c r="AS702" s="119"/>
      <c r="AT702" s="119"/>
      <c r="AU702" s="119"/>
      <c r="AV702" s="119"/>
      <c r="AW702" s="119"/>
      <c r="AX702" s="649"/>
    </row>
    <row r="703" spans="1:64" ht="26.25" customHeight="1" x14ac:dyDescent="0.15">
      <c r="A703" s="606"/>
      <c r="B703" s="607"/>
      <c r="C703" s="749" t="s">
        <v>500</v>
      </c>
      <c r="D703" s="750"/>
      <c r="E703" s="750"/>
      <c r="F703" s="750"/>
      <c r="G703" s="750"/>
      <c r="H703" s="750"/>
      <c r="I703" s="750"/>
      <c r="J703" s="750"/>
      <c r="K703" s="750"/>
      <c r="L703" s="750"/>
      <c r="M703" s="750"/>
      <c r="N703" s="750"/>
      <c r="O703" s="751"/>
      <c r="P703" s="562" t="s">
        <v>500</v>
      </c>
      <c r="Q703" s="562"/>
      <c r="R703" s="562"/>
      <c r="S703" s="563"/>
      <c r="T703" s="610" t="s">
        <v>500</v>
      </c>
      <c r="U703" s="611"/>
      <c r="V703" s="611"/>
      <c r="W703" s="611"/>
      <c r="X703" s="611"/>
      <c r="Y703" s="611"/>
      <c r="Z703" s="611"/>
      <c r="AA703" s="611"/>
      <c r="AB703" s="611"/>
      <c r="AC703" s="611"/>
      <c r="AD703" s="611"/>
      <c r="AE703" s="611"/>
      <c r="AF703" s="612"/>
      <c r="AG703" s="648"/>
      <c r="AH703" s="119"/>
      <c r="AI703" s="119"/>
      <c r="AJ703" s="119"/>
      <c r="AK703" s="119"/>
      <c r="AL703" s="119"/>
      <c r="AM703" s="119"/>
      <c r="AN703" s="119"/>
      <c r="AO703" s="119"/>
      <c r="AP703" s="119"/>
      <c r="AQ703" s="119"/>
      <c r="AR703" s="119"/>
      <c r="AS703" s="119"/>
      <c r="AT703" s="119"/>
      <c r="AU703" s="119"/>
      <c r="AV703" s="119"/>
      <c r="AW703" s="119"/>
      <c r="AX703" s="649"/>
    </row>
    <row r="704" spans="1:64" ht="26.25" customHeight="1" x14ac:dyDescent="0.15">
      <c r="A704" s="606"/>
      <c r="B704" s="607"/>
      <c r="C704" s="749" t="s">
        <v>500</v>
      </c>
      <c r="D704" s="750"/>
      <c r="E704" s="750"/>
      <c r="F704" s="750"/>
      <c r="G704" s="750"/>
      <c r="H704" s="750"/>
      <c r="I704" s="750"/>
      <c r="J704" s="750"/>
      <c r="K704" s="750"/>
      <c r="L704" s="750"/>
      <c r="M704" s="750"/>
      <c r="N704" s="750"/>
      <c r="O704" s="751"/>
      <c r="P704" s="562" t="s">
        <v>500</v>
      </c>
      <c r="Q704" s="562"/>
      <c r="R704" s="562"/>
      <c r="S704" s="563"/>
      <c r="T704" s="610" t="s">
        <v>500</v>
      </c>
      <c r="U704" s="611"/>
      <c r="V704" s="611"/>
      <c r="W704" s="611"/>
      <c r="X704" s="611"/>
      <c r="Y704" s="611"/>
      <c r="Z704" s="611"/>
      <c r="AA704" s="611"/>
      <c r="AB704" s="611"/>
      <c r="AC704" s="611"/>
      <c r="AD704" s="611"/>
      <c r="AE704" s="611"/>
      <c r="AF704" s="612"/>
      <c r="AG704" s="648"/>
      <c r="AH704" s="119"/>
      <c r="AI704" s="119"/>
      <c r="AJ704" s="119"/>
      <c r="AK704" s="119"/>
      <c r="AL704" s="119"/>
      <c r="AM704" s="119"/>
      <c r="AN704" s="119"/>
      <c r="AO704" s="119"/>
      <c r="AP704" s="119"/>
      <c r="AQ704" s="119"/>
      <c r="AR704" s="119"/>
      <c r="AS704" s="119"/>
      <c r="AT704" s="119"/>
      <c r="AU704" s="119"/>
      <c r="AV704" s="119"/>
      <c r="AW704" s="119"/>
      <c r="AX704" s="649"/>
    </row>
    <row r="705" spans="1:50" ht="26.25" customHeight="1" x14ac:dyDescent="0.15">
      <c r="A705" s="608"/>
      <c r="B705" s="609"/>
      <c r="C705" s="755" t="s">
        <v>500</v>
      </c>
      <c r="D705" s="756"/>
      <c r="E705" s="756"/>
      <c r="F705" s="756"/>
      <c r="G705" s="756"/>
      <c r="H705" s="756"/>
      <c r="I705" s="756"/>
      <c r="J705" s="756"/>
      <c r="K705" s="756"/>
      <c r="L705" s="756"/>
      <c r="M705" s="756"/>
      <c r="N705" s="756"/>
      <c r="O705" s="757"/>
      <c r="P705" s="769" t="s">
        <v>500</v>
      </c>
      <c r="Q705" s="769"/>
      <c r="R705" s="769"/>
      <c r="S705" s="770"/>
      <c r="T705" s="773" t="s">
        <v>500</v>
      </c>
      <c r="U705" s="774"/>
      <c r="V705" s="774"/>
      <c r="W705" s="774"/>
      <c r="X705" s="774"/>
      <c r="Y705" s="774"/>
      <c r="Z705" s="774"/>
      <c r="AA705" s="774"/>
      <c r="AB705" s="774"/>
      <c r="AC705" s="774"/>
      <c r="AD705" s="774"/>
      <c r="AE705" s="774"/>
      <c r="AF705" s="775"/>
      <c r="AG705" s="90"/>
      <c r="AH705" s="91"/>
      <c r="AI705" s="91"/>
      <c r="AJ705" s="91"/>
      <c r="AK705" s="91"/>
      <c r="AL705" s="91"/>
      <c r="AM705" s="91"/>
      <c r="AN705" s="91"/>
      <c r="AO705" s="91"/>
      <c r="AP705" s="91"/>
      <c r="AQ705" s="91"/>
      <c r="AR705" s="91"/>
      <c r="AS705" s="91"/>
      <c r="AT705" s="91"/>
      <c r="AU705" s="91"/>
      <c r="AV705" s="91"/>
      <c r="AW705" s="91"/>
      <c r="AX705" s="92"/>
    </row>
    <row r="706" spans="1:50" ht="45" customHeight="1" x14ac:dyDescent="0.15">
      <c r="A706" s="553" t="s">
        <v>54</v>
      </c>
      <c r="B706" s="554"/>
      <c r="C706" s="265" t="s">
        <v>60</v>
      </c>
      <c r="D706" s="752"/>
      <c r="E706" s="752"/>
      <c r="F706" s="753"/>
      <c r="G706" s="766" t="s">
        <v>466</v>
      </c>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7"/>
      <c r="AD706" s="767"/>
      <c r="AE706" s="767"/>
      <c r="AF706" s="767"/>
      <c r="AG706" s="767"/>
      <c r="AH706" s="767"/>
      <c r="AI706" s="767"/>
      <c r="AJ706" s="767"/>
      <c r="AK706" s="767"/>
      <c r="AL706" s="767"/>
      <c r="AM706" s="767"/>
      <c r="AN706" s="767"/>
      <c r="AO706" s="767"/>
      <c r="AP706" s="767"/>
      <c r="AQ706" s="767"/>
      <c r="AR706" s="767"/>
      <c r="AS706" s="767"/>
      <c r="AT706" s="767"/>
      <c r="AU706" s="767"/>
      <c r="AV706" s="767"/>
      <c r="AW706" s="767"/>
      <c r="AX706" s="768"/>
    </row>
    <row r="707" spans="1:50" ht="43.5" customHeight="1" thickBot="1" x14ac:dyDescent="0.2">
      <c r="A707" s="555"/>
      <c r="B707" s="556"/>
      <c r="C707" s="761" t="s">
        <v>64</v>
      </c>
      <c r="D707" s="762"/>
      <c r="E707" s="762"/>
      <c r="F707" s="763"/>
      <c r="G707" s="764" t="s">
        <v>467</v>
      </c>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4"/>
      <c r="AD707" s="764"/>
      <c r="AE707" s="764"/>
      <c r="AF707" s="764"/>
      <c r="AG707" s="764"/>
      <c r="AH707" s="764"/>
      <c r="AI707" s="764"/>
      <c r="AJ707" s="764"/>
      <c r="AK707" s="764"/>
      <c r="AL707" s="764"/>
      <c r="AM707" s="764"/>
      <c r="AN707" s="764"/>
      <c r="AO707" s="764"/>
      <c r="AP707" s="764"/>
      <c r="AQ707" s="764"/>
      <c r="AR707" s="764"/>
      <c r="AS707" s="764"/>
      <c r="AT707" s="764"/>
      <c r="AU707" s="764"/>
      <c r="AV707" s="764"/>
      <c r="AW707" s="764"/>
      <c r="AX707" s="765"/>
    </row>
    <row r="708" spans="1:50" ht="21" customHeight="1" x14ac:dyDescent="0.15">
      <c r="A708" s="758" t="s">
        <v>38</v>
      </c>
      <c r="B708" s="759"/>
      <c r="C708" s="759"/>
      <c r="D708" s="759"/>
      <c r="E708" s="759"/>
      <c r="F708" s="759"/>
      <c r="G708" s="759"/>
      <c r="H708" s="759"/>
      <c r="I708" s="759"/>
      <c r="J708" s="759"/>
      <c r="K708" s="759"/>
      <c r="L708" s="759"/>
      <c r="M708" s="759"/>
      <c r="N708" s="759"/>
      <c r="O708" s="759"/>
      <c r="P708" s="759"/>
      <c r="Q708" s="759"/>
      <c r="R708" s="759"/>
      <c r="S708" s="759"/>
      <c r="T708" s="759"/>
      <c r="U708" s="759"/>
      <c r="V708" s="759"/>
      <c r="W708" s="759"/>
      <c r="X708" s="759"/>
      <c r="Y708" s="759"/>
      <c r="Z708" s="759"/>
      <c r="AA708" s="759"/>
      <c r="AB708" s="759"/>
      <c r="AC708" s="759"/>
      <c r="AD708" s="759"/>
      <c r="AE708" s="759"/>
      <c r="AF708" s="759"/>
      <c r="AG708" s="759"/>
      <c r="AH708" s="759"/>
      <c r="AI708" s="759"/>
      <c r="AJ708" s="759"/>
      <c r="AK708" s="759"/>
      <c r="AL708" s="759"/>
      <c r="AM708" s="759"/>
      <c r="AN708" s="759"/>
      <c r="AO708" s="759"/>
      <c r="AP708" s="759"/>
      <c r="AQ708" s="759"/>
      <c r="AR708" s="759"/>
      <c r="AS708" s="759"/>
      <c r="AT708" s="759"/>
      <c r="AU708" s="759"/>
      <c r="AV708" s="759"/>
      <c r="AW708" s="759"/>
      <c r="AX708" s="760"/>
    </row>
    <row r="709" spans="1:50" ht="36.75" customHeight="1" thickBot="1" x14ac:dyDescent="0.2">
      <c r="A709" s="737"/>
      <c r="B709" s="591"/>
      <c r="C709" s="591"/>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1"/>
      <c r="AE709" s="591"/>
      <c r="AF709" s="591"/>
      <c r="AG709" s="591"/>
      <c r="AH709" s="591"/>
      <c r="AI709" s="591"/>
      <c r="AJ709" s="591"/>
      <c r="AK709" s="591"/>
      <c r="AL709" s="591"/>
      <c r="AM709" s="591"/>
      <c r="AN709" s="591"/>
      <c r="AO709" s="591"/>
      <c r="AP709" s="591"/>
      <c r="AQ709" s="591"/>
      <c r="AR709" s="591"/>
      <c r="AS709" s="591"/>
      <c r="AT709" s="591"/>
      <c r="AU709" s="591"/>
      <c r="AV709" s="591"/>
      <c r="AW709" s="591"/>
      <c r="AX709" s="592"/>
    </row>
    <row r="710" spans="1:50" ht="21" customHeight="1" x14ac:dyDescent="0.15">
      <c r="A710" s="596" t="s">
        <v>39</v>
      </c>
      <c r="B710" s="597"/>
      <c r="C710" s="597"/>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597"/>
      <c r="AE710" s="597"/>
      <c r="AF710" s="597"/>
      <c r="AG710" s="597"/>
      <c r="AH710" s="597"/>
      <c r="AI710" s="597"/>
      <c r="AJ710" s="597"/>
      <c r="AK710" s="597"/>
      <c r="AL710" s="597"/>
      <c r="AM710" s="597"/>
      <c r="AN710" s="597"/>
      <c r="AO710" s="597"/>
      <c r="AP710" s="597"/>
      <c r="AQ710" s="597"/>
      <c r="AR710" s="597"/>
      <c r="AS710" s="597"/>
      <c r="AT710" s="597"/>
      <c r="AU710" s="597"/>
      <c r="AV710" s="597"/>
      <c r="AW710" s="597"/>
      <c r="AX710" s="598"/>
    </row>
    <row r="711" spans="1:50" ht="74.25" customHeight="1" thickBot="1" x14ac:dyDescent="0.2">
      <c r="A711" s="550" t="s">
        <v>265</v>
      </c>
      <c r="B711" s="551"/>
      <c r="C711" s="551"/>
      <c r="D711" s="551"/>
      <c r="E711" s="552"/>
      <c r="F711" s="590" t="s">
        <v>505</v>
      </c>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1"/>
      <c r="AD711" s="591"/>
      <c r="AE711" s="591"/>
      <c r="AF711" s="591"/>
      <c r="AG711" s="591"/>
      <c r="AH711" s="591"/>
      <c r="AI711" s="591"/>
      <c r="AJ711" s="591"/>
      <c r="AK711" s="591"/>
      <c r="AL711" s="591"/>
      <c r="AM711" s="591"/>
      <c r="AN711" s="591"/>
      <c r="AO711" s="591"/>
      <c r="AP711" s="591"/>
      <c r="AQ711" s="591"/>
      <c r="AR711" s="591"/>
      <c r="AS711" s="591"/>
      <c r="AT711" s="591"/>
      <c r="AU711" s="591"/>
      <c r="AV711" s="591"/>
      <c r="AW711" s="591"/>
      <c r="AX711" s="592"/>
    </row>
    <row r="712" spans="1:50" ht="21" customHeight="1" x14ac:dyDescent="0.15">
      <c r="A712" s="596" t="s">
        <v>51</v>
      </c>
      <c r="B712" s="597"/>
      <c r="C712" s="597"/>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7"/>
      <c r="AD712" s="597"/>
      <c r="AE712" s="597"/>
      <c r="AF712" s="597"/>
      <c r="AG712" s="597"/>
      <c r="AH712" s="597"/>
      <c r="AI712" s="597"/>
      <c r="AJ712" s="597"/>
      <c r="AK712" s="597"/>
      <c r="AL712" s="597"/>
      <c r="AM712" s="597"/>
      <c r="AN712" s="597"/>
      <c r="AO712" s="597"/>
      <c r="AP712" s="597"/>
      <c r="AQ712" s="597"/>
      <c r="AR712" s="597"/>
      <c r="AS712" s="597"/>
      <c r="AT712" s="597"/>
      <c r="AU712" s="597"/>
      <c r="AV712" s="597"/>
      <c r="AW712" s="597"/>
      <c r="AX712" s="598"/>
    </row>
    <row r="713" spans="1:50" ht="85.5" customHeight="1" thickBot="1" x14ac:dyDescent="0.2">
      <c r="A713" s="718" t="s">
        <v>507</v>
      </c>
      <c r="B713" s="719"/>
      <c r="C713" s="719"/>
      <c r="D713" s="719"/>
      <c r="E713" s="720"/>
      <c r="F713" s="738" t="s">
        <v>508</v>
      </c>
      <c r="G713" s="739"/>
      <c r="H713" s="739"/>
      <c r="I713" s="739"/>
      <c r="J713" s="739"/>
      <c r="K713" s="739"/>
      <c r="L713" s="739"/>
      <c r="M713" s="739"/>
      <c r="N713" s="739"/>
      <c r="O713" s="739"/>
      <c r="P713" s="739"/>
      <c r="Q713" s="739"/>
      <c r="R713" s="739"/>
      <c r="S713" s="739"/>
      <c r="T713" s="739"/>
      <c r="U713" s="739"/>
      <c r="V713" s="739"/>
      <c r="W713" s="739"/>
      <c r="X713" s="739"/>
      <c r="Y713" s="739"/>
      <c r="Z713" s="739"/>
      <c r="AA713" s="739"/>
      <c r="AB713" s="739"/>
      <c r="AC713" s="739"/>
      <c r="AD713" s="739"/>
      <c r="AE713" s="739"/>
      <c r="AF713" s="739"/>
      <c r="AG713" s="739"/>
      <c r="AH713" s="739"/>
      <c r="AI713" s="739"/>
      <c r="AJ713" s="739"/>
      <c r="AK713" s="739"/>
      <c r="AL713" s="739"/>
      <c r="AM713" s="739"/>
      <c r="AN713" s="739"/>
      <c r="AO713" s="739"/>
      <c r="AP713" s="739"/>
      <c r="AQ713" s="739"/>
      <c r="AR713" s="739"/>
      <c r="AS713" s="739"/>
      <c r="AT713" s="739"/>
      <c r="AU713" s="739"/>
      <c r="AV713" s="739"/>
      <c r="AW713" s="739"/>
      <c r="AX713" s="740"/>
    </row>
    <row r="714" spans="1:50" ht="21" customHeight="1" x14ac:dyDescent="0.15">
      <c r="A714" s="593" t="s">
        <v>40</v>
      </c>
      <c r="B714" s="594"/>
      <c r="C714" s="594"/>
      <c r="D714" s="594"/>
      <c r="E714" s="594"/>
      <c r="F714" s="594"/>
      <c r="G714" s="594"/>
      <c r="H714" s="594"/>
      <c r="I714" s="594"/>
      <c r="J714" s="594"/>
      <c r="K714" s="594"/>
      <c r="L714" s="594"/>
      <c r="M714" s="594"/>
      <c r="N714" s="594"/>
      <c r="O714" s="594"/>
      <c r="P714" s="594"/>
      <c r="Q714" s="594"/>
      <c r="R714" s="594"/>
      <c r="S714" s="594"/>
      <c r="T714" s="594"/>
      <c r="U714" s="594"/>
      <c r="V714" s="594"/>
      <c r="W714" s="594"/>
      <c r="X714" s="594"/>
      <c r="Y714" s="594"/>
      <c r="Z714" s="594"/>
      <c r="AA714" s="594"/>
      <c r="AB714" s="594"/>
      <c r="AC714" s="594"/>
      <c r="AD714" s="594"/>
      <c r="AE714" s="594"/>
      <c r="AF714" s="594"/>
      <c r="AG714" s="594"/>
      <c r="AH714" s="594"/>
      <c r="AI714" s="594"/>
      <c r="AJ714" s="594"/>
      <c r="AK714" s="594"/>
      <c r="AL714" s="594"/>
      <c r="AM714" s="594"/>
      <c r="AN714" s="594"/>
      <c r="AO714" s="594"/>
      <c r="AP714" s="594"/>
      <c r="AQ714" s="594"/>
      <c r="AR714" s="594"/>
      <c r="AS714" s="594"/>
      <c r="AT714" s="594"/>
      <c r="AU714" s="594"/>
      <c r="AV714" s="594"/>
      <c r="AW714" s="594"/>
      <c r="AX714" s="595"/>
    </row>
    <row r="715" spans="1:50" ht="38.25" customHeight="1" thickBot="1" x14ac:dyDescent="0.2">
      <c r="A715" s="584"/>
      <c r="B715" s="585"/>
      <c r="C715" s="585"/>
      <c r="D715" s="585"/>
      <c r="E715" s="585"/>
      <c r="F715" s="585"/>
      <c r="G715" s="585"/>
      <c r="H715" s="585"/>
      <c r="I715" s="585"/>
      <c r="J715" s="585"/>
      <c r="K715" s="585"/>
      <c r="L715" s="585"/>
      <c r="M715" s="585"/>
      <c r="N715" s="585"/>
      <c r="O715" s="585"/>
      <c r="P715" s="585"/>
      <c r="Q715" s="585"/>
      <c r="R715" s="585"/>
      <c r="S715" s="585"/>
      <c r="T715" s="585"/>
      <c r="U715" s="585"/>
      <c r="V715" s="585"/>
      <c r="W715" s="585"/>
      <c r="X715" s="585"/>
      <c r="Y715" s="585"/>
      <c r="Z715" s="585"/>
      <c r="AA715" s="585"/>
      <c r="AB715" s="585"/>
      <c r="AC715" s="585"/>
      <c r="AD715" s="585"/>
      <c r="AE715" s="585"/>
      <c r="AF715" s="585"/>
      <c r="AG715" s="585"/>
      <c r="AH715" s="585"/>
      <c r="AI715" s="585"/>
      <c r="AJ715" s="585"/>
      <c r="AK715" s="585"/>
      <c r="AL715" s="585"/>
      <c r="AM715" s="585"/>
      <c r="AN715" s="585"/>
      <c r="AO715" s="585"/>
      <c r="AP715" s="585"/>
      <c r="AQ715" s="585"/>
      <c r="AR715" s="585"/>
      <c r="AS715" s="585"/>
      <c r="AT715" s="585"/>
      <c r="AU715" s="585"/>
      <c r="AV715" s="585"/>
      <c r="AW715" s="585"/>
      <c r="AX715" s="586"/>
    </row>
    <row r="716" spans="1:50" ht="19.7" customHeight="1" x14ac:dyDescent="0.15">
      <c r="A716" s="746" t="s">
        <v>35</v>
      </c>
      <c r="B716" s="747"/>
      <c r="C716" s="747"/>
      <c r="D716" s="747"/>
      <c r="E716" s="747"/>
      <c r="F716" s="747"/>
      <c r="G716" s="747"/>
      <c r="H716" s="747"/>
      <c r="I716" s="747"/>
      <c r="J716" s="747"/>
      <c r="K716" s="747"/>
      <c r="L716" s="747"/>
      <c r="M716" s="747"/>
      <c r="N716" s="747"/>
      <c r="O716" s="747"/>
      <c r="P716" s="747"/>
      <c r="Q716" s="747"/>
      <c r="R716" s="747"/>
      <c r="S716" s="747"/>
      <c r="T716" s="747"/>
      <c r="U716" s="747"/>
      <c r="V716" s="747"/>
      <c r="W716" s="747"/>
      <c r="X716" s="747"/>
      <c r="Y716" s="747"/>
      <c r="Z716" s="747"/>
      <c r="AA716" s="747"/>
      <c r="AB716" s="747"/>
      <c r="AC716" s="747"/>
      <c r="AD716" s="747"/>
      <c r="AE716" s="747"/>
      <c r="AF716" s="747"/>
      <c r="AG716" s="747"/>
      <c r="AH716" s="747"/>
      <c r="AI716" s="747"/>
      <c r="AJ716" s="747"/>
      <c r="AK716" s="747"/>
      <c r="AL716" s="747"/>
      <c r="AM716" s="747"/>
      <c r="AN716" s="747"/>
      <c r="AO716" s="747"/>
      <c r="AP716" s="747"/>
      <c r="AQ716" s="747"/>
      <c r="AR716" s="747"/>
      <c r="AS716" s="747"/>
      <c r="AT716" s="747"/>
      <c r="AU716" s="747"/>
      <c r="AV716" s="747"/>
      <c r="AW716" s="747"/>
      <c r="AX716" s="748"/>
    </row>
    <row r="717" spans="1:50" ht="19.899999999999999" customHeight="1" x14ac:dyDescent="0.15">
      <c r="A717" s="557" t="s">
        <v>387</v>
      </c>
      <c r="B717" s="286"/>
      <c r="C717" s="286"/>
      <c r="D717" s="286"/>
      <c r="E717" s="286"/>
      <c r="F717" s="286"/>
      <c r="G717" s="721">
        <v>223</v>
      </c>
      <c r="H717" s="721"/>
      <c r="I717" s="721"/>
      <c r="J717" s="721"/>
      <c r="K717" s="721"/>
      <c r="L717" s="721"/>
      <c r="M717" s="721"/>
      <c r="N717" s="721"/>
      <c r="O717" s="721"/>
      <c r="P717" s="721"/>
      <c r="Q717" s="286" t="s">
        <v>328</v>
      </c>
      <c r="R717" s="286"/>
      <c r="S717" s="286"/>
      <c r="T717" s="286"/>
      <c r="U717" s="286"/>
      <c r="V717" s="286"/>
      <c r="W717" s="721">
        <v>203</v>
      </c>
      <c r="X717" s="721"/>
      <c r="Y717" s="721"/>
      <c r="Z717" s="721"/>
      <c r="AA717" s="721"/>
      <c r="AB717" s="721"/>
      <c r="AC717" s="721"/>
      <c r="AD717" s="721"/>
      <c r="AE717" s="721"/>
      <c r="AF717" s="721"/>
      <c r="AG717" s="286" t="s">
        <v>329</v>
      </c>
      <c r="AH717" s="286"/>
      <c r="AI717" s="286"/>
      <c r="AJ717" s="286"/>
      <c r="AK717" s="286"/>
      <c r="AL717" s="286"/>
      <c r="AM717" s="721">
        <v>217</v>
      </c>
      <c r="AN717" s="721"/>
      <c r="AO717" s="721"/>
      <c r="AP717" s="721"/>
      <c r="AQ717" s="721"/>
      <c r="AR717" s="721"/>
      <c r="AS717" s="721"/>
      <c r="AT717" s="721"/>
      <c r="AU717" s="721"/>
      <c r="AV717" s="721"/>
      <c r="AW717" s="51"/>
      <c r="AX717" s="52"/>
    </row>
    <row r="718" spans="1:50" ht="19.899999999999999" customHeight="1" thickBot="1" x14ac:dyDescent="0.2">
      <c r="A718" s="717" t="s">
        <v>330</v>
      </c>
      <c r="B718" s="647"/>
      <c r="C718" s="647"/>
      <c r="D718" s="647"/>
      <c r="E718" s="647"/>
      <c r="F718" s="647"/>
      <c r="G718" s="779">
        <v>478</v>
      </c>
      <c r="H718" s="779"/>
      <c r="I718" s="779"/>
      <c r="J718" s="779"/>
      <c r="K718" s="779"/>
      <c r="L718" s="779"/>
      <c r="M718" s="779"/>
      <c r="N718" s="779"/>
      <c r="O718" s="779"/>
      <c r="P718" s="779"/>
      <c r="Q718" s="647" t="s">
        <v>331</v>
      </c>
      <c r="R718" s="647"/>
      <c r="S718" s="647"/>
      <c r="T718" s="647"/>
      <c r="U718" s="647"/>
      <c r="V718" s="647"/>
      <c r="W718" s="646">
        <v>458</v>
      </c>
      <c r="X718" s="646"/>
      <c r="Y718" s="646"/>
      <c r="Z718" s="646"/>
      <c r="AA718" s="646"/>
      <c r="AB718" s="646"/>
      <c r="AC718" s="646"/>
      <c r="AD718" s="646"/>
      <c r="AE718" s="646"/>
      <c r="AF718" s="646"/>
      <c r="AG718" s="647" t="s">
        <v>332</v>
      </c>
      <c r="AH718" s="647"/>
      <c r="AI718" s="647"/>
      <c r="AJ718" s="647"/>
      <c r="AK718" s="647"/>
      <c r="AL718" s="647"/>
      <c r="AM718" s="754">
        <v>471</v>
      </c>
      <c r="AN718" s="754"/>
      <c r="AO718" s="754"/>
      <c r="AP718" s="754"/>
      <c r="AQ718" s="754"/>
      <c r="AR718" s="754"/>
      <c r="AS718" s="754"/>
      <c r="AT718" s="754"/>
      <c r="AU718" s="754"/>
      <c r="AV718" s="754"/>
      <c r="AW718" s="53"/>
      <c r="AX718" s="54"/>
    </row>
    <row r="719" spans="1:50" ht="23.65" customHeight="1" x14ac:dyDescent="0.15">
      <c r="A719" s="640" t="s">
        <v>27</v>
      </c>
      <c r="B719" s="641"/>
      <c r="C719" s="641"/>
      <c r="D719" s="641"/>
      <c r="E719" s="641"/>
      <c r="F719" s="642"/>
      <c r="G719" s="73" t="s">
        <v>336</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6"/>
      <c r="B720" s="627"/>
      <c r="C720" s="627"/>
      <c r="D720" s="627"/>
      <c r="E720" s="627"/>
      <c r="F720" s="628"/>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t="s">
        <v>493</v>
      </c>
      <c r="AO720" s="38"/>
      <c r="AP720" s="38"/>
      <c r="AQ720" s="38"/>
      <c r="AR720" s="38"/>
      <c r="AS720" s="38"/>
      <c r="AT720" s="38"/>
      <c r="AU720" s="38"/>
      <c r="AV720" s="38"/>
      <c r="AW720" s="38"/>
      <c r="AX720" s="39"/>
    </row>
    <row r="721" spans="1:50" ht="28.35" customHeight="1" x14ac:dyDescent="0.15">
      <c r="A721" s="626"/>
      <c r="B721" s="627"/>
      <c r="C721" s="627"/>
      <c r="D721" s="627"/>
      <c r="E721" s="627"/>
      <c r="F721" s="628"/>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6"/>
      <c r="B722" s="627"/>
      <c r="C722" s="627"/>
      <c r="D722" s="627"/>
      <c r="E722" s="627"/>
      <c r="F722" s="628"/>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6"/>
      <c r="B723" s="627"/>
      <c r="C723" s="627"/>
      <c r="D723" s="627"/>
      <c r="E723" s="627"/>
      <c r="F723" s="628"/>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6"/>
      <c r="B724" s="627"/>
      <c r="C724" s="627"/>
      <c r="D724" s="627"/>
      <c r="E724" s="627"/>
      <c r="F724" s="628"/>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6"/>
      <c r="B725" s="627"/>
      <c r="C725" s="627"/>
      <c r="D725" s="627"/>
      <c r="E725" s="627"/>
      <c r="F725" s="628"/>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6"/>
      <c r="B726" s="627"/>
      <c r="C726" s="627"/>
      <c r="D726" s="627"/>
      <c r="E726" s="627"/>
      <c r="F726" s="628"/>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6"/>
      <c r="B727" s="627"/>
      <c r="C727" s="627"/>
      <c r="D727" s="627"/>
      <c r="E727" s="627"/>
      <c r="F727" s="628"/>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6"/>
      <c r="B728" s="627"/>
      <c r="C728" s="627"/>
      <c r="D728" s="627"/>
      <c r="E728" s="627"/>
      <c r="F728" s="628"/>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6"/>
      <c r="B729" s="627"/>
      <c r="C729" s="627"/>
      <c r="D729" s="627"/>
      <c r="E729" s="627"/>
      <c r="F729" s="628"/>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6"/>
      <c r="B730" s="627"/>
      <c r="C730" s="627"/>
      <c r="D730" s="627"/>
      <c r="E730" s="627"/>
      <c r="F730" s="628"/>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6"/>
      <c r="B731" s="627"/>
      <c r="C731" s="627"/>
      <c r="D731" s="627"/>
      <c r="E731" s="627"/>
      <c r="F731" s="628"/>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6"/>
      <c r="B732" s="627"/>
      <c r="C732" s="627"/>
      <c r="D732" s="627"/>
      <c r="E732" s="627"/>
      <c r="F732" s="628"/>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6"/>
      <c r="B733" s="627"/>
      <c r="C733" s="627"/>
      <c r="D733" s="627"/>
      <c r="E733" s="627"/>
      <c r="F733" s="628"/>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6"/>
      <c r="B734" s="627"/>
      <c r="C734" s="627"/>
      <c r="D734" s="627"/>
      <c r="E734" s="627"/>
      <c r="F734" s="628"/>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6"/>
      <c r="B735" s="627"/>
      <c r="C735" s="627"/>
      <c r="D735" s="627"/>
      <c r="E735" s="627"/>
      <c r="F735" s="628"/>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6"/>
      <c r="B736" s="627"/>
      <c r="C736" s="627"/>
      <c r="D736" s="627"/>
      <c r="E736" s="627"/>
      <c r="F736" s="628"/>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6"/>
      <c r="B737" s="627"/>
      <c r="C737" s="627"/>
      <c r="D737" s="627"/>
      <c r="E737" s="627"/>
      <c r="F737" s="628"/>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6"/>
      <c r="B738" s="627"/>
      <c r="C738" s="627"/>
      <c r="D738" s="627"/>
      <c r="E738" s="627"/>
      <c r="F738" s="628"/>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6"/>
      <c r="B739" s="627"/>
      <c r="C739" s="627"/>
      <c r="D739" s="627"/>
      <c r="E739" s="627"/>
      <c r="F739" s="628"/>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6"/>
      <c r="B740" s="627"/>
      <c r="C740" s="627"/>
      <c r="D740" s="627"/>
      <c r="E740" s="627"/>
      <c r="F740" s="628"/>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6"/>
      <c r="B741" s="627"/>
      <c r="C741" s="627"/>
      <c r="D741" s="627"/>
      <c r="E741" s="627"/>
      <c r="F741" s="62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6"/>
      <c r="B742" s="627"/>
      <c r="C742" s="627"/>
      <c r="D742" s="627"/>
      <c r="E742" s="627"/>
      <c r="F742" s="62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6"/>
      <c r="B743" s="627"/>
      <c r="C743" s="627"/>
      <c r="D743" s="627"/>
      <c r="E743" s="627"/>
      <c r="F743" s="62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6"/>
      <c r="B744" s="627"/>
      <c r="C744" s="627"/>
      <c r="D744" s="627"/>
      <c r="E744" s="627"/>
      <c r="F744" s="62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6"/>
      <c r="B745" s="627"/>
      <c r="C745" s="627"/>
      <c r="D745" s="627"/>
      <c r="E745" s="627"/>
      <c r="F745" s="62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6"/>
      <c r="B746" s="627"/>
      <c r="C746" s="627"/>
      <c r="D746" s="627"/>
      <c r="E746" s="627"/>
      <c r="F746" s="62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6"/>
      <c r="B747" s="627"/>
      <c r="C747" s="627"/>
      <c r="D747" s="627"/>
      <c r="E747" s="627"/>
      <c r="F747" s="62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6"/>
      <c r="B748" s="627"/>
      <c r="C748" s="627"/>
      <c r="D748" s="627"/>
      <c r="E748" s="627"/>
      <c r="F748" s="62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6"/>
      <c r="B749" s="627"/>
      <c r="C749" s="627"/>
      <c r="D749" s="627"/>
      <c r="E749" s="627"/>
      <c r="F749" s="62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6"/>
      <c r="B750" s="627"/>
      <c r="C750" s="627"/>
      <c r="D750" s="627"/>
      <c r="E750" s="627"/>
      <c r="F750" s="62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6"/>
      <c r="B751" s="627"/>
      <c r="C751" s="627"/>
      <c r="D751" s="627"/>
      <c r="E751" s="627"/>
      <c r="F751" s="62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6"/>
      <c r="B752" s="627"/>
      <c r="C752" s="627"/>
      <c r="D752" s="627"/>
      <c r="E752" s="627"/>
      <c r="F752" s="62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6"/>
      <c r="B753" s="627"/>
      <c r="C753" s="627"/>
      <c r="D753" s="627"/>
      <c r="E753" s="627"/>
      <c r="F753" s="62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6"/>
      <c r="B754" s="627"/>
      <c r="C754" s="627"/>
      <c r="D754" s="627"/>
      <c r="E754" s="627"/>
      <c r="F754" s="62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6"/>
      <c r="B755" s="627"/>
      <c r="C755" s="627"/>
      <c r="D755" s="627"/>
      <c r="E755" s="627"/>
      <c r="F755" s="62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6"/>
      <c r="B756" s="627"/>
      <c r="C756" s="627"/>
      <c r="D756" s="627"/>
      <c r="E756" s="627"/>
      <c r="F756" s="62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43"/>
      <c r="B757" s="644"/>
      <c r="C757" s="644"/>
      <c r="D757" s="644"/>
      <c r="E757" s="644"/>
      <c r="F757" s="645"/>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32" t="s">
        <v>32</v>
      </c>
      <c r="B758" s="733"/>
      <c r="C758" s="733"/>
      <c r="D758" s="733"/>
      <c r="E758" s="733"/>
      <c r="F758" s="734"/>
      <c r="G758" s="381" t="s">
        <v>469</v>
      </c>
      <c r="H758" s="382"/>
      <c r="I758" s="382"/>
      <c r="J758" s="382"/>
      <c r="K758" s="382"/>
      <c r="L758" s="382"/>
      <c r="M758" s="382"/>
      <c r="N758" s="382"/>
      <c r="O758" s="382"/>
      <c r="P758" s="382"/>
      <c r="Q758" s="382"/>
      <c r="R758" s="382"/>
      <c r="S758" s="382"/>
      <c r="T758" s="382"/>
      <c r="U758" s="382"/>
      <c r="V758" s="382"/>
      <c r="W758" s="382"/>
      <c r="X758" s="382"/>
      <c r="Y758" s="382"/>
      <c r="Z758" s="382"/>
      <c r="AA758" s="382"/>
      <c r="AB758" s="383"/>
      <c r="AC758" s="381" t="s">
        <v>471</v>
      </c>
      <c r="AD758" s="382"/>
      <c r="AE758" s="382"/>
      <c r="AF758" s="382"/>
      <c r="AG758" s="382"/>
      <c r="AH758" s="382"/>
      <c r="AI758" s="382"/>
      <c r="AJ758" s="382"/>
      <c r="AK758" s="382"/>
      <c r="AL758" s="382"/>
      <c r="AM758" s="382"/>
      <c r="AN758" s="382"/>
      <c r="AO758" s="382"/>
      <c r="AP758" s="382"/>
      <c r="AQ758" s="382"/>
      <c r="AR758" s="382"/>
      <c r="AS758" s="382"/>
      <c r="AT758" s="382"/>
      <c r="AU758" s="382"/>
      <c r="AV758" s="382"/>
      <c r="AW758" s="382"/>
      <c r="AX758" s="384"/>
    </row>
    <row r="759" spans="1:50" ht="24.75" customHeight="1" x14ac:dyDescent="0.15">
      <c r="A759" s="558"/>
      <c r="B759" s="735"/>
      <c r="C759" s="735"/>
      <c r="D759" s="735"/>
      <c r="E759" s="735"/>
      <c r="F759" s="736"/>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43"/>
    </row>
    <row r="760" spans="1:50" ht="24.75" customHeight="1" x14ac:dyDescent="0.15">
      <c r="A760" s="558"/>
      <c r="B760" s="735"/>
      <c r="C760" s="735"/>
      <c r="D760" s="735"/>
      <c r="E760" s="735"/>
      <c r="F760" s="736"/>
      <c r="G760" s="276"/>
      <c r="H760" s="277"/>
      <c r="I760" s="277"/>
      <c r="J760" s="277"/>
      <c r="K760" s="278"/>
      <c r="L760" s="279" t="s">
        <v>470</v>
      </c>
      <c r="M760" s="280"/>
      <c r="N760" s="280"/>
      <c r="O760" s="280"/>
      <c r="P760" s="280"/>
      <c r="Q760" s="280"/>
      <c r="R760" s="280"/>
      <c r="S760" s="280"/>
      <c r="T760" s="280"/>
      <c r="U760" s="280"/>
      <c r="V760" s="280"/>
      <c r="W760" s="280"/>
      <c r="X760" s="281"/>
      <c r="Y760" s="444">
        <v>432</v>
      </c>
      <c r="Z760" s="445"/>
      <c r="AA760" s="445"/>
      <c r="AB760" s="529"/>
      <c r="AC760" s="276"/>
      <c r="AD760" s="277"/>
      <c r="AE760" s="277"/>
      <c r="AF760" s="277"/>
      <c r="AG760" s="278"/>
      <c r="AH760" s="279" t="s">
        <v>472</v>
      </c>
      <c r="AI760" s="280"/>
      <c r="AJ760" s="280"/>
      <c r="AK760" s="280"/>
      <c r="AL760" s="280"/>
      <c r="AM760" s="280"/>
      <c r="AN760" s="280"/>
      <c r="AO760" s="280"/>
      <c r="AP760" s="280"/>
      <c r="AQ760" s="280"/>
      <c r="AR760" s="280"/>
      <c r="AS760" s="280"/>
      <c r="AT760" s="281"/>
      <c r="AU760" s="444">
        <v>224</v>
      </c>
      <c r="AV760" s="445"/>
      <c r="AW760" s="445"/>
      <c r="AX760" s="446"/>
    </row>
    <row r="761" spans="1:50" ht="24.75" customHeight="1" x14ac:dyDescent="0.15">
      <c r="A761" s="558"/>
      <c r="B761" s="735"/>
      <c r="C761" s="735"/>
      <c r="D761" s="735"/>
      <c r="E761" s="735"/>
      <c r="F761" s="736"/>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x14ac:dyDescent="0.15">
      <c r="A762" s="558"/>
      <c r="B762" s="735"/>
      <c r="C762" s="735"/>
      <c r="D762" s="735"/>
      <c r="E762" s="735"/>
      <c r="F762" s="736"/>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58"/>
      <c r="B763" s="735"/>
      <c r="C763" s="735"/>
      <c r="D763" s="735"/>
      <c r="E763" s="735"/>
      <c r="F763" s="736"/>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58"/>
      <c r="B764" s="735"/>
      <c r="C764" s="735"/>
      <c r="D764" s="735"/>
      <c r="E764" s="735"/>
      <c r="F764" s="736"/>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58"/>
      <c r="B765" s="735"/>
      <c r="C765" s="735"/>
      <c r="D765" s="735"/>
      <c r="E765" s="735"/>
      <c r="F765" s="736"/>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58"/>
      <c r="B766" s="735"/>
      <c r="C766" s="735"/>
      <c r="D766" s="735"/>
      <c r="E766" s="735"/>
      <c r="F766" s="736"/>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x14ac:dyDescent="0.15">
      <c r="A767" s="558"/>
      <c r="B767" s="735"/>
      <c r="C767" s="735"/>
      <c r="D767" s="735"/>
      <c r="E767" s="735"/>
      <c r="F767" s="736"/>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x14ac:dyDescent="0.15">
      <c r="A768" s="558"/>
      <c r="B768" s="735"/>
      <c r="C768" s="735"/>
      <c r="D768" s="735"/>
      <c r="E768" s="735"/>
      <c r="F768" s="736"/>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x14ac:dyDescent="0.15">
      <c r="A769" s="558"/>
      <c r="B769" s="735"/>
      <c r="C769" s="735"/>
      <c r="D769" s="735"/>
      <c r="E769" s="735"/>
      <c r="F769" s="736"/>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x14ac:dyDescent="0.2">
      <c r="A770" s="558"/>
      <c r="B770" s="735"/>
      <c r="C770" s="735"/>
      <c r="D770" s="735"/>
      <c r="E770" s="735"/>
      <c r="F770" s="736"/>
      <c r="G770" s="362" t="s">
        <v>22</v>
      </c>
      <c r="H770" s="363"/>
      <c r="I770" s="363"/>
      <c r="J770" s="363"/>
      <c r="K770" s="363"/>
      <c r="L770" s="364"/>
      <c r="M770" s="365"/>
      <c r="N770" s="365"/>
      <c r="O770" s="365"/>
      <c r="P770" s="365"/>
      <c r="Q770" s="365"/>
      <c r="R770" s="365"/>
      <c r="S770" s="365"/>
      <c r="T770" s="365"/>
      <c r="U770" s="365"/>
      <c r="V770" s="365"/>
      <c r="W770" s="365"/>
      <c r="X770" s="366"/>
      <c r="Y770" s="367">
        <f>SUM(Y760:AB769)</f>
        <v>432</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224</v>
      </c>
      <c r="AV770" s="368"/>
      <c r="AW770" s="368"/>
      <c r="AX770" s="370"/>
    </row>
    <row r="771" spans="1:50" ht="30" customHeight="1" x14ac:dyDescent="0.15">
      <c r="A771" s="558"/>
      <c r="B771" s="735"/>
      <c r="C771" s="735"/>
      <c r="D771" s="735"/>
      <c r="E771" s="735"/>
      <c r="F771" s="736"/>
      <c r="G771" s="381" t="s">
        <v>473</v>
      </c>
      <c r="H771" s="382"/>
      <c r="I771" s="382"/>
      <c r="J771" s="382"/>
      <c r="K771" s="382"/>
      <c r="L771" s="382"/>
      <c r="M771" s="382"/>
      <c r="N771" s="382"/>
      <c r="O771" s="382"/>
      <c r="P771" s="382"/>
      <c r="Q771" s="382"/>
      <c r="R771" s="382"/>
      <c r="S771" s="382"/>
      <c r="T771" s="382"/>
      <c r="U771" s="382"/>
      <c r="V771" s="382"/>
      <c r="W771" s="382"/>
      <c r="X771" s="382"/>
      <c r="Y771" s="382"/>
      <c r="Z771" s="382"/>
      <c r="AA771" s="382"/>
      <c r="AB771" s="383"/>
      <c r="AC771" s="381" t="s">
        <v>416</v>
      </c>
      <c r="AD771" s="382"/>
      <c r="AE771" s="382"/>
      <c r="AF771" s="382"/>
      <c r="AG771" s="382"/>
      <c r="AH771" s="382"/>
      <c r="AI771" s="382"/>
      <c r="AJ771" s="382"/>
      <c r="AK771" s="382"/>
      <c r="AL771" s="382"/>
      <c r="AM771" s="382"/>
      <c r="AN771" s="382"/>
      <c r="AO771" s="382"/>
      <c r="AP771" s="382"/>
      <c r="AQ771" s="382"/>
      <c r="AR771" s="382"/>
      <c r="AS771" s="382"/>
      <c r="AT771" s="382"/>
      <c r="AU771" s="382"/>
      <c r="AV771" s="382"/>
      <c r="AW771" s="382"/>
      <c r="AX771" s="384"/>
    </row>
    <row r="772" spans="1:50" ht="25.5" customHeight="1" x14ac:dyDescent="0.15">
      <c r="A772" s="558"/>
      <c r="B772" s="735"/>
      <c r="C772" s="735"/>
      <c r="D772" s="735"/>
      <c r="E772" s="735"/>
      <c r="F772" s="736"/>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43"/>
    </row>
    <row r="773" spans="1:50" ht="24.75" customHeight="1" x14ac:dyDescent="0.15">
      <c r="A773" s="558"/>
      <c r="B773" s="735"/>
      <c r="C773" s="735"/>
      <c r="D773" s="735"/>
      <c r="E773" s="735"/>
      <c r="F773" s="736"/>
      <c r="G773" s="276"/>
      <c r="H773" s="277"/>
      <c r="I773" s="277"/>
      <c r="J773" s="277"/>
      <c r="K773" s="278"/>
      <c r="L773" s="279" t="s">
        <v>474</v>
      </c>
      <c r="M773" s="280"/>
      <c r="N773" s="280"/>
      <c r="O773" s="280"/>
      <c r="P773" s="280"/>
      <c r="Q773" s="280"/>
      <c r="R773" s="280"/>
      <c r="S773" s="280"/>
      <c r="T773" s="280"/>
      <c r="U773" s="280"/>
      <c r="V773" s="280"/>
      <c r="W773" s="280"/>
      <c r="X773" s="281"/>
      <c r="Y773" s="444">
        <v>18</v>
      </c>
      <c r="Z773" s="445"/>
      <c r="AA773" s="445"/>
      <c r="AB773" s="529"/>
      <c r="AC773" s="276"/>
      <c r="AD773" s="277"/>
      <c r="AE773" s="277"/>
      <c r="AF773" s="277"/>
      <c r="AG773" s="278"/>
      <c r="AH773" s="279"/>
      <c r="AI773" s="280"/>
      <c r="AJ773" s="280"/>
      <c r="AK773" s="280"/>
      <c r="AL773" s="280"/>
      <c r="AM773" s="280"/>
      <c r="AN773" s="280"/>
      <c r="AO773" s="280"/>
      <c r="AP773" s="280"/>
      <c r="AQ773" s="280"/>
      <c r="AR773" s="280"/>
      <c r="AS773" s="280"/>
      <c r="AT773" s="281"/>
      <c r="AU773" s="444"/>
      <c r="AV773" s="445"/>
      <c r="AW773" s="445"/>
      <c r="AX773" s="446"/>
    </row>
    <row r="774" spans="1:50" ht="24.75" customHeight="1" x14ac:dyDescent="0.15">
      <c r="A774" s="558"/>
      <c r="B774" s="735"/>
      <c r="C774" s="735"/>
      <c r="D774" s="735"/>
      <c r="E774" s="735"/>
      <c r="F774" s="736"/>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customHeight="1" x14ac:dyDescent="0.15">
      <c r="A775" s="558"/>
      <c r="B775" s="735"/>
      <c r="C775" s="735"/>
      <c r="D775" s="735"/>
      <c r="E775" s="735"/>
      <c r="F775" s="736"/>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customHeight="1" x14ac:dyDescent="0.15">
      <c r="A776" s="558"/>
      <c r="B776" s="735"/>
      <c r="C776" s="735"/>
      <c r="D776" s="735"/>
      <c r="E776" s="735"/>
      <c r="F776" s="736"/>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customHeight="1" x14ac:dyDescent="0.15">
      <c r="A777" s="558"/>
      <c r="B777" s="735"/>
      <c r="C777" s="735"/>
      <c r="D777" s="735"/>
      <c r="E777" s="735"/>
      <c r="F777" s="736"/>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x14ac:dyDescent="0.15">
      <c r="A778" s="558"/>
      <c r="B778" s="735"/>
      <c r="C778" s="735"/>
      <c r="D778" s="735"/>
      <c r="E778" s="735"/>
      <c r="F778" s="736"/>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x14ac:dyDescent="0.15">
      <c r="A779" s="558"/>
      <c r="B779" s="735"/>
      <c r="C779" s="735"/>
      <c r="D779" s="735"/>
      <c r="E779" s="735"/>
      <c r="F779" s="736"/>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customHeight="1" x14ac:dyDescent="0.15">
      <c r="A780" s="558"/>
      <c r="B780" s="735"/>
      <c r="C780" s="735"/>
      <c r="D780" s="735"/>
      <c r="E780" s="735"/>
      <c r="F780" s="736"/>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customHeight="1" x14ac:dyDescent="0.15">
      <c r="A781" s="558"/>
      <c r="B781" s="735"/>
      <c r="C781" s="735"/>
      <c r="D781" s="735"/>
      <c r="E781" s="735"/>
      <c r="F781" s="736"/>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customHeight="1" x14ac:dyDescent="0.15">
      <c r="A782" s="558"/>
      <c r="B782" s="735"/>
      <c r="C782" s="735"/>
      <c r="D782" s="735"/>
      <c r="E782" s="735"/>
      <c r="F782" s="736"/>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x14ac:dyDescent="0.15">
      <c r="A783" s="558"/>
      <c r="B783" s="735"/>
      <c r="C783" s="735"/>
      <c r="D783" s="735"/>
      <c r="E783" s="735"/>
      <c r="F783" s="736"/>
      <c r="G783" s="362" t="s">
        <v>22</v>
      </c>
      <c r="H783" s="363"/>
      <c r="I783" s="363"/>
      <c r="J783" s="363"/>
      <c r="K783" s="363"/>
      <c r="L783" s="364"/>
      <c r="M783" s="365"/>
      <c r="N783" s="365"/>
      <c r="O783" s="365"/>
      <c r="P783" s="365"/>
      <c r="Q783" s="365"/>
      <c r="R783" s="365"/>
      <c r="S783" s="365"/>
      <c r="T783" s="365"/>
      <c r="U783" s="365"/>
      <c r="V783" s="365"/>
      <c r="W783" s="365"/>
      <c r="X783" s="366"/>
      <c r="Y783" s="367">
        <f>SUM(Y773:AB782)</f>
        <v>18</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hidden="1" customHeight="1" x14ac:dyDescent="0.15">
      <c r="A784" s="558"/>
      <c r="B784" s="735"/>
      <c r="C784" s="735"/>
      <c r="D784" s="735"/>
      <c r="E784" s="735"/>
      <c r="F784" s="736"/>
      <c r="G784" s="381" t="s">
        <v>417</v>
      </c>
      <c r="H784" s="382"/>
      <c r="I784" s="382"/>
      <c r="J784" s="382"/>
      <c r="K784" s="382"/>
      <c r="L784" s="382"/>
      <c r="M784" s="382"/>
      <c r="N784" s="382"/>
      <c r="O784" s="382"/>
      <c r="P784" s="382"/>
      <c r="Q784" s="382"/>
      <c r="R784" s="382"/>
      <c r="S784" s="382"/>
      <c r="T784" s="382"/>
      <c r="U784" s="382"/>
      <c r="V784" s="382"/>
      <c r="W784" s="382"/>
      <c r="X784" s="382"/>
      <c r="Y784" s="382"/>
      <c r="Z784" s="382"/>
      <c r="AA784" s="382"/>
      <c r="AB784" s="383"/>
      <c r="AC784" s="381" t="s">
        <v>418</v>
      </c>
      <c r="AD784" s="382"/>
      <c r="AE784" s="382"/>
      <c r="AF784" s="382"/>
      <c r="AG784" s="382"/>
      <c r="AH784" s="382"/>
      <c r="AI784" s="382"/>
      <c r="AJ784" s="382"/>
      <c r="AK784" s="382"/>
      <c r="AL784" s="382"/>
      <c r="AM784" s="382"/>
      <c r="AN784" s="382"/>
      <c r="AO784" s="382"/>
      <c r="AP784" s="382"/>
      <c r="AQ784" s="382"/>
      <c r="AR784" s="382"/>
      <c r="AS784" s="382"/>
      <c r="AT784" s="382"/>
      <c r="AU784" s="382"/>
      <c r="AV784" s="382"/>
      <c r="AW784" s="382"/>
      <c r="AX784" s="384"/>
    </row>
    <row r="785" spans="1:50" ht="24.75" hidden="1" customHeight="1" x14ac:dyDescent="0.15">
      <c r="A785" s="558"/>
      <c r="B785" s="735"/>
      <c r="C785" s="735"/>
      <c r="D785" s="735"/>
      <c r="E785" s="735"/>
      <c r="F785" s="736"/>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43"/>
    </row>
    <row r="786" spans="1:50" ht="24.75" hidden="1" customHeight="1" x14ac:dyDescent="0.15">
      <c r="A786" s="558"/>
      <c r="B786" s="735"/>
      <c r="C786" s="735"/>
      <c r="D786" s="735"/>
      <c r="E786" s="735"/>
      <c r="F786" s="736"/>
      <c r="G786" s="276"/>
      <c r="H786" s="277"/>
      <c r="I786" s="277"/>
      <c r="J786" s="277"/>
      <c r="K786" s="278"/>
      <c r="L786" s="279"/>
      <c r="M786" s="280"/>
      <c r="N786" s="280"/>
      <c r="O786" s="280"/>
      <c r="P786" s="280"/>
      <c r="Q786" s="280"/>
      <c r="R786" s="280"/>
      <c r="S786" s="280"/>
      <c r="T786" s="280"/>
      <c r="U786" s="280"/>
      <c r="V786" s="280"/>
      <c r="W786" s="280"/>
      <c r="X786" s="281"/>
      <c r="Y786" s="444"/>
      <c r="Z786" s="445"/>
      <c r="AA786" s="445"/>
      <c r="AB786" s="529"/>
      <c r="AC786" s="276"/>
      <c r="AD786" s="277"/>
      <c r="AE786" s="277"/>
      <c r="AF786" s="277"/>
      <c r="AG786" s="278"/>
      <c r="AH786" s="279"/>
      <c r="AI786" s="280"/>
      <c r="AJ786" s="280"/>
      <c r="AK786" s="280"/>
      <c r="AL786" s="280"/>
      <c r="AM786" s="280"/>
      <c r="AN786" s="280"/>
      <c r="AO786" s="280"/>
      <c r="AP786" s="280"/>
      <c r="AQ786" s="280"/>
      <c r="AR786" s="280"/>
      <c r="AS786" s="280"/>
      <c r="AT786" s="281"/>
      <c r="AU786" s="444"/>
      <c r="AV786" s="445"/>
      <c r="AW786" s="445"/>
      <c r="AX786" s="446"/>
    </row>
    <row r="787" spans="1:50" ht="24.75" hidden="1" customHeight="1" x14ac:dyDescent="0.15">
      <c r="A787" s="558"/>
      <c r="B787" s="735"/>
      <c r="C787" s="735"/>
      <c r="D787" s="735"/>
      <c r="E787" s="735"/>
      <c r="F787" s="736"/>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x14ac:dyDescent="0.15">
      <c r="A788" s="558"/>
      <c r="B788" s="735"/>
      <c r="C788" s="735"/>
      <c r="D788" s="735"/>
      <c r="E788" s="735"/>
      <c r="F788" s="736"/>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x14ac:dyDescent="0.15">
      <c r="A789" s="558"/>
      <c r="B789" s="735"/>
      <c r="C789" s="735"/>
      <c r="D789" s="735"/>
      <c r="E789" s="735"/>
      <c r="F789" s="736"/>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x14ac:dyDescent="0.15">
      <c r="A790" s="558"/>
      <c r="B790" s="735"/>
      <c r="C790" s="735"/>
      <c r="D790" s="735"/>
      <c r="E790" s="735"/>
      <c r="F790" s="736"/>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hidden="1" customHeight="1" x14ac:dyDescent="0.15">
      <c r="A791" s="558"/>
      <c r="B791" s="735"/>
      <c r="C791" s="735"/>
      <c r="D791" s="735"/>
      <c r="E791" s="735"/>
      <c r="F791" s="736"/>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hidden="1" customHeight="1" x14ac:dyDescent="0.15">
      <c r="A792" s="558"/>
      <c r="B792" s="735"/>
      <c r="C792" s="735"/>
      <c r="D792" s="735"/>
      <c r="E792" s="735"/>
      <c r="F792" s="736"/>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hidden="1" customHeight="1" x14ac:dyDescent="0.15">
      <c r="A793" s="558"/>
      <c r="B793" s="735"/>
      <c r="C793" s="735"/>
      <c r="D793" s="735"/>
      <c r="E793" s="735"/>
      <c r="F793" s="736"/>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x14ac:dyDescent="0.15">
      <c r="A794" s="558"/>
      <c r="B794" s="735"/>
      <c r="C794" s="735"/>
      <c r="D794" s="735"/>
      <c r="E794" s="735"/>
      <c r="F794" s="736"/>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x14ac:dyDescent="0.15">
      <c r="A795" s="558"/>
      <c r="B795" s="735"/>
      <c r="C795" s="735"/>
      <c r="D795" s="735"/>
      <c r="E795" s="735"/>
      <c r="F795" s="736"/>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hidden="1" customHeight="1" thickBot="1" x14ac:dyDescent="0.2">
      <c r="A796" s="558"/>
      <c r="B796" s="735"/>
      <c r="C796" s="735"/>
      <c r="D796" s="735"/>
      <c r="E796" s="735"/>
      <c r="F796" s="736"/>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x14ac:dyDescent="0.15">
      <c r="A797" s="558"/>
      <c r="B797" s="735"/>
      <c r="C797" s="735"/>
      <c r="D797" s="735"/>
      <c r="E797" s="735"/>
      <c r="F797" s="736"/>
      <c r="G797" s="381" t="s">
        <v>382</v>
      </c>
      <c r="H797" s="382"/>
      <c r="I797" s="382"/>
      <c r="J797" s="382"/>
      <c r="K797" s="382"/>
      <c r="L797" s="382"/>
      <c r="M797" s="382"/>
      <c r="N797" s="382"/>
      <c r="O797" s="382"/>
      <c r="P797" s="382"/>
      <c r="Q797" s="382"/>
      <c r="R797" s="382"/>
      <c r="S797" s="382"/>
      <c r="T797" s="382"/>
      <c r="U797" s="382"/>
      <c r="V797" s="382"/>
      <c r="W797" s="382"/>
      <c r="X797" s="382"/>
      <c r="Y797" s="382"/>
      <c r="Z797" s="382"/>
      <c r="AA797" s="382"/>
      <c r="AB797" s="383"/>
      <c r="AC797" s="381" t="s">
        <v>313</v>
      </c>
      <c r="AD797" s="382"/>
      <c r="AE797" s="382"/>
      <c r="AF797" s="382"/>
      <c r="AG797" s="382"/>
      <c r="AH797" s="382"/>
      <c r="AI797" s="382"/>
      <c r="AJ797" s="382"/>
      <c r="AK797" s="382"/>
      <c r="AL797" s="382"/>
      <c r="AM797" s="382"/>
      <c r="AN797" s="382"/>
      <c r="AO797" s="382"/>
      <c r="AP797" s="382"/>
      <c r="AQ797" s="382"/>
      <c r="AR797" s="382"/>
      <c r="AS797" s="382"/>
      <c r="AT797" s="382"/>
      <c r="AU797" s="382"/>
      <c r="AV797" s="382"/>
      <c r="AW797" s="382"/>
      <c r="AX797" s="384"/>
    </row>
    <row r="798" spans="1:50" ht="24.75" hidden="1" customHeight="1" x14ac:dyDescent="0.15">
      <c r="A798" s="558"/>
      <c r="B798" s="735"/>
      <c r="C798" s="735"/>
      <c r="D798" s="735"/>
      <c r="E798" s="735"/>
      <c r="F798" s="736"/>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43"/>
    </row>
    <row r="799" spans="1:50" ht="24.75" hidden="1" customHeight="1" x14ac:dyDescent="0.15">
      <c r="A799" s="558"/>
      <c r="B799" s="735"/>
      <c r="C799" s="735"/>
      <c r="D799" s="735"/>
      <c r="E799" s="735"/>
      <c r="F799" s="736"/>
      <c r="G799" s="276"/>
      <c r="H799" s="277"/>
      <c r="I799" s="277"/>
      <c r="J799" s="277"/>
      <c r="K799" s="278"/>
      <c r="L799" s="279"/>
      <c r="M799" s="280"/>
      <c r="N799" s="280"/>
      <c r="O799" s="280"/>
      <c r="P799" s="280"/>
      <c r="Q799" s="280"/>
      <c r="R799" s="280"/>
      <c r="S799" s="280"/>
      <c r="T799" s="280"/>
      <c r="U799" s="280"/>
      <c r="V799" s="280"/>
      <c r="W799" s="280"/>
      <c r="X799" s="281"/>
      <c r="Y799" s="444"/>
      <c r="Z799" s="445"/>
      <c r="AA799" s="445"/>
      <c r="AB799" s="529"/>
      <c r="AC799" s="276"/>
      <c r="AD799" s="277"/>
      <c r="AE799" s="277"/>
      <c r="AF799" s="277"/>
      <c r="AG799" s="278"/>
      <c r="AH799" s="279"/>
      <c r="AI799" s="280"/>
      <c r="AJ799" s="280"/>
      <c r="AK799" s="280"/>
      <c r="AL799" s="280"/>
      <c r="AM799" s="280"/>
      <c r="AN799" s="280"/>
      <c r="AO799" s="280"/>
      <c r="AP799" s="280"/>
      <c r="AQ799" s="280"/>
      <c r="AR799" s="280"/>
      <c r="AS799" s="280"/>
      <c r="AT799" s="281"/>
      <c r="AU799" s="444"/>
      <c r="AV799" s="445"/>
      <c r="AW799" s="445"/>
      <c r="AX799" s="446"/>
    </row>
    <row r="800" spans="1:50" ht="24.75" hidden="1" customHeight="1" x14ac:dyDescent="0.15">
      <c r="A800" s="558"/>
      <c r="B800" s="735"/>
      <c r="C800" s="735"/>
      <c r="D800" s="735"/>
      <c r="E800" s="735"/>
      <c r="F800" s="736"/>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58"/>
      <c r="B801" s="735"/>
      <c r="C801" s="735"/>
      <c r="D801" s="735"/>
      <c r="E801" s="735"/>
      <c r="F801" s="736"/>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58"/>
      <c r="B802" s="735"/>
      <c r="C802" s="735"/>
      <c r="D802" s="735"/>
      <c r="E802" s="735"/>
      <c r="F802" s="736"/>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x14ac:dyDescent="0.15">
      <c r="A803" s="558"/>
      <c r="B803" s="735"/>
      <c r="C803" s="735"/>
      <c r="D803" s="735"/>
      <c r="E803" s="735"/>
      <c r="F803" s="736"/>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x14ac:dyDescent="0.15">
      <c r="A804" s="558"/>
      <c r="B804" s="735"/>
      <c r="C804" s="735"/>
      <c r="D804" s="735"/>
      <c r="E804" s="735"/>
      <c r="F804" s="736"/>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x14ac:dyDescent="0.15">
      <c r="A805" s="558"/>
      <c r="B805" s="735"/>
      <c r="C805" s="735"/>
      <c r="D805" s="735"/>
      <c r="E805" s="735"/>
      <c r="F805" s="736"/>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x14ac:dyDescent="0.15">
      <c r="A806" s="558"/>
      <c r="B806" s="735"/>
      <c r="C806" s="735"/>
      <c r="D806" s="735"/>
      <c r="E806" s="735"/>
      <c r="F806" s="736"/>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x14ac:dyDescent="0.15">
      <c r="A807" s="558"/>
      <c r="B807" s="735"/>
      <c r="C807" s="735"/>
      <c r="D807" s="735"/>
      <c r="E807" s="735"/>
      <c r="F807" s="736"/>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x14ac:dyDescent="0.15">
      <c r="A808" s="558"/>
      <c r="B808" s="735"/>
      <c r="C808" s="735"/>
      <c r="D808" s="735"/>
      <c r="E808" s="735"/>
      <c r="F808" s="736"/>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x14ac:dyDescent="0.15">
      <c r="A809" s="558"/>
      <c r="B809" s="735"/>
      <c r="C809" s="735"/>
      <c r="D809" s="735"/>
      <c r="E809" s="735"/>
      <c r="F809" s="736"/>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8" t="s">
        <v>278</v>
      </c>
      <c r="B810" s="379"/>
      <c r="C810" s="379"/>
      <c r="D810" s="379"/>
      <c r="E810" s="379"/>
      <c r="F810" s="379"/>
      <c r="G810" s="379"/>
      <c r="H810" s="379"/>
      <c r="I810" s="379"/>
      <c r="J810" s="379"/>
      <c r="K810" s="379"/>
      <c r="L810" s="379"/>
      <c r="M810" s="379"/>
      <c r="N810" s="379"/>
      <c r="O810" s="379"/>
      <c r="P810" s="379"/>
      <c r="Q810" s="379"/>
      <c r="R810" s="379"/>
      <c r="S810" s="379"/>
      <c r="T810" s="379"/>
      <c r="U810" s="379"/>
      <c r="V810" s="379"/>
      <c r="W810" s="379"/>
      <c r="X810" s="379"/>
      <c r="Y810" s="379"/>
      <c r="Z810" s="379"/>
      <c r="AA810" s="379"/>
      <c r="AB810" s="379"/>
      <c r="AC810" s="379"/>
      <c r="AD810" s="379"/>
      <c r="AE810" s="379"/>
      <c r="AF810" s="379"/>
      <c r="AG810" s="379"/>
      <c r="AH810" s="379"/>
      <c r="AI810" s="379"/>
      <c r="AJ810" s="379"/>
      <c r="AK810" s="38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468</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388</v>
      </c>
      <c r="K815" s="272"/>
      <c r="L815" s="272"/>
      <c r="M815" s="272"/>
      <c r="N815" s="272"/>
      <c r="O815" s="272"/>
      <c r="P815" s="283" t="s">
        <v>352</v>
      </c>
      <c r="Q815" s="283"/>
      <c r="R815" s="283"/>
      <c r="S815" s="283"/>
      <c r="T815" s="283"/>
      <c r="U815" s="283"/>
      <c r="V815" s="283"/>
      <c r="W815" s="283"/>
      <c r="X815" s="283"/>
      <c r="Y815" s="273" t="s">
        <v>384</v>
      </c>
      <c r="Z815" s="282"/>
      <c r="AA815" s="282"/>
      <c r="AB815" s="282"/>
      <c r="AC815" s="169" t="s">
        <v>351</v>
      </c>
      <c r="AD815" s="169"/>
      <c r="AE815" s="169"/>
      <c r="AF815" s="169"/>
      <c r="AG815" s="169"/>
      <c r="AH815" s="273" t="s">
        <v>368</v>
      </c>
      <c r="AI815" s="274"/>
      <c r="AJ815" s="274"/>
      <c r="AK815" s="274"/>
      <c r="AL815" s="274" t="s">
        <v>23</v>
      </c>
      <c r="AM815" s="274"/>
      <c r="AN815" s="274"/>
      <c r="AO815" s="275"/>
      <c r="AP815" s="373" t="s">
        <v>389</v>
      </c>
      <c r="AQ815" s="373"/>
      <c r="AR815" s="373"/>
      <c r="AS815" s="373"/>
      <c r="AT815" s="373"/>
      <c r="AU815" s="373"/>
      <c r="AV815" s="373"/>
      <c r="AW815" s="373"/>
      <c r="AX815" s="373"/>
    </row>
    <row r="816" spans="1:50" ht="30" customHeight="1" x14ac:dyDescent="0.15">
      <c r="A816" s="360">
        <v>1</v>
      </c>
      <c r="B816" s="360">
        <v>1</v>
      </c>
      <c r="C816" s="374" t="s">
        <v>475</v>
      </c>
      <c r="D816" s="371"/>
      <c r="E816" s="371"/>
      <c r="F816" s="371"/>
      <c r="G816" s="371"/>
      <c r="H816" s="371"/>
      <c r="I816" s="371"/>
      <c r="J816" s="153">
        <v>2000012100001</v>
      </c>
      <c r="K816" s="154"/>
      <c r="L816" s="154"/>
      <c r="M816" s="154"/>
      <c r="N816" s="154"/>
      <c r="O816" s="154"/>
      <c r="P816" s="142" t="s">
        <v>470</v>
      </c>
      <c r="Q816" s="143"/>
      <c r="R816" s="143"/>
      <c r="S816" s="143"/>
      <c r="T816" s="143"/>
      <c r="U816" s="143"/>
      <c r="V816" s="143"/>
      <c r="W816" s="143"/>
      <c r="X816" s="143"/>
      <c r="Y816" s="144">
        <v>432</v>
      </c>
      <c r="Z816" s="145"/>
      <c r="AA816" s="145"/>
      <c r="AB816" s="146"/>
      <c r="AC816" s="259" t="s">
        <v>448</v>
      </c>
      <c r="AD816" s="259"/>
      <c r="AE816" s="259"/>
      <c r="AF816" s="259"/>
      <c r="AG816" s="259"/>
      <c r="AH816" s="260" t="s">
        <v>448</v>
      </c>
      <c r="AI816" s="261"/>
      <c r="AJ816" s="261"/>
      <c r="AK816" s="261"/>
      <c r="AL816" s="262" t="s">
        <v>448</v>
      </c>
      <c r="AM816" s="263"/>
      <c r="AN816" s="263"/>
      <c r="AO816" s="264"/>
      <c r="AP816" s="253" t="s">
        <v>448</v>
      </c>
      <c r="AQ816" s="253"/>
      <c r="AR816" s="253"/>
      <c r="AS816" s="253"/>
      <c r="AT816" s="253"/>
      <c r="AU816" s="253"/>
      <c r="AV816" s="253"/>
      <c r="AW816" s="253"/>
      <c r="AX816" s="253"/>
    </row>
    <row r="817" spans="1:50" ht="30" customHeight="1" x14ac:dyDescent="0.15">
      <c r="A817" s="360">
        <v>2</v>
      </c>
      <c r="B817" s="360">
        <v>1</v>
      </c>
      <c r="C817" s="374" t="s">
        <v>476</v>
      </c>
      <c r="D817" s="371"/>
      <c r="E817" s="371"/>
      <c r="F817" s="371"/>
      <c r="G817" s="371"/>
      <c r="H817" s="371"/>
      <c r="I817" s="371"/>
      <c r="J817" s="153">
        <v>2000012100001</v>
      </c>
      <c r="K817" s="154"/>
      <c r="L817" s="154"/>
      <c r="M817" s="154"/>
      <c r="N817" s="154"/>
      <c r="O817" s="154"/>
      <c r="P817" s="142" t="s">
        <v>478</v>
      </c>
      <c r="Q817" s="143"/>
      <c r="R817" s="143"/>
      <c r="S817" s="143"/>
      <c r="T817" s="143"/>
      <c r="U817" s="143"/>
      <c r="V817" s="143"/>
      <c r="W817" s="143"/>
      <c r="X817" s="143"/>
      <c r="Y817" s="144">
        <v>404</v>
      </c>
      <c r="Z817" s="145"/>
      <c r="AA817" s="145"/>
      <c r="AB817" s="146"/>
      <c r="AC817" s="259" t="s">
        <v>448</v>
      </c>
      <c r="AD817" s="259"/>
      <c r="AE817" s="259"/>
      <c r="AF817" s="259"/>
      <c r="AG817" s="259"/>
      <c r="AH817" s="260" t="s">
        <v>448</v>
      </c>
      <c r="AI817" s="261"/>
      <c r="AJ817" s="261"/>
      <c r="AK817" s="261"/>
      <c r="AL817" s="262" t="s">
        <v>448</v>
      </c>
      <c r="AM817" s="263"/>
      <c r="AN817" s="263"/>
      <c r="AO817" s="264"/>
      <c r="AP817" s="253" t="s">
        <v>448</v>
      </c>
      <c r="AQ817" s="253"/>
      <c r="AR817" s="253"/>
      <c r="AS817" s="253"/>
      <c r="AT817" s="253"/>
      <c r="AU817" s="253"/>
      <c r="AV817" s="253"/>
      <c r="AW817" s="253"/>
      <c r="AX817" s="253"/>
    </row>
    <row r="818" spans="1:50" ht="30" customHeight="1" x14ac:dyDescent="0.15">
      <c r="A818" s="360">
        <v>3</v>
      </c>
      <c r="B818" s="360">
        <v>1</v>
      </c>
      <c r="C818" s="374" t="s">
        <v>477</v>
      </c>
      <c r="D818" s="371"/>
      <c r="E818" s="371"/>
      <c r="F818" s="371"/>
      <c r="G818" s="371"/>
      <c r="H818" s="371"/>
      <c r="I818" s="371"/>
      <c r="J818" s="153">
        <v>2000012100001</v>
      </c>
      <c r="K818" s="154"/>
      <c r="L818" s="154"/>
      <c r="M818" s="154"/>
      <c r="N818" s="154"/>
      <c r="O818" s="154"/>
      <c r="P818" s="142" t="s">
        <v>479</v>
      </c>
      <c r="Q818" s="143"/>
      <c r="R818" s="143"/>
      <c r="S818" s="143"/>
      <c r="T818" s="143"/>
      <c r="U818" s="143"/>
      <c r="V818" s="143"/>
      <c r="W818" s="143"/>
      <c r="X818" s="143"/>
      <c r="Y818" s="144">
        <v>254</v>
      </c>
      <c r="Z818" s="145"/>
      <c r="AA818" s="145"/>
      <c r="AB818" s="146"/>
      <c r="AC818" s="259" t="s">
        <v>448</v>
      </c>
      <c r="AD818" s="259"/>
      <c r="AE818" s="259"/>
      <c r="AF818" s="259"/>
      <c r="AG818" s="259"/>
      <c r="AH818" s="260" t="s">
        <v>448</v>
      </c>
      <c r="AI818" s="261"/>
      <c r="AJ818" s="261"/>
      <c r="AK818" s="261"/>
      <c r="AL818" s="262" t="s">
        <v>448</v>
      </c>
      <c r="AM818" s="263"/>
      <c r="AN818" s="263"/>
      <c r="AO818" s="264"/>
      <c r="AP818" s="253" t="s">
        <v>448</v>
      </c>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45" t="s">
        <v>480</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2"/>
      <c r="B848" s="282"/>
      <c r="C848" s="282" t="s">
        <v>30</v>
      </c>
      <c r="D848" s="282"/>
      <c r="E848" s="282"/>
      <c r="F848" s="282"/>
      <c r="G848" s="282"/>
      <c r="H848" s="282"/>
      <c r="I848" s="282"/>
      <c r="J848" s="169" t="s">
        <v>388</v>
      </c>
      <c r="K848" s="169"/>
      <c r="L848" s="169"/>
      <c r="M848" s="169"/>
      <c r="N848" s="169"/>
      <c r="O848" s="169"/>
      <c r="P848" s="273" t="s">
        <v>352</v>
      </c>
      <c r="Q848" s="273"/>
      <c r="R848" s="273"/>
      <c r="S848" s="273"/>
      <c r="T848" s="273"/>
      <c r="U848" s="273"/>
      <c r="V848" s="273"/>
      <c r="W848" s="273"/>
      <c r="X848" s="273"/>
      <c r="Y848" s="273" t="s">
        <v>384</v>
      </c>
      <c r="Z848" s="282"/>
      <c r="AA848" s="282"/>
      <c r="AB848" s="282"/>
      <c r="AC848" s="169" t="s">
        <v>351</v>
      </c>
      <c r="AD848" s="169"/>
      <c r="AE848" s="169"/>
      <c r="AF848" s="169"/>
      <c r="AG848" s="169"/>
      <c r="AH848" s="273" t="s">
        <v>368</v>
      </c>
      <c r="AI848" s="282"/>
      <c r="AJ848" s="282"/>
      <c r="AK848" s="282"/>
      <c r="AL848" s="282" t="s">
        <v>23</v>
      </c>
      <c r="AM848" s="282"/>
      <c r="AN848" s="282"/>
      <c r="AO848" s="372"/>
      <c r="AP848" s="373" t="s">
        <v>430</v>
      </c>
      <c r="AQ848" s="373"/>
      <c r="AR848" s="373"/>
      <c r="AS848" s="373"/>
      <c r="AT848" s="373"/>
      <c r="AU848" s="373"/>
      <c r="AV848" s="373"/>
      <c r="AW848" s="373"/>
      <c r="AX848" s="373"/>
    </row>
    <row r="849" spans="1:50" ht="30" customHeight="1" x14ac:dyDescent="0.15">
      <c r="A849" s="360">
        <v>1</v>
      </c>
      <c r="B849" s="360">
        <v>1</v>
      </c>
      <c r="C849" s="374" t="s">
        <v>481</v>
      </c>
      <c r="D849" s="371"/>
      <c r="E849" s="371"/>
      <c r="F849" s="371"/>
      <c r="G849" s="371"/>
      <c r="H849" s="371"/>
      <c r="I849" s="371"/>
      <c r="J849" s="153">
        <v>8170001008596</v>
      </c>
      <c r="K849" s="154"/>
      <c r="L849" s="154"/>
      <c r="M849" s="154"/>
      <c r="N849" s="154"/>
      <c r="O849" s="154"/>
      <c r="P849" s="142" t="s">
        <v>472</v>
      </c>
      <c r="Q849" s="143"/>
      <c r="R849" s="143"/>
      <c r="S849" s="143"/>
      <c r="T849" s="143"/>
      <c r="U849" s="143"/>
      <c r="V849" s="143"/>
      <c r="W849" s="143"/>
      <c r="X849" s="143"/>
      <c r="Y849" s="144">
        <v>224</v>
      </c>
      <c r="Z849" s="145"/>
      <c r="AA849" s="145"/>
      <c r="AB849" s="146"/>
      <c r="AC849" s="259" t="s">
        <v>374</v>
      </c>
      <c r="AD849" s="259"/>
      <c r="AE849" s="259"/>
      <c r="AF849" s="259"/>
      <c r="AG849" s="259"/>
      <c r="AH849" s="260">
        <v>6</v>
      </c>
      <c r="AI849" s="261"/>
      <c r="AJ849" s="261"/>
      <c r="AK849" s="261"/>
      <c r="AL849" s="262">
        <v>93.7</v>
      </c>
      <c r="AM849" s="263"/>
      <c r="AN849" s="263"/>
      <c r="AO849" s="264"/>
      <c r="AP849" s="253" t="s">
        <v>448</v>
      </c>
      <c r="AQ849" s="253"/>
      <c r="AR849" s="253"/>
      <c r="AS849" s="253"/>
      <c r="AT849" s="253"/>
      <c r="AU849" s="253"/>
      <c r="AV849" s="253"/>
      <c r="AW849" s="253"/>
      <c r="AX849" s="253"/>
    </row>
    <row r="850" spans="1:50" ht="30" customHeight="1" x14ac:dyDescent="0.15">
      <c r="A850" s="360">
        <v>2</v>
      </c>
      <c r="B850" s="360">
        <v>1</v>
      </c>
      <c r="C850" s="377" t="s">
        <v>498</v>
      </c>
      <c r="D850" s="338"/>
      <c r="E850" s="338"/>
      <c r="F850" s="338"/>
      <c r="G850" s="338"/>
      <c r="H850" s="338"/>
      <c r="I850" s="376"/>
      <c r="J850" s="153">
        <v>5080001002504</v>
      </c>
      <c r="K850" s="154"/>
      <c r="L850" s="154"/>
      <c r="M850" s="154"/>
      <c r="N850" s="154"/>
      <c r="O850" s="154"/>
      <c r="P850" s="142" t="s">
        <v>472</v>
      </c>
      <c r="Q850" s="143"/>
      <c r="R850" s="143"/>
      <c r="S850" s="143"/>
      <c r="T850" s="143"/>
      <c r="U850" s="143"/>
      <c r="V850" s="143"/>
      <c r="W850" s="143"/>
      <c r="X850" s="143"/>
      <c r="Y850" s="144">
        <v>212</v>
      </c>
      <c r="Z850" s="145"/>
      <c r="AA850" s="145"/>
      <c r="AB850" s="146"/>
      <c r="AC850" s="259" t="s">
        <v>374</v>
      </c>
      <c r="AD850" s="259"/>
      <c r="AE850" s="259"/>
      <c r="AF850" s="259"/>
      <c r="AG850" s="259"/>
      <c r="AH850" s="260">
        <v>6</v>
      </c>
      <c r="AI850" s="261"/>
      <c r="AJ850" s="261"/>
      <c r="AK850" s="261"/>
      <c r="AL850" s="262">
        <v>89.1</v>
      </c>
      <c r="AM850" s="263"/>
      <c r="AN850" s="263"/>
      <c r="AO850" s="264"/>
      <c r="AP850" s="253" t="s">
        <v>448</v>
      </c>
      <c r="AQ850" s="253"/>
      <c r="AR850" s="253"/>
      <c r="AS850" s="253"/>
      <c r="AT850" s="253"/>
      <c r="AU850" s="253"/>
      <c r="AV850" s="253"/>
      <c r="AW850" s="253"/>
      <c r="AX850" s="253"/>
    </row>
    <row r="851" spans="1:50" ht="30" customHeight="1" x14ac:dyDescent="0.15">
      <c r="A851" s="360">
        <v>3</v>
      </c>
      <c r="B851" s="360">
        <v>1</v>
      </c>
      <c r="C851" s="375" t="s">
        <v>482</v>
      </c>
      <c r="D851" s="338"/>
      <c r="E851" s="338"/>
      <c r="F851" s="338"/>
      <c r="G851" s="338"/>
      <c r="H851" s="338"/>
      <c r="I851" s="376"/>
      <c r="J851" s="153">
        <v>8021001036643</v>
      </c>
      <c r="K851" s="154"/>
      <c r="L851" s="154"/>
      <c r="M851" s="154"/>
      <c r="N851" s="154"/>
      <c r="O851" s="154"/>
      <c r="P851" s="142" t="s">
        <v>472</v>
      </c>
      <c r="Q851" s="143"/>
      <c r="R851" s="143"/>
      <c r="S851" s="143"/>
      <c r="T851" s="143"/>
      <c r="U851" s="143"/>
      <c r="V851" s="143"/>
      <c r="W851" s="143"/>
      <c r="X851" s="143"/>
      <c r="Y851" s="144">
        <v>168</v>
      </c>
      <c r="Z851" s="145"/>
      <c r="AA851" s="145"/>
      <c r="AB851" s="146"/>
      <c r="AC851" s="259" t="s">
        <v>374</v>
      </c>
      <c r="AD851" s="259"/>
      <c r="AE851" s="259"/>
      <c r="AF851" s="259"/>
      <c r="AG851" s="259"/>
      <c r="AH851" s="260">
        <v>1</v>
      </c>
      <c r="AI851" s="261"/>
      <c r="AJ851" s="261"/>
      <c r="AK851" s="261"/>
      <c r="AL851" s="262">
        <v>99</v>
      </c>
      <c r="AM851" s="263"/>
      <c r="AN851" s="263"/>
      <c r="AO851" s="264"/>
      <c r="AP851" s="253" t="s">
        <v>448</v>
      </c>
      <c r="AQ851" s="253"/>
      <c r="AR851" s="253"/>
      <c r="AS851" s="253"/>
      <c r="AT851" s="253"/>
      <c r="AU851" s="253"/>
      <c r="AV851" s="253"/>
      <c r="AW851" s="253"/>
      <c r="AX851" s="253"/>
    </row>
    <row r="852" spans="1:50" ht="30" customHeight="1" x14ac:dyDescent="0.15">
      <c r="A852" s="360">
        <v>4</v>
      </c>
      <c r="B852" s="360">
        <v>1</v>
      </c>
      <c r="C852" s="375" t="s">
        <v>483</v>
      </c>
      <c r="D852" s="338"/>
      <c r="E852" s="338"/>
      <c r="F852" s="338"/>
      <c r="G852" s="338"/>
      <c r="H852" s="338"/>
      <c r="I852" s="376"/>
      <c r="J852" s="153">
        <v>7080001002196</v>
      </c>
      <c r="K852" s="154"/>
      <c r="L852" s="154"/>
      <c r="M852" s="154"/>
      <c r="N852" s="154"/>
      <c r="O852" s="154"/>
      <c r="P852" s="142" t="s">
        <v>472</v>
      </c>
      <c r="Q852" s="143"/>
      <c r="R852" s="143"/>
      <c r="S852" s="143"/>
      <c r="T852" s="143"/>
      <c r="U852" s="143"/>
      <c r="V852" s="143"/>
      <c r="W852" s="143"/>
      <c r="X852" s="143"/>
      <c r="Y852" s="144">
        <v>163</v>
      </c>
      <c r="Z852" s="145"/>
      <c r="AA852" s="145"/>
      <c r="AB852" s="146"/>
      <c r="AC852" s="259" t="s">
        <v>374</v>
      </c>
      <c r="AD852" s="259"/>
      <c r="AE852" s="259"/>
      <c r="AF852" s="259"/>
      <c r="AG852" s="259"/>
      <c r="AH852" s="260">
        <v>5</v>
      </c>
      <c r="AI852" s="261"/>
      <c r="AJ852" s="261"/>
      <c r="AK852" s="261"/>
      <c r="AL852" s="262">
        <v>90.1</v>
      </c>
      <c r="AM852" s="263"/>
      <c r="AN852" s="263"/>
      <c r="AO852" s="264"/>
      <c r="AP852" s="253" t="s">
        <v>448</v>
      </c>
      <c r="AQ852" s="253"/>
      <c r="AR852" s="253"/>
      <c r="AS852" s="253"/>
      <c r="AT852" s="253"/>
      <c r="AU852" s="253"/>
      <c r="AV852" s="253"/>
      <c r="AW852" s="253"/>
      <c r="AX852" s="253"/>
    </row>
    <row r="853" spans="1:50" ht="30" customHeight="1" x14ac:dyDescent="0.15">
      <c r="A853" s="360">
        <v>5</v>
      </c>
      <c r="B853" s="360">
        <v>1</v>
      </c>
      <c r="C853" s="375" t="s">
        <v>484</v>
      </c>
      <c r="D853" s="338"/>
      <c r="E853" s="338"/>
      <c r="F853" s="338"/>
      <c r="G853" s="338"/>
      <c r="H853" s="338"/>
      <c r="I853" s="376"/>
      <c r="J853" s="153">
        <v>3012401012867</v>
      </c>
      <c r="K853" s="154"/>
      <c r="L853" s="154"/>
      <c r="M853" s="154"/>
      <c r="N853" s="154"/>
      <c r="O853" s="154"/>
      <c r="P853" s="142" t="s">
        <v>472</v>
      </c>
      <c r="Q853" s="143"/>
      <c r="R853" s="143"/>
      <c r="S853" s="143"/>
      <c r="T853" s="143"/>
      <c r="U853" s="143"/>
      <c r="V853" s="143"/>
      <c r="W853" s="143"/>
      <c r="X853" s="143"/>
      <c r="Y853" s="144">
        <v>118</v>
      </c>
      <c r="Z853" s="145"/>
      <c r="AA853" s="145"/>
      <c r="AB853" s="146"/>
      <c r="AC853" s="259" t="s">
        <v>374</v>
      </c>
      <c r="AD853" s="259"/>
      <c r="AE853" s="259"/>
      <c r="AF853" s="259"/>
      <c r="AG853" s="259"/>
      <c r="AH853" s="260">
        <v>1</v>
      </c>
      <c r="AI853" s="261"/>
      <c r="AJ853" s="261"/>
      <c r="AK853" s="261"/>
      <c r="AL853" s="262">
        <v>96.4</v>
      </c>
      <c r="AM853" s="263"/>
      <c r="AN853" s="263"/>
      <c r="AO853" s="264"/>
      <c r="AP853" s="253" t="s">
        <v>448</v>
      </c>
      <c r="AQ853" s="253"/>
      <c r="AR853" s="253"/>
      <c r="AS853" s="253"/>
      <c r="AT853" s="253"/>
      <c r="AU853" s="253"/>
      <c r="AV853" s="253"/>
      <c r="AW853" s="253"/>
      <c r="AX853" s="253"/>
    </row>
    <row r="854" spans="1:50" ht="30" customHeight="1" x14ac:dyDescent="0.15">
      <c r="A854" s="360">
        <v>6</v>
      </c>
      <c r="B854" s="360">
        <v>1</v>
      </c>
      <c r="C854" s="377" t="s">
        <v>499</v>
      </c>
      <c r="D854" s="338"/>
      <c r="E854" s="338"/>
      <c r="F854" s="338"/>
      <c r="G854" s="338"/>
      <c r="H854" s="338"/>
      <c r="I854" s="376"/>
      <c r="J854" s="153">
        <v>9020001007356</v>
      </c>
      <c r="K854" s="154"/>
      <c r="L854" s="154"/>
      <c r="M854" s="154"/>
      <c r="N854" s="154"/>
      <c r="O854" s="154"/>
      <c r="P854" s="142" t="s">
        <v>472</v>
      </c>
      <c r="Q854" s="143"/>
      <c r="R854" s="143"/>
      <c r="S854" s="143"/>
      <c r="T854" s="143"/>
      <c r="U854" s="143"/>
      <c r="V854" s="143"/>
      <c r="W854" s="143"/>
      <c r="X854" s="143"/>
      <c r="Y854" s="144">
        <v>83</v>
      </c>
      <c r="Z854" s="145"/>
      <c r="AA854" s="145"/>
      <c r="AB854" s="146"/>
      <c r="AC854" s="259" t="s">
        <v>489</v>
      </c>
      <c r="AD854" s="259"/>
      <c r="AE854" s="259"/>
      <c r="AF854" s="259"/>
      <c r="AG854" s="259"/>
      <c r="AH854" s="260" t="s">
        <v>448</v>
      </c>
      <c r="AI854" s="261"/>
      <c r="AJ854" s="261"/>
      <c r="AK854" s="261"/>
      <c r="AL854" s="262" t="s">
        <v>500</v>
      </c>
      <c r="AM854" s="263"/>
      <c r="AN854" s="263"/>
      <c r="AO854" s="264"/>
      <c r="AP854" s="253" t="s">
        <v>448</v>
      </c>
      <c r="AQ854" s="253"/>
      <c r="AR854" s="253"/>
      <c r="AS854" s="253"/>
      <c r="AT854" s="253"/>
      <c r="AU854" s="253"/>
      <c r="AV854" s="253"/>
      <c r="AW854" s="253"/>
      <c r="AX854" s="253"/>
    </row>
    <row r="855" spans="1:50" ht="30" customHeight="1" x14ac:dyDescent="0.15">
      <c r="A855" s="360">
        <v>7</v>
      </c>
      <c r="B855" s="360">
        <v>1</v>
      </c>
      <c r="C855" s="371" t="s">
        <v>485</v>
      </c>
      <c r="D855" s="371"/>
      <c r="E855" s="371"/>
      <c r="F855" s="371"/>
      <c r="G855" s="371"/>
      <c r="H855" s="371"/>
      <c r="I855" s="371"/>
      <c r="J855" s="153">
        <v>1190001004369</v>
      </c>
      <c r="K855" s="154"/>
      <c r="L855" s="154"/>
      <c r="M855" s="154"/>
      <c r="N855" s="154"/>
      <c r="O855" s="154"/>
      <c r="P855" s="142" t="s">
        <v>472</v>
      </c>
      <c r="Q855" s="143"/>
      <c r="R855" s="143"/>
      <c r="S855" s="143"/>
      <c r="T855" s="143"/>
      <c r="U855" s="143"/>
      <c r="V855" s="143"/>
      <c r="W855" s="143"/>
      <c r="X855" s="143"/>
      <c r="Y855" s="144">
        <v>56</v>
      </c>
      <c r="Z855" s="145"/>
      <c r="AA855" s="145"/>
      <c r="AB855" s="146"/>
      <c r="AC855" s="259" t="s">
        <v>374</v>
      </c>
      <c r="AD855" s="259"/>
      <c r="AE855" s="259"/>
      <c r="AF855" s="259"/>
      <c r="AG855" s="259"/>
      <c r="AH855" s="260">
        <v>2</v>
      </c>
      <c r="AI855" s="261"/>
      <c r="AJ855" s="261"/>
      <c r="AK855" s="261"/>
      <c r="AL855" s="262">
        <v>94</v>
      </c>
      <c r="AM855" s="263"/>
      <c r="AN855" s="263"/>
      <c r="AO855" s="264"/>
      <c r="AP855" s="253" t="s">
        <v>448</v>
      </c>
      <c r="AQ855" s="253"/>
      <c r="AR855" s="253"/>
      <c r="AS855" s="253"/>
      <c r="AT855" s="253"/>
      <c r="AU855" s="253"/>
      <c r="AV855" s="253"/>
      <c r="AW855" s="253"/>
      <c r="AX855" s="253"/>
    </row>
    <row r="856" spans="1:50" ht="30" customHeight="1" x14ac:dyDescent="0.15">
      <c r="A856" s="360">
        <v>8</v>
      </c>
      <c r="B856" s="360">
        <v>1</v>
      </c>
      <c r="C856" s="371" t="s">
        <v>486</v>
      </c>
      <c r="D856" s="371"/>
      <c r="E856" s="371"/>
      <c r="F856" s="371"/>
      <c r="G856" s="371"/>
      <c r="H856" s="371"/>
      <c r="I856" s="371"/>
      <c r="J856" s="153">
        <v>1130001038463</v>
      </c>
      <c r="K856" s="154"/>
      <c r="L856" s="154"/>
      <c r="M856" s="154"/>
      <c r="N856" s="154"/>
      <c r="O856" s="154"/>
      <c r="P856" s="142" t="s">
        <v>472</v>
      </c>
      <c r="Q856" s="143"/>
      <c r="R856" s="143"/>
      <c r="S856" s="143"/>
      <c r="T856" s="143"/>
      <c r="U856" s="143"/>
      <c r="V856" s="143"/>
      <c r="W856" s="143"/>
      <c r="X856" s="143"/>
      <c r="Y856" s="144">
        <v>32</v>
      </c>
      <c r="Z856" s="145"/>
      <c r="AA856" s="145"/>
      <c r="AB856" s="146"/>
      <c r="AC856" s="259" t="s">
        <v>374</v>
      </c>
      <c r="AD856" s="259"/>
      <c r="AE856" s="259"/>
      <c r="AF856" s="259"/>
      <c r="AG856" s="259"/>
      <c r="AH856" s="260">
        <v>2</v>
      </c>
      <c r="AI856" s="261"/>
      <c r="AJ856" s="261"/>
      <c r="AK856" s="261"/>
      <c r="AL856" s="262">
        <v>92.5</v>
      </c>
      <c r="AM856" s="263"/>
      <c r="AN856" s="263"/>
      <c r="AO856" s="264"/>
      <c r="AP856" s="253" t="s">
        <v>448</v>
      </c>
      <c r="AQ856" s="253"/>
      <c r="AR856" s="253"/>
      <c r="AS856" s="253"/>
      <c r="AT856" s="253"/>
      <c r="AU856" s="253"/>
      <c r="AV856" s="253"/>
      <c r="AW856" s="253"/>
      <c r="AX856" s="253"/>
    </row>
    <row r="857" spans="1:50" ht="30" customHeight="1" x14ac:dyDescent="0.15">
      <c r="A857" s="360">
        <v>9</v>
      </c>
      <c r="B857" s="360">
        <v>1</v>
      </c>
      <c r="C857" s="371" t="s">
        <v>487</v>
      </c>
      <c r="D857" s="371"/>
      <c r="E857" s="371"/>
      <c r="F857" s="371"/>
      <c r="G857" s="371"/>
      <c r="H857" s="371"/>
      <c r="I857" s="371"/>
      <c r="J857" s="153">
        <v>1170001010006</v>
      </c>
      <c r="K857" s="154"/>
      <c r="L857" s="154"/>
      <c r="M857" s="154"/>
      <c r="N857" s="154"/>
      <c r="O857" s="154"/>
      <c r="P857" s="142" t="s">
        <v>472</v>
      </c>
      <c r="Q857" s="143"/>
      <c r="R857" s="143"/>
      <c r="S857" s="143"/>
      <c r="T857" s="143"/>
      <c r="U857" s="143"/>
      <c r="V857" s="143"/>
      <c r="W857" s="143"/>
      <c r="X857" s="143"/>
      <c r="Y857" s="144">
        <v>9</v>
      </c>
      <c r="Z857" s="145"/>
      <c r="AA857" s="145"/>
      <c r="AB857" s="146"/>
      <c r="AC857" s="259" t="s">
        <v>374</v>
      </c>
      <c r="AD857" s="259"/>
      <c r="AE857" s="259"/>
      <c r="AF857" s="259"/>
      <c r="AG857" s="259"/>
      <c r="AH857" s="260">
        <v>1</v>
      </c>
      <c r="AI857" s="261"/>
      <c r="AJ857" s="261"/>
      <c r="AK857" s="261"/>
      <c r="AL857" s="262">
        <v>95.7</v>
      </c>
      <c r="AM857" s="263"/>
      <c r="AN857" s="263"/>
      <c r="AO857" s="264"/>
      <c r="AP857" s="253" t="s">
        <v>448</v>
      </c>
      <c r="AQ857" s="253"/>
      <c r="AR857" s="253"/>
      <c r="AS857" s="253"/>
      <c r="AT857" s="253"/>
      <c r="AU857" s="253"/>
      <c r="AV857" s="253"/>
      <c r="AW857" s="253"/>
      <c r="AX857" s="253"/>
    </row>
    <row r="858" spans="1:50" ht="30" customHeight="1" x14ac:dyDescent="0.15">
      <c r="A858" s="360">
        <v>10</v>
      </c>
      <c r="B858" s="360">
        <v>1</v>
      </c>
      <c r="C858" s="371" t="s">
        <v>488</v>
      </c>
      <c r="D858" s="371"/>
      <c r="E858" s="371"/>
      <c r="F858" s="371"/>
      <c r="G858" s="371"/>
      <c r="H858" s="371"/>
      <c r="I858" s="371"/>
      <c r="J858" s="153">
        <v>7260001000735</v>
      </c>
      <c r="K858" s="154"/>
      <c r="L858" s="154"/>
      <c r="M858" s="154"/>
      <c r="N858" s="154"/>
      <c r="O858" s="154"/>
      <c r="P858" s="142" t="s">
        <v>502</v>
      </c>
      <c r="Q858" s="143"/>
      <c r="R858" s="143"/>
      <c r="S858" s="143"/>
      <c r="T858" s="143"/>
      <c r="U858" s="143"/>
      <c r="V858" s="143"/>
      <c r="W858" s="143"/>
      <c r="X858" s="143"/>
      <c r="Y858" s="144">
        <v>1</v>
      </c>
      <c r="Z858" s="145"/>
      <c r="AA858" s="145"/>
      <c r="AB858" s="146"/>
      <c r="AC858" s="259" t="s">
        <v>374</v>
      </c>
      <c r="AD858" s="259"/>
      <c r="AE858" s="259"/>
      <c r="AF858" s="259"/>
      <c r="AG858" s="259"/>
      <c r="AH858" s="260">
        <v>6</v>
      </c>
      <c r="AI858" s="261"/>
      <c r="AJ858" s="261"/>
      <c r="AK858" s="261"/>
      <c r="AL858" s="262">
        <v>73.5</v>
      </c>
      <c r="AM858" s="263"/>
      <c r="AN858" s="263"/>
      <c r="AO858" s="264"/>
      <c r="AP858" s="253" t="s">
        <v>448</v>
      </c>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45" t="s">
        <v>490</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82"/>
      <c r="B881" s="282"/>
      <c r="C881" s="282" t="s">
        <v>30</v>
      </c>
      <c r="D881" s="282"/>
      <c r="E881" s="282"/>
      <c r="F881" s="282"/>
      <c r="G881" s="282"/>
      <c r="H881" s="282"/>
      <c r="I881" s="282"/>
      <c r="J881" s="169" t="s">
        <v>388</v>
      </c>
      <c r="K881" s="169"/>
      <c r="L881" s="169"/>
      <c r="M881" s="169"/>
      <c r="N881" s="169"/>
      <c r="O881" s="169"/>
      <c r="P881" s="273" t="s">
        <v>352</v>
      </c>
      <c r="Q881" s="273"/>
      <c r="R881" s="273"/>
      <c r="S881" s="273"/>
      <c r="T881" s="273"/>
      <c r="U881" s="273"/>
      <c r="V881" s="273"/>
      <c r="W881" s="273"/>
      <c r="X881" s="273"/>
      <c r="Y881" s="273" t="s">
        <v>384</v>
      </c>
      <c r="Z881" s="282"/>
      <c r="AA881" s="282"/>
      <c r="AB881" s="282"/>
      <c r="AC881" s="169" t="s">
        <v>351</v>
      </c>
      <c r="AD881" s="169"/>
      <c r="AE881" s="169"/>
      <c r="AF881" s="169"/>
      <c r="AG881" s="169"/>
      <c r="AH881" s="273" t="s">
        <v>368</v>
      </c>
      <c r="AI881" s="282"/>
      <c r="AJ881" s="282"/>
      <c r="AK881" s="282"/>
      <c r="AL881" s="282" t="s">
        <v>23</v>
      </c>
      <c r="AM881" s="282"/>
      <c r="AN881" s="282"/>
      <c r="AO881" s="372"/>
      <c r="AP881" s="373" t="s">
        <v>430</v>
      </c>
      <c r="AQ881" s="373"/>
      <c r="AR881" s="373"/>
      <c r="AS881" s="373"/>
      <c r="AT881" s="373"/>
      <c r="AU881" s="373"/>
      <c r="AV881" s="373"/>
      <c r="AW881" s="373"/>
      <c r="AX881" s="373"/>
    </row>
    <row r="882" spans="1:50" ht="30" customHeight="1" x14ac:dyDescent="0.15">
      <c r="A882" s="360">
        <v>1</v>
      </c>
      <c r="B882" s="360">
        <v>1</v>
      </c>
      <c r="C882" s="374" t="s">
        <v>491</v>
      </c>
      <c r="D882" s="371"/>
      <c r="E882" s="371"/>
      <c r="F882" s="371"/>
      <c r="G882" s="371"/>
      <c r="H882" s="371"/>
      <c r="I882" s="371"/>
      <c r="J882" s="153" t="s">
        <v>448</v>
      </c>
      <c r="K882" s="154"/>
      <c r="L882" s="154"/>
      <c r="M882" s="154"/>
      <c r="N882" s="154"/>
      <c r="O882" s="154"/>
      <c r="P882" s="142" t="s">
        <v>474</v>
      </c>
      <c r="Q882" s="143"/>
      <c r="R882" s="143"/>
      <c r="S882" s="143"/>
      <c r="T882" s="143"/>
      <c r="U882" s="143"/>
      <c r="V882" s="143"/>
      <c r="W882" s="143"/>
      <c r="X882" s="143"/>
      <c r="Y882" s="144">
        <v>18</v>
      </c>
      <c r="Z882" s="145"/>
      <c r="AA882" s="145"/>
      <c r="AB882" s="146"/>
      <c r="AC882" s="259" t="s">
        <v>489</v>
      </c>
      <c r="AD882" s="259"/>
      <c r="AE882" s="259"/>
      <c r="AF882" s="259"/>
      <c r="AG882" s="259"/>
      <c r="AH882" s="260" t="s">
        <v>448</v>
      </c>
      <c r="AI882" s="261"/>
      <c r="AJ882" s="261"/>
      <c r="AK882" s="261"/>
      <c r="AL882" s="262" t="s">
        <v>448</v>
      </c>
      <c r="AM882" s="263"/>
      <c r="AN882" s="263"/>
      <c r="AO882" s="264"/>
      <c r="AP882" s="253" t="s">
        <v>448</v>
      </c>
      <c r="AQ882" s="253"/>
      <c r="AR882" s="253"/>
      <c r="AS882" s="253"/>
      <c r="AT882" s="253"/>
      <c r="AU882" s="253"/>
      <c r="AV882" s="253"/>
      <c r="AW882" s="253"/>
      <c r="AX882" s="253"/>
    </row>
    <row r="883" spans="1:50" ht="30" customHeight="1" x14ac:dyDescent="0.15">
      <c r="A883" s="360">
        <v>2</v>
      </c>
      <c r="B883" s="360">
        <v>1</v>
      </c>
      <c r="C883" s="374" t="s">
        <v>492</v>
      </c>
      <c r="D883" s="371"/>
      <c r="E883" s="371"/>
      <c r="F883" s="371"/>
      <c r="G883" s="371"/>
      <c r="H883" s="371"/>
      <c r="I883" s="371"/>
      <c r="J883" s="153" t="s">
        <v>448</v>
      </c>
      <c r="K883" s="154"/>
      <c r="L883" s="154"/>
      <c r="M883" s="154"/>
      <c r="N883" s="154"/>
      <c r="O883" s="154"/>
      <c r="P883" s="142" t="s">
        <v>474</v>
      </c>
      <c r="Q883" s="143"/>
      <c r="R883" s="143"/>
      <c r="S883" s="143"/>
      <c r="T883" s="143"/>
      <c r="U883" s="143"/>
      <c r="V883" s="143"/>
      <c r="W883" s="143"/>
      <c r="X883" s="143"/>
      <c r="Y883" s="144">
        <v>2</v>
      </c>
      <c r="Z883" s="145"/>
      <c r="AA883" s="145"/>
      <c r="AB883" s="146"/>
      <c r="AC883" s="259" t="s">
        <v>489</v>
      </c>
      <c r="AD883" s="259"/>
      <c r="AE883" s="259"/>
      <c r="AF883" s="259"/>
      <c r="AG883" s="259"/>
      <c r="AH883" s="260" t="s">
        <v>448</v>
      </c>
      <c r="AI883" s="261"/>
      <c r="AJ883" s="261"/>
      <c r="AK883" s="261"/>
      <c r="AL883" s="262" t="s">
        <v>448</v>
      </c>
      <c r="AM883" s="263"/>
      <c r="AN883" s="263"/>
      <c r="AO883" s="264"/>
      <c r="AP883" s="253" t="s">
        <v>448</v>
      </c>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314</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2"/>
      <c r="B914" s="282"/>
      <c r="C914" s="282" t="s">
        <v>30</v>
      </c>
      <c r="D914" s="282"/>
      <c r="E914" s="282"/>
      <c r="F914" s="282"/>
      <c r="G914" s="282"/>
      <c r="H914" s="282"/>
      <c r="I914" s="282"/>
      <c r="J914" s="169" t="s">
        <v>388</v>
      </c>
      <c r="K914" s="169"/>
      <c r="L914" s="169"/>
      <c r="M914" s="169"/>
      <c r="N914" s="169"/>
      <c r="O914" s="169"/>
      <c r="P914" s="273" t="s">
        <v>352</v>
      </c>
      <c r="Q914" s="273"/>
      <c r="R914" s="273"/>
      <c r="S914" s="273"/>
      <c r="T914" s="273"/>
      <c r="U914" s="273"/>
      <c r="V914" s="273"/>
      <c r="W914" s="273"/>
      <c r="X914" s="273"/>
      <c r="Y914" s="273" t="s">
        <v>384</v>
      </c>
      <c r="Z914" s="282"/>
      <c r="AA914" s="282"/>
      <c r="AB914" s="282"/>
      <c r="AC914" s="169" t="s">
        <v>351</v>
      </c>
      <c r="AD914" s="169"/>
      <c r="AE914" s="169"/>
      <c r="AF914" s="169"/>
      <c r="AG914" s="169"/>
      <c r="AH914" s="273" t="s">
        <v>368</v>
      </c>
      <c r="AI914" s="282"/>
      <c r="AJ914" s="282"/>
      <c r="AK914" s="282"/>
      <c r="AL914" s="282" t="s">
        <v>23</v>
      </c>
      <c r="AM914" s="282"/>
      <c r="AN914" s="282"/>
      <c r="AO914" s="372"/>
      <c r="AP914" s="373" t="s">
        <v>430</v>
      </c>
      <c r="AQ914" s="373"/>
      <c r="AR914" s="373"/>
      <c r="AS914" s="373"/>
      <c r="AT914" s="373"/>
      <c r="AU914" s="373"/>
      <c r="AV914" s="373"/>
      <c r="AW914" s="373"/>
      <c r="AX914" s="373"/>
    </row>
    <row r="915" spans="1:50" ht="30" hidden="1" customHeight="1" x14ac:dyDescent="0.15">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315</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9" t="s">
        <v>388</v>
      </c>
      <c r="K947" s="169"/>
      <c r="L947" s="169"/>
      <c r="M947" s="169"/>
      <c r="N947" s="169"/>
      <c r="O947" s="169"/>
      <c r="P947" s="273" t="s">
        <v>352</v>
      </c>
      <c r="Q947" s="273"/>
      <c r="R947" s="273"/>
      <c r="S947" s="273"/>
      <c r="T947" s="273"/>
      <c r="U947" s="273"/>
      <c r="V947" s="273"/>
      <c r="W947" s="273"/>
      <c r="X947" s="273"/>
      <c r="Y947" s="273" t="s">
        <v>384</v>
      </c>
      <c r="Z947" s="282"/>
      <c r="AA947" s="282"/>
      <c r="AB947" s="282"/>
      <c r="AC947" s="169" t="s">
        <v>351</v>
      </c>
      <c r="AD947" s="169"/>
      <c r="AE947" s="169"/>
      <c r="AF947" s="169"/>
      <c r="AG947" s="169"/>
      <c r="AH947" s="273" t="s">
        <v>368</v>
      </c>
      <c r="AI947" s="282"/>
      <c r="AJ947" s="282"/>
      <c r="AK947" s="282"/>
      <c r="AL947" s="282" t="s">
        <v>23</v>
      </c>
      <c r="AM947" s="282"/>
      <c r="AN947" s="282"/>
      <c r="AO947" s="372"/>
      <c r="AP947" s="373" t="s">
        <v>430</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316</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388</v>
      </c>
      <c r="K980" s="169"/>
      <c r="L980" s="169"/>
      <c r="M980" s="169"/>
      <c r="N980" s="169"/>
      <c r="O980" s="169"/>
      <c r="P980" s="273" t="s">
        <v>352</v>
      </c>
      <c r="Q980" s="273"/>
      <c r="R980" s="273"/>
      <c r="S980" s="273"/>
      <c r="T980" s="273"/>
      <c r="U980" s="273"/>
      <c r="V980" s="273"/>
      <c r="W980" s="273"/>
      <c r="X980" s="273"/>
      <c r="Y980" s="273" t="s">
        <v>384</v>
      </c>
      <c r="Z980" s="282"/>
      <c r="AA980" s="282"/>
      <c r="AB980" s="282"/>
      <c r="AC980" s="169" t="s">
        <v>351</v>
      </c>
      <c r="AD980" s="169"/>
      <c r="AE980" s="169"/>
      <c r="AF980" s="169"/>
      <c r="AG980" s="169"/>
      <c r="AH980" s="273" t="s">
        <v>368</v>
      </c>
      <c r="AI980" s="282"/>
      <c r="AJ980" s="282"/>
      <c r="AK980" s="282"/>
      <c r="AL980" s="282" t="s">
        <v>23</v>
      </c>
      <c r="AM980" s="282"/>
      <c r="AN980" s="282"/>
      <c r="AO980" s="372"/>
      <c r="AP980" s="373" t="s">
        <v>430</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317</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388</v>
      </c>
      <c r="K1013" s="169"/>
      <c r="L1013" s="169"/>
      <c r="M1013" s="169"/>
      <c r="N1013" s="169"/>
      <c r="O1013" s="169"/>
      <c r="P1013" s="273" t="s">
        <v>352</v>
      </c>
      <c r="Q1013" s="273"/>
      <c r="R1013" s="273"/>
      <c r="S1013" s="273"/>
      <c r="T1013" s="273"/>
      <c r="U1013" s="273"/>
      <c r="V1013" s="273"/>
      <c r="W1013" s="273"/>
      <c r="X1013" s="273"/>
      <c r="Y1013" s="273" t="s">
        <v>384</v>
      </c>
      <c r="Z1013" s="282"/>
      <c r="AA1013" s="282"/>
      <c r="AB1013" s="282"/>
      <c r="AC1013" s="169" t="s">
        <v>351</v>
      </c>
      <c r="AD1013" s="169"/>
      <c r="AE1013" s="169"/>
      <c r="AF1013" s="169"/>
      <c r="AG1013" s="169"/>
      <c r="AH1013" s="273" t="s">
        <v>368</v>
      </c>
      <c r="AI1013" s="282"/>
      <c r="AJ1013" s="282"/>
      <c r="AK1013" s="282"/>
      <c r="AL1013" s="282" t="s">
        <v>23</v>
      </c>
      <c r="AM1013" s="282"/>
      <c r="AN1013" s="282"/>
      <c r="AO1013" s="372"/>
      <c r="AP1013" s="373" t="s">
        <v>430</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318</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388</v>
      </c>
      <c r="K1046" s="169"/>
      <c r="L1046" s="169"/>
      <c r="M1046" s="169"/>
      <c r="N1046" s="169"/>
      <c r="O1046" s="169"/>
      <c r="P1046" s="273" t="s">
        <v>352</v>
      </c>
      <c r="Q1046" s="273"/>
      <c r="R1046" s="273"/>
      <c r="S1046" s="273"/>
      <c r="T1046" s="273"/>
      <c r="U1046" s="273"/>
      <c r="V1046" s="273"/>
      <c r="W1046" s="273"/>
      <c r="X1046" s="273"/>
      <c r="Y1046" s="273" t="s">
        <v>384</v>
      </c>
      <c r="Z1046" s="282"/>
      <c r="AA1046" s="282"/>
      <c r="AB1046" s="282"/>
      <c r="AC1046" s="169" t="s">
        <v>351</v>
      </c>
      <c r="AD1046" s="169"/>
      <c r="AE1046" s="169"/>
      <c r="AF1046" s="169"/>
      <c r="AG1046" s="169"/>
      <c r="AH1046" s="273" t="s">
        <v>368</v>
      </c>
      <c r="AI1046" s="282"/>
      <c r="AJ1046" s="282"/>
      <c r="AK1046" s="282"/>
      <c r="AL1046" s="282" t="s">
        <v>23</v>
      </c>
      <c r="AM1046" s="282"/>
      <c r="AN1046" s="282"/>
      <c r="AO1046" s="372"/>
      <c r="AP1046" s="373" t="s">
        <v>430</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49" t="s">
        <v>429</v>
      </c>
      <c r="B1077" s="850"/>
      <c r="C1077" s="850"/>
      <c r="D1077" s="850"/>
      <c r="E1077" s="850"/>
      <c r="F1077" s="850"/>
      <c r="G1077" s="850"/>
      <c r="H1077" s="850"/>
      <c r="I1077" s="850"/>
      <c r="J1077" s="850"/>
      <c r="K1077" s="850"/>
      <c r="L1077" s="850"/>
      <c r="M1077" s="850"/>
      <c r="N1077" s="850"/>
      <c r="O1077" s="850"/>
      <c r="P1077" s="850"/>
      <c r="Q1077" s="850"/>
      <c r="R1077" s="850"/>
      <c r="S1077" s="850"/>
      <c r="T1077" s="850"/>
      <c r="U1077" s="850"/>
      <c r="V1077" s="850"/>
      <c r="W1077" s="850"/>
      <c r="X1077" s="850"/>
      <c r="Y1077" s="850"/>
      <c r="Z1077" s="850"/>
      <c r="AA1077" s="850"/>
      <c r="AB1077" s="850"/>
      <c r="AC1077" s="850"/>
      <c r="AD1077" s="850"/>
      <c r="AE1077" s="850"/>
      <c r="AF1077" s="850"/>
      <c r="AG1077" s="850"/>
      <c r="AH1077" s="850"/>
      <c r="AI1077" s="850"/>
      <c r="AJ1077" s="850"/>
      <c r="AK1077" s="851"/>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379</v>
      </c>
      <c r="D1080" s="845"/>
      <c r="E1080" s="169" t="s">
        <v>378</v>
      </c>
      <c r="F1080" s="845"/>
      <c r="G1080" s="845"/>
      <c r="H1080" s="845"/>
      <c r="I1080" s="845"/>
      <c r="J1080" s="169" t="s">
        <v>388</v>
      </c>
      <c r="K1080" s="169"/>
      <c r="L1080" s="169"/>
      <c r="M1080" s="169"/>
      <c r="N1080" s="169"/>
      <c r="O1080" s="169"/>
      <c r="P1080" s="273" t="s">
        <v>31</v>
      </c>
      <c r="Q1080" s="273"/>
      <c r="R1080" s="273"/>
      <c r="S1080" s="273"/>
      <c r="T1080" s="273"/>
      <c r="U1080" s="273"/>
      <c r="V1080" s="273"/>
      <c r="W1080" s="273"/>
      <c r="X1080" s="273"/>
      <c r="Y1080" s="169" t="s">
        <v>391</v>
      </c>
      <c r="Z1080" s="845"/>
      <c r="AA1080" s="845"/>
      <c r="AB1080" s="845"/>
      <c r="AC1080" s="169" t="s">
        <v>351</v>
      </c>
      <c r="AD1080" s="169"/>
      <c r="AE1080" s="169"/>
      <c r="AF1080" s="169"/>
      <c r="AG1080" s="169"/>
      <c r="AH1080" s="273" t="s">
        <v>368</v>
      </c>
      <c r="AI1080" s="282"/>
      <c r="AJ1080" s="282"/>
      <c r="AK1080" s="282"/>
      <c r="AL1080" s="282" t="s">
        <v>23</v>
      </c>
      <c r="AM1080" s="282"/>
      <c r="AN1080" s="282"/>
      <c r="AO1080" s="846"/>
      <c r="AP1080" s="373" t="s">
        <v>431</v>
      </c>
      <c r="AQ1080" s="373"/>
      <c r="AR1080" s="373"/>
      <c r="AS1080" s="373"/>
      <c r="AT1080" s="373"/>
      <c r="AU1080" s="373"/>
      <c r="AV1080" s="373"/>
      <c r="AW1080" s="373"/>
      <c r="AX1080" s="373"/>
    </row>
    <row r="1081" spans="1:50" ht="30.75" customHeight="1" x14ac:dyDescent="0.15">
      <c r="A1081" s="360">
        <v>1</v>
      </c>
      <c r="B1081" s="360">
        <v>1</v>
      </c>
      <c r="C1081" s="848"/>
      <c r="D1081" s="848"/>
      <c r="E1081" s="187" t="s">
        <v>501</v>
      </c>
      <c r="F1081" s="847"/>
      <c r="G1081" s="847"/>
      <c r="H1081" s="847"/>
      <c r="I1081" s="847"/>
      <c r="J1081" s="153" t="s">
        <v>500</v>
      </c>
      <c r="K1081" s="154"/>
      <c r="L1081" s="154"/>
      <c r="M1081" s="154"/>
      <c r="N1081" s="154"/>
      <c r="O1081" s="154"/>
      <c r="P1081" s="142" t="s">
        <v>500</v>
      </c>
      <c r="Q1081" s="143"/>
      <c r="R1081" s="143"/>
      <c r="S1081" s="143"/>
      <c r="T1081" s="143"/>
      <c r="U1081" s="143"/>
      <c r="V1081" s="143"/>
      <c r="W1081" s="143"/>
      <c r="X1081" s="143"/>
      <c r="Y1081" s="144" t="s">
        <v>500</v>
      </c>
      <c r="Z1081" s="145"/>
      <c r="AA1081" s="145"/>
      <c r="AB1081" s="146"/>
      <c r="AC1081" s="259" t="s">
        <v>500</v>
      </c>
      <c r="AD1081" s="259"/>
      <c r="AE1081" s="259"/>
      <c r="AF1081" s="259"/>
      <c r="AG1081" s="259"/>
      <c r="AH1081" s="260" t="s">
        <v>500</v>
      </c>
      <c r="AI1081" s="261"/>
      <c r="AJ1081" s="261"/>
      <c r="AK1081" s="261"/>
      <c r="AL1081" s="262" t="s">
        <v>500</v>
      </c>
      <c r="AM1081" s="263"/>
      <c r="AN1081" s="263"/>
      <c r="AO1081" s="264"/>
      <c r="AP1081" s="253" t="s">
        <v>500</v>
      </c>
      <c r="AQ1081" s="253"/>
      <c r="AR1081" s="253"/>
      <c r="AS1081" s="253"/>
      <c r="AT1081" s="253"/>
      <c r="AU1081" s="253"/>
      <c r="AV1081" s="253"/>
      <c r="AW1081" s="253"/>
      <c r="AX1081" s="253"/>
    </row>
    <row r="1082" spans="1:50" ht="30.75" hidden="1" customHeight="1" x14ac:dyDescent="0.15">
      <c r="A1082" s="360">
        <v>2</v>
      </c>
      <c r="B1082" s="360">
        <v>1</v>
      </c>
      <c r="C1082" s="848"/>
      <c r="D1082" s="848"/>
      <c r="E1082" s="847"/>
      <c r="F1082" s="847"/>
      <c r="G1082" s="847"/>
      <c r="H1082" s="847"/>
      <c r="I1082" s="847"/>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48"/>
      <c r="D1083" s="848"/>
      <c r="E1083" s="847"/>
      <c r="F1083" s="847"/>
      <c r="G1083" s="847"/>
      <c r="H1083" s="847"/>
      <c r="I1083" s="847"/>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48"/>
      <c r="D1084" s="848"/>
      <c r="E1084" s="847"/>
      <c r="F1084" s="847"/>
      <c r="G1084" s="847"/>
      <c r="H1084" s="847"/>
      <c r="I1084" s="847"/>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48"/>
      <c r="D1085" s="848"/>
      <c r="E1085" s="847"/>
      <c r="F1085" s="847"/>
      <c r="G1085" s="847"/>
      <c r="H1085" s="847"/>
      <c r="I1085" s="847"/>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48"/>
      <c r="D1086" s="848"/>
      <c r="E1086" s="847"/>
      <c r="F1086" s="847"/>
      <c r="G1086" s="847"/>
      <c r="H1086" s="847"/>
      <c r="I1086" s="847"/>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48"/>
      <c r="D1087" s="848"/>
      <c r="E1087" s="847"/>
      <c r="F1087" s="847"/>
      <c r="G1087" s="847"/>
      <c r="H1087" s="847"/>
      <c r="I1087" s="847"/>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48"/>
      <c r="D1088" s="848"/>
      <c r="E1088" s="847"/>
      <c r="F1088" s="847"/>
      <c r="G1088" s="847"/>
      <c r="H1088" s="847"/>
      <c r="I1088" s="847"/>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48"/>
      <c r="D1089" s="848"/>
      <c r="E1089" s="847"/>
      <c r="F1089" s="847"/>
      <c r="G1089" s="847"/>
      <c r="H1089" s="847"/>
      <c r="I1089" s="847"/>
      <c r="J1089" s="153"/>
      <c r="K1089" s="154"/>
      <c r="L1089" s="154"/>
      <c r="M1089" s="154"/>
      <c r="N1089" s="154"/>
      <c r="O1089" s="154"/>
      <c r="P1089" s="143" t="s">
        <v>500</v>
      </c>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48"/>
      <c r="D1090" s="848"/>
      <c r="E1090" s="847"/>
      <c r="F1090" s="847"/>
      <c r="G1090" s="847"/>
      <c r="H1090" s="847"/>
      <c r="I1090" s="847"/>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48"/>
      <c r="D1091" s="848"/>
      <c r="E1091" s="847"/>
      <c r="F1091" s="847"/>
      <c r="G1091" s="847"/>
      <c r="H1091" s="847"/>
      <c r="I1091" s="847"/>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48"/>
      <c r="D1092" s="848"/>
      <c r="E1092" s="847"/>
      <c r="F1092" s="847"/>
      <c r="G1092" s="847"/>
      <c r="H1092" s="847"/>
      <c r="I1092" s="847"/>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48"/>
      <c r="D1093" s="848"/>
      <c r="E1093" s="847"/>
      <c r="F1093" s="847"/>
      <c r="G1093" s="847"/>
      <c r="H1093" s="847"/>
      <c r="I1093" s="847"/>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48"/>
      <c r="D1094" s="848"/>
      <c r="E1094" s="847"/>
      <c r="F1094" s="847"/>
      <c r="G1094" s="847"/>
      <c r="H1094" s="847"/>
      <c r="I1094" s="847"/>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48"/>
      <c r="D1095" s="848"/>
      <c r="E1095" s="847"/>
      <c r="F1095" s="847"/>
      <c r="G1095" s="847"/>
      <c r="H1095" s="847"/>
      <c r="I1095" s="847"/>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48"/>
      <c r="D1096" s="848"/>
      <c r="E1096" s="847"/>
      <c r="F1096" s="847"/>
      <c r="G1096" s="847"/>
      <c r="H1096" s="847"/>
      <c r="I1096" s="847"/>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48"/>
      <c r="D1097" s="848"/>
      <c r="E1097" s="847"/>
      <c r="F1097" s="847"/>
      <c r="G1097" s="847"/>
      <c r="H1097" s="847"/>
      <c r="I1097" s="847"/>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48"/>
      <c r="D1098" s="848"/>
      <c r="E1098" s="187"/>
      <c r="F1098" s="847"/>
      <c r="G1098" s="847"/>
      <c r="H1098" s="847"/>
      <c r="I1098" s="847"/>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48"/>
      <c r="D1099" s="848"/>
      <c r="E1099" s="847"/>
      <c r="F1099" s="847"/>
      <c r="G1099" s="847"/>
      <c r="H1099" s="847"/>
      <c r="I1099" s="847"/>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48"/>
      <c r="D1100" s="848"/>
      <c r="E1100" s="847"/>
      <c r="F1100" s="847"/>
      <c r="G1100" s="847"/>
      <c r="H1100" s="847"/>
      <c r="I1100" s="847"/>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48"/>
      <c r="D1101" s="848"/>
      <c r="E1101" s="847"/>
      <c r="F1101" s="847"/>
      <c r="G1101" s="847"/>
      <c r="H1101" s="847"/>
      <c r="I1101" s="847"/>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48"/>
      <c r="D1102" s="848"/>
      <c r="E1102" s="847"/>
      <c r="F1102" s="847"/>
      <c r="G1102" s="847"/>
      <c r="H1102" s="847"/>
      <c r="I1102" s="847"/>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48"/>
      <c r="D1103" s="848"/>
      <c r="E1103" s="847"/>
      <c r="F1103" s="847"/>
      <c r="G1103" s="847"/>
      <c r="H1103" s="847"/>
      <c r="I1103" s="847"/>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48"/>
      <c r="D1104" s="848"/>
      <c r="E1104" s="847"/>
      <c r="F1104" s="847"/>
      <c r="G1104" s="847"/>
      <c r="H1104" s="847"/>
      <c r="I1104" s="847"/>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48"/>
      <c r="D1105" s="848"/>
      <c r="E1105" s="847"/>
      <c r="F1105" s="847"/>
      <c r="G1105" s="847"/>
      <c r="H1105" s="847"/>
      <c r="I1105" s="847"/>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48"/>
      <c r="D1106" s="848"/>
      <c r="E1106" s="847"/>
      <c r="F1106" s="847"/>
      <c r="G1106" s="847"/>
      <c r="H1106" s="847"/>
      <c r="I1106" s="847"/>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48"/>
      <c r="D1107" s="848"/>
      <c r="E1107" s="847"/>
      <c r="F1107" s="847"/>
      <c r="G1107" s="847"/>
      <c r="H1107" s="847"/>
      <c r="I1107" s="847"/>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48"/>
      <c r="D1108" s="848"/>
      <c r="E1108" s="847"/>
      <c r="F1108" s="847"/>
      <c r="G1108" s="847"/>
      <c r="H1108" s="847"/>
      <c r="I1108" s="847"/>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48"/>
      <c r="D1109" s="848"/>
      <c r="E1109" s="847"/>
      <c r="F1109" s="847"/>
      <c r="G1109" s="847"/>
      <c r="H1109" s="847"/>
      <c r="I1109" s="847"/>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48"/>
      <c r="D1110" s="848"/>
      <c r="E1110" s="847"/>
      <c r="F1110" s="847"/>
      <c r="G1110" s="847"/>
      <c r="H1110" s="847"/>
      <c r="I1110" s="847"/>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row r="1111" spans="1:50" hidden="1" x14ac:dyDescent="0.15"/>
    <row r="1112"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85" priority="11191">
      <formula>IF(RIGHT(TEXT(P14,"0.#"),1)=".",FALSE,TRUE)</formula>
    </cfRule>
    <cfRule type="expression" dxfId="1984" priority="11192">
      <formula>IF(RIGHT(TEXT(P14,"0.#"),1)=".",TRUE,FALSE)</formula>
    </cfRule>
  </conditionalFormatting>
  <conditionalFormatting sqref="AE23">
    <cfRule type="expression" dxfId="1983" priority="11181">
      <formula>IF(RIGHT(TEXT(AE23,"0.#"),1)=".",FALSE,TRUE)</formula>
    </cfRule>
    <cfRule type="expression" dxfId="1982" priority="11182">
      <formula>IF(RIGHT(TEXT(AE23,"0.#"),1)=".",TRUE,FALSE)</formula>
    </cfRule>
  </conditionalFormatting>
  <conditionalFormatting sqref="L105">
    <cfRule type="expression" dxfId="1981" priority="11073">
      <formula>IF(RIGHT(TEXT(L105,"0.#"),1)=".",FALSE,TRUE)</formula>
    </cfRule>
    <cfRule type="expression" dxfId="1980" priority="11074">
      <formula>IF(RIGHT(TEXT(L105,"0.#"),1)=".",TRUE,FALSE)</formula>
    </cfRule>
  </conditionalFormatting>
  <conditionalFormatting sqref="L110">
    <cfRule type="expression" dxfId="1979" priority="11071">
      <formula>IF(RIGHT(TEXT(L110,"0.#"),1)=".",FALSE,TRUE)</formula>
    </cfRule>
    <cfRule type="expression" dxfId="1978" priority="11072">
      <formula>IF(RIGHT(TEXT(L110,"0.#"),1)=".",TRUE,FALSE)</formula>
    </cfRule>
  </conditionalFormatting>
  <conditionalFormatting sqref="R110">
    <cfRule type="expression" dxfId="1977" priority="11069">
      <formula>IF(RIGHT(TEXT(R110,"0.#"),1)=".",FALSE,TRUE)</formula>
    </cfRule>
    <cfRule type="expression" dxfId="1976" priority="11070">
      <formula>IF(RIGHT(TEXT(R110,"0.#"),1)=".",TRUE,FALSE)</formula>
    </cfRule>
  </conditionalFormatting>
  <conditionalFormatting sqref="P18:AX18">
    <cfRule type="expression" dxfId="1975" priority="11067">
      <formula>IF(RIGHT(TEXT(P18,"0.#"),1)=".",FALSE,TRUE)</formula>
    </cfRule>
    <cfRule type="expression" dxfId="1974" priority="11068">
      <formula>IF(RIGHT(TEXT(P18,"0.#"),1)=".",TRUE,FALSE)</formula>
    </cfRule>
  </conditionalFormatting>
  <conditionalFormatting sqref="Y761">
    <cfRule type="expression" dxfId="1973" priority="11063">
      <formula>IF(RIGHT(TEXT(Y761,"0.#"),1)=".",FALSE,TRUE)</formula>
    </cfRule>
    <cfRule type="expression" dxfId="1972" priority="11064">
      <formula>IF(RIGHT(TEXT(Y761,"0.#"),1)=".",TRUE,FALSE)</formula>
    </cfRule>
  </conditionalFormatting>
  <conditionalFormatting sqref="Y770">
    <cfRule type="expression" dxfId="1971" priority="11059">
      <formula>IF(RIGHT(TEXT(Y770,"0.#"),1)=".",FALSE,TRUE)</formula>
    </cfRule>
    <cfRule type="expression" dxfId="1970" priority="11060">
      <formula>IF(RIGHT(TEXT(Y770,"0.#"),1)=".",TRUE,FALSE)</formula>
    </cfRule>
  </conditionalFormatting>
  <conditionalFormatting sqref="Y801:Y808 Y799 Y788:Y795 Y786 Y775:Y782 Y773">
    <cfRule type="expression" dxfId="1969" priority="10841">
      <formula>IF(RIGHT(TEXT(Y773,"0.#"),1)=".",FALSE,TRUE)</formula>
    </cfRule>
    <cfRule type="expression" dxfId="1968" priority="10842">
      <formula>IF(RIGHT(TEXT(Y773,"0.#"),1)=".",TRUE,FALSE)</formula>
    </cfRule>
  </conditionalFormatting>
  <conditionalFormatting sqref="P16:AQ17 P15:AX15 AR13:AX13">
    <cfRule type="expression" dxfId="1967" priority="10889">
      <formula>IF(RIGHT(TEXT(P13,"0.#"),1)=".",FALSE,TRUE)</formula>
    </cfRule>
    <cfRule type="expression" dxfId="1966" priority="10890">
      <formula>IF(RIGHT(TEXT(P13,"0.#"),1)=".",TRUE,FALSE)</formula>
    </cfRule>
  </conditionalFormatting>
  <conditionalFormatting sqref="P19:AJ19">
    <cfRule type="expression" dxfId="1965" priority="10887">
      <formula>IF(RIGHT(TEXT(P19,"0.#"),1)=".",FALSE,TRUE)</formula>
    </cfRule>
    <cfRule type="expression" dxfId="1964" priority="10888">
      <formula>IF(RIGHT(TEXT(P19,"0.#"),1)=".",TRUE,FALSE)</formula>
    </cfRule>
  </conditionalFormatting>
  <conditionalFormatting sqref="AE74 AQ74">
    <cfRule type="expression" dxfId="1963" priority="10879">
      <formula>IF(RIGHT(TEXT(AE74,"0.#"),1)=".",FALSE,TRUE)</formula>
    </cfRule>
    <cfRule type="expression" dxfId="1962" priority="10880">
      <formula>IF(RIGHT(TEXT(AE74,"0.#"),1)=".",TRUE,FALSE)</formula>
    </cfRule>
  </conditionalFormatting>
  <conditionalFormatting sqref="L106:L109 L104">
    <cfRule type="expression" dxfId="1961" priority="10873">
      <formula>IF(RIGHT(TEXT(L104,"0.#"),1)=".",FALSE,TRUE)</formula>
    </cfRule>
    <cfRule type="expression" dxfId="1960" priority="10874">
      <formula>IF(RIGHT(TEXT(L104,"0.#"),1)=".",TRUE,FALSE)</formula>
    </cfRule>
  </conditionalFormatting>
  <conditionalFormatting sqref="R104">
    <cfRule type="expression" dxfId="1959" priority="10869">
      <formula>IF(RIGHT(TEXT(R104,"0.#"),1)=".",FALSE,TRUE)</formula>
    </cfRule>
    <cfRule type="expression" dxfId="1958" priority="10870">
      <formula>IF(RIGHT(TEXT(R104,"0.#"),1)=".",TRUE,FALSE)</formula>
    </cfRule>
  </conditionalFormatting>
  <conditionalFormatting sqref="R105:R109">
    <cfRule type="expression" dxfId="1957" priority="10867">
      <formula>IF(RIGHT(TEXT(R105,"0.#"),1)=".",FALSE,TRUE)</formula>
    </cfRule>
    <cfRule type="expression" dxfId="1956" priority="10868">
      <formula>IF(RIGHT(TEXT(R105,"0.#"),1)=".",TRUE,FALSE)</formula>
    </cfRule>
  </conditionalFormatting>
  <conditionalFormatting sqref="Y762:Y769 Y760">
    <cfRule type="expression" dxfId="1955" priority="10865">
      <formula>IF(RIGHT(TEXT(Y760,"0.#"),1)=".",FALSE,TRUE)</formula>
    </cfRule>
    <cfRule type="expression" dxfId="1954" priority="10866">
      <formula>IF(RIGHT(TEXT(Y760,"0.#"),1)=".",TRUE,FALSE)</formula>
    </cfRule>
  </conditionalFormatting>
  <conditionalFormatting sqref="AU761">
    <cfRule type="expression" dxfId="1953" priority="10863">
      <formula>IF(RIGHT(TEXT(AU761,"0.#"),1)=".",FALSE,TRUE)</formula>
    </cfRule>
    <cfRule type="expression" dxfId="1952" priority="10864">
      <formula>IF(RIGHT(TEXT(AU761,"0.#"),1)=".",TRUE,FALSE)</formula>
    </cfRule>
  </conditionalFormatting>
  <conditionalFormatting sqref="AU770">
    <cfRule type="expression" dxfId="1951" priority="10861">
      <formula>IF(RIGHT(TEXT(AU770,"0.#"),1)=".",FALSE,TRUE)</formula>
    </cfRule>
    <cfRule type="expression" dxfId="1950" priority="10862">
      <formula>IF(RIGHT(TEXT(AU770,"0.#"),1)=".",TRUE,FALSE)</formula>
    </cfRule>
  </conditionalFormatting>
  <conditionalFormatting sqref="AU762:AU769 AU760">
    <cfRule type="expression" dxfId="1949" priority="10859">
      <formula>IF(RIGHT(TEXT(AU760,"0.#"),1)=".",FALSE,TRUE)</formula>
    </cfRule>
    <cfRule type="expression" dxfId="1948" priority="10860">
      <formula>IF(RIGHT(TEXT(AU760,"0.#"),1)=".",TRUE,FALSE)</formula>
    </cfRule>
  </conditionalFormatting>
  <conditionalFormatting sqref="Y800 Y787 Y774">
    <cfRule type="expression" dxfId="1947" priority="10845">
      <formula>IF(RIGHT(TEXT(Y774,"0.#"),1)=".",FALSE,TRUE)</formula>
    </cfRule>
    <cfRule type="expression" dxfId="1946" priority="10846">
      <formula>IF(RIGHT(TEXT(Y774,"0.#"),1)=".",TRUE,FALSE)</formula>
    </cfRule>
  </conditionalFormatting>
  <conditionalFormatting sqref="Y809 Y796 Y783">
    <cfRule type="expression" dxfId="1945" priority="10843">
      <formula>IF(RIGHT(TEXT(Y783,"0.#"),1)=".",FALSE,TRUE)</formula>
    </cfRule>
    <cfRule type="expression" dxfId="1944" priority="10844">
      <formula>IF(RIGHT(TEXT(Y783,"0.#"),1)=".",TRUE,FALSE)</formula>
    </cfRule>
  </conditionalFormatting>
  <conditionalFormatting sqref="AU800 AU787 AU774">
    <cfRule type="expression" dxfId="1943" priority="10839">
      <formula>IF(RIGHT(TEXT(AU774,"0.#"),1)=".",FALSE,TRUE)</formula>
    </cfRule>
    <cfRule type="expression" dxfId="1942" priority="10840">
      <formula>IF(RIGHT(TEXT(AU774,"0.#"),1)=".",TRUE,FALSE)</formula>
    </cfRule>
  </conditionalFormatting>
  <conditionalFormatting sqref="AU809 AU796 AU783">
    <cfRule type="expression" dxfId="1941" priority="10837">
      <formula>IF(RIGHT(TEXT(AU783,"0.#"),1)=".",FALSE,TRUE)</formula>
    </cfRule>
    <cfRule type="expression" dxfId="1940" priority="10838">
      <formula>IF(RIGHT(TEXT(AU783,"0.#"),1)=".",TRUE,FALSE)</formula>
    </cfRule>
  </conditionalFormatting>
  <conditionalFormatting sqref="AU801:AU808 AU799 AU788:AU795 AU786 AU775:AU782 AU773">
    <cfRule type="expression" dxfId="1939" priority="10835">
      <formula>IF(RIGHT(TEXT(AU773,"0.#"),1)=".",FALSE,TRUE)</formula>
    </cfRule>
    <cfRule type="expression" dxfId="1938" priority="10836">
      <formula>IF(RIGHT(TEXT(AU773,"0.#"),1)=".",TRUE,FALSE)</formula>
    </cfRule>
  </conditionalFormatting>
  <conditionalFormatting sqref="AM60">
    <cfRule type="expression" dxfId="1937" priority="10489">
      <formula>IF(RIGHT(TEXT(AM60,"0.#"),1)=".",FALSE,TRUE)</formula>
    </cfRule>
    <cfRule type="expression" dxfId="1936" priority="10490">
      <formula>IF(RIGHT(TEXT(AM60,"0.#"),1)=".",TRUE,FALSE)</formula>
    </cfRule>
  </conditionalFormatting>
  <conditionalFormatting sqref="AE40">
    <cfRule type="expression" dxfId="1935" priority="10557">
      <formula>IF(RIGHT(TEXT(AE40,"0.#"),1)=".",FALSE,TRUE)</formula>
    </cfRule>
    <cfRule type="expression" dxfId="1934" priority="10558">
      <formula>IF(RIGHT(TEXT(AE40,"0.#"),1)=".",TRUE,FALSE)</formula>
    </cfRule>
  </conditionalFormatting>
  <conditionalFormatting sqref="AI40">
    <cfRule type="expression" dxfId="1933" priority="10555">
      <formula>IF(RIGHT(TEXT(AI40,"0.#"),1)=".",FALSE,TRUE)</formula>
    </cfRule>
    <cfRule type="expression" dxfId="1932" priority="10556">
      <formula>IF(RIGHT(TEXT(AI40,"0.#"),1)=".",TRUE,FALSE)</formula>
    </cfRule>
  </conditionalFormatting>
  <conditionalFormatting sqref="AM25">
    <cfRule type="expression" dxfId="1931" priority="10635">
      <formula>IF(RIGHT(TEXT(AM25,"0.#"),1)=".",FALSE,TRUE)</formula>
    </cfRule>
    <cfRule type="expression" dxfId="1930" priority="10636">
      <formula>IF(RIGHT(TEXT(AM25,"0.#"),1)=".",TRUE,FALSE)</formula>
    </cfRule>
  </conditionalFormatting>
  <conditionalFormatting sqref="AE24">
    <cfRule type="expression" dxfId="1929" priority="10649">
      <formula>IF(RIGHT(TEXT(AE24,"0.#"),1)=".",FALSE,TRUE)</formula>
    </cfRule>
    <cfRule type="expression" dxfId="1928" priority="10650">
      <formula>IF(RIGHT(TEXT(AE24,"0.#"),1)=".",TRUE,FALSE)</formula>
    </cfRule>
  </conditionalFormatting>
  <conditionalFormatting sqref="AE25">
    <cfRule type="expression" dxfId="1927" priority="10647">
      <formula>IF(RIGHT(TEXT(AE25,"0.#"),1)=".",FALSE,TRUE)</formula>
    </cfRule>
    <cfRule type="expression" dxfId="1926" priority="10648">
      <formula>IF(RIGHT(TEXT(AE25,"0.#"),1)=".",TRUE,FALSE)</formula>
    </cfRule>
  </conditionalFormatting>
  <conditionalFormatting sqref="AI25">
    <cfRule type="expression" dxfId="1925" priority="10645">
      <formula>IF(RIGHT(TEXT(AI25,"0.#"),1)=".",FALSE,TRUE)</formula>
    </cfRule>
    <cfRule type="expression" dxfId="1924" priority="10646">
      <formula>IF(RIGHT(TEXT(AI25,"0.#"),1)=".",TRUE,FALSE)</formula>
    </cfRule>
  </conditionalFormatting>
  <conditionalFormatting sqref="AI24">
    <cfRule type="expression" dxfId="1923" priority="10643">
      <formula>IF(RIGHT(TEXT(AI24,"0.#"),1)=".",FALSE,TRUE)</formula>
    </cfRule>
    <cfRule type="expression" dxfId="1922" priority="10644">
      <formula>IF(RIGHT(TEXT(AI24,"0.#"),1)=".",TRUE,FALSE)</formula>
    </cfRule>
  </conditionalFormatting>
  <conditionalFormatting sqref="AI23">
    <cfRule type="expression" dxfId="1921" priority="10641">
      <formula>IF(RIGHT(TEXT(AI23,"0.#"),1)=".",FALSE,TRUE)</formula>
    </cfRule>
    <cfRule type="expression" dxfId="1920" priority="10642">
      <formula>IF(RIGHT(TEXT(AI23,"0.#"),1)=".",TRUE,FALSE)</formula>
    </cfRule>
  </conditionalFormatting>
  <conditionalFormatting sqref="AM23">
    <cfRule type="expression" dxfId="1919" priority="10639">
      <formula>IF(RIGHT(TEXT(AM23,"0.#"),1)=".",FALSE,TRUE)</formula>
    </cfRule>
    <cfRule type="expression" dxfId="1918" priority="10640">
      <formula>IF(RIGHT(TEXT(AM23,"0.#"),1)=".",TRUE,FALSE)</formula>
    </cfRule>
  </conditionalFormatting>
  <conditionalFormatting sqref="AM24">
    <cfRule type="expression" dxfId="1917" priority="10637">
      <formula>IF(RIGHT(TEXT(AM24,"0.#"),1)=".",FALSE,TRUE)</formula>
    </cfRule>
    <cfRule type="expression" dxfId="1916" priority="10638">
      <formula>IF(RIGHT(TEXT(AM24,"0.#"),1)=".",TRUE,FALSE)</formula>
    </cfRule>
  </conditionalFormatting>
  <conditionalFormatting sqref="AQ23:AQ25">
    <cfRule type="expression" dxfId="1915" priority="10629">
      <formula>IF(RIGHT(TEXT(AQ23,"0.#"),1)=".",FALSE,TRUE)</formula>
    </cfRule>
    <cfRule type="expression" dxfId="1914" priority="10630">
      <formula>IF(RIGHT(TEXT(AQ23,"0.#"),1)=".",TRUE,FALSE)</formula>
    </cfRule>
  </conditionalFormatting>
  <conditionalFormatting sqref="AU23:AU25">
    <cfRule type="expression" dxfId="1913" priority="10627">
      <formula>IF(RIGHT(TEXT(AU23,"0.#"),1)=".",FALSE,TRUE)</formula>
    </cfRule>
    <cfRule type="expression" dxfId="1912" priority="10628">
      <formula>IF(RIGHT(TEXT(AU23,"0.#"),1)=".",TRUE,FALSE)</formula>
    </cfRule>
  </conditionalFormatting>
  <conditionalFormatting sqref="AE28">
    <cfRule type="expression" dxfId="1911" priority="10621">
      <formula>IF(RIGHT(TEXT(AE28,"0.#"),1)=".",FALSE,TRUE)</formula>
    </cfRule>
    <cfRule type="expression" dxfId="1910" priority="10622">
      <formula>IF(RIGHT(TEXT(AE28,"0.#"),1)=".",TRUE,FALSE)</formula>
    </cfRule>
  </conditionalFormatting>
  <conditionalFormatting sqref="AE29">
    <cfRule type="expression" dxfId="1909" priority="10619">
      <formula>IF(RIGHT(TEXT(AE29,"0.#"),1)=".",FALSE,TRUE)</formula>
    </cfRule>
    <cfRule type="expression" dxfId="1908" priority="10620">
      <formula>IF(RIGHT(TEXT(AE29,"0.#"),1)=".",TRUE,FALSE)</formula>
    </cfRule>
  </conditionalFormatting>
  <conditionalFormatting sqref="AE30">
    <cfRule type="expression" dxfId="1907" priority="10617">
      <formula>IF(RIGHT(TEXT(AE30,"0.#"),1)=".",FALSE,TRUE)</formula>
    </cfRule>
    <cfRule type="expression" dxfId="1906" priority="10618">
      <formula>IF(RIGHT(TEXT(AE30,"0.#"),1)=".",TRUE,FALSE)</formula>
    </cfRule>
  </conditionalFormatting>
  <conditionalFormatting sqref="AI30">
    <cfRule type="expression" dxfId="1905" priority="10615">
      <formula>IF(RIGHT(TEXT(AI30,"0.#"),1)=".",FALSE,TRUE)</formula>
    </cfRule>
    <cfRule type="expression" dxfId="1904" priority="10616">
      <formula>IF(RIGHT(TEXT(AI30,"0.#"),1)=".",TRUE,FALSE)</formula>
    </cfRule>
  </conditionalFormatting>
  <conditionalFormatting sqref="AI29">
    <cfRule type="expression" dxfId="1903" priority="10613">
      <formula>IF(RIGHT(TEXT(AI29,"0.#"),1)=".",FALSE,TRUE)</formula>
    </cfRule>
    <cfRule type="expression" dxfId="1902" priority="10614">
      <formula>IF(RIGHT(TEXT(AI29,"0.#"),1)=".",TRUE,FALSE)</formula>
    </cfRule>
  </conditionalFormatting>
  <conditionalFormatting sqref="AI28">
    <cfRule type="expression" dxfId="1901" priority="10611">
      <formula>IF(RIGHT(TEXT(AI28,"0.#"),1)=".",FALSE,TRUE)</formula>
    </cfRule>
    <cfRule type="expression" dxfId="1900" priority="10612">
      <formula>IF(RIGHT(TEXT(AI28,"0.#"),1)=".",TRUE,FALSE)</formula>
    </cfRule>
  </conditionalFormatting>
  <conditionalFormatting sqref="AM28">
    <cfRule type="expression" dxfId="1899" priority="10609">
      <formula>IF(RIGHT(TEXT(AM28,"0.#"),1)=".",FALSE,TRUE)</formula>
    </cfRule>
    <cfRule type="expression" dxfId="1898" priority="10610">
      <formula>IF(RIGHT(TEXT(AM28,"0.#"),1)=".",TRUE,FALSE)</formula>
    </cfRule>
  </conditionalFormatting>
  <conditionalFormatting sqref="AM29">
    <cfRule type="expression" dxfId="1897" priority="10607">
      <formula>IF(RIGHT(TEXT(AM29,"0.#"),1)=".",FALSE,TRUE)</formula>
    </cfRule>
    <cfRule type="expression" dxfId="1896" priority="10608">
      <formula>IF(RIGHT(TEXT(AM29,"0.#"),1)=".",TRUE,FALSE)</formula>
    </cfRule>
  </conditionalFormatting>
  <conditionalFormatting sqref="AM30">
    <cfRule type="expression" dxfId="1895" priority="10605">
      <formula>IF(RIGHT(TEXT(AM30,"0.#"),1)=".",FALSE,TRUE)</formula>
    </cfRule>
    <cfRule type="expression" dxfId="1894" priority="10606">
      <formula>IF(RIGHT(TEXT(AM30,"0.#"),1)=".",TRUE,FALSE)</formula>
    </cfRule>
  </conditionalFormatting>
  <conditionalFormatting sqref="AE33">
    <cfRule type="expression" dxfId="1893" priority="10591">
      <formula>IF(RIGHT(TEXT(AE33,"0.#"),1)=".",FALSE,TRUE)</formula>
    </cfRule>
    <cfRule type="expression" dxfId="1892" priority="10592">
      <formula>IF(RIGHT(TEXT(AE33,"0.#"),1)=".",TRUE,FALSE)</formula>
    </cfRule>
  </conditionalFormatting>
  <conditionalFormatting sqref="AE34">
    <cfRule type="expression" dxfId="1891" priority="10589">
      <formula>IF(RIGHT(TEXT(AE34,"0.#"),1)=".",FALSE,TRUE)</formula>
    </cfRule>
    <cfRule type="expression" dxfId="1890" priority="10590">
      <formula>IF(RIGHT(TEXT(AE34,"0.#"),1)=".",TRUE,FALSE)</formula>
    </cfRule>
  </conditionalFormatting>
  <conditionalFormatting sqref="AE35">
    <cfRule type="expression" dxfId="1889" priority="10587">
      <formula>IF(RIGHT(TEXT(AE35,"0.#"),1)=".",FALSE,TRUE)</formula>
    </cfRule>
    <cfRule type="expression" dxfId="1888" priority="10588">
      <formula>IF(RIGHT(TEXT(AE35,"0.#"),1)=".",TRUE,FALSE)</formula>
    </cfRule>
  </conditionalFormatting>
  <conditionalFormatting sqref="AI35">
    <cfRule type="expression" dxfId="1887" priority="10585">
      <formula>IF(RIGHT(TEXT(AI35,"0.#"),1)=".",FALSE,TRUE)</formula>
    </cfRule>
    <cfRule type="expression" dxfId="1886" priority="10586">
      <formula>IF(RIGHT(TEXT(AI35,"0.#"),1)=".",TRUE,FALSE)</formula>
    </cfRule>
  </conditionalFormatting>
  <conditionalFormatting sqref="AI34">
    <cfRule type="expression" dxfId="1885" priority="10583">
      <formula>IF(RIGHT(TEXT(AI34,"0.#"),1)=".",FALSE,TRUE)</formula>
    </cfRule>
    <cfRule type="expression" dxfId="1884" priority="10584">
      <formula>IF(RIGHT(TEXT(AI34,"0.#"),1)=".",TRUE,FALSE)</formula>
    </cfRule>
  </conditionalFormatting>
  <conditionalFormatting sqref="AI33">
    <cfRule type="expression" dxfId="1883" priority="10581">
      <formula>IF(RIGHT(TEXT(AI33,"0.#"),1)=".",FALSE,TRUE)</formula>
    </cfRule>
    <cfRule type="expression" dxfId="1882" priority="10582">
      <formula>IF(RIGHT(TEXT(AI33,"0.#"),1)=".",TRUE,FALSE)</formula>
    </cfRule>
  </conditionalFormatting>
  <conditionalFormatting sqref="AM33">
    <cfRule type="expression" dxfId="1881" priority="10579">
      <formula>IF(RIGHT(TEXT(AM33,"0.#"),1)=".",FALSE,TRUE)</formula>
    </cfRule>
    <cfRule type="expression" dxfId="1880" priority="10580">
      <formula>IF(RIGHT(TEXT(AM33,"0.#"),1)=".",TRUE,FALSE)</formula>
    </cfRule>
  </conditionalFormatting>
  <conditionalFormatting sqref="AM34">
    <cfRule type="expression" dxfId="1879" priority="10577">
      <formula>IF(RIGHT(TEXT(AM34,"0.#"),1)=".",FALSE,TRUE)</formula>
    </cfRule>
    <cfRule type="expression" dxfId="1878" priority="10578">
      <formula>IF(RIGHT(TEXT(AM34,"0.#"),1)=".",TRUE,FALSE)</formula>
    </cfRule>
  </conditionalFormatting>
  <conditionalFormatting sqref="AM35">
    <cfRule type="expression" dxfId="1877" priority="10575">
      <formula>IF(RIGHT(TEXT(AM35,"0.#"),1)=".",FALSE,TRUE)</formula>
    </cfRule>
    <cfRule type="expression" dxfId="1876" priority="10576">
      <formula>IF(RIGHT(TEXT(AM35,"0.#"),1)=".",TRUE,FALSE)</formula>
    </cfRule>
  </conditionalFormatting>
  <conditionalFormatting sqref="AE38">
    <cfRule type="expression" dxfId="1875" priority="10561">
      <formula>IF(RIGHT(TEXT(AE38,"0.#"),1)=".",FALSE,TRUE)</formula>
    </cfRule>
    <cfRule type="expression" dxfId="1874" priority="10562">
      <formula>IF(RIGHT(TEXT(AE38,"0.#"),1)=".",TRUE,FALSE)</formula>
    </cfRule>
  </conditionalFormatting>
  <conditionalFormatting sqref="AE39">
    <cfRule type="expression" dxfId="1873" priority="10559">
      <formula>IF(RIGHT(TEXT(AE39,"0.#"),1)=".",FALSE,TRUE)</formula>
    </cfRule>
    <cfRule type="expression" dxfId="1872" priority="10560">
      <formula>IF(RIGHT(TEXT(AE39,"0.#"),1)=".",TRUE,FALSE)</formula>
    </cfRule>
  </conditionalFormatting>
  <conditionalFormatting sqref="AI39">
    <cfRule type="expression" dxfId="1871" priority="10553">
      <formula>IF(RIGHT(TEXT(AI39,"0.#"),1)=".",FALSE,TRUE)</formula>
    </cfRule>
    <cfRule type="expression" dxfId="1870" priority="10554">
      <formula>IF(RIGHT(TEXT(AI39,"0.#"),1)=".",TRUE,FALSE)</formula>
    </cfRule>
  </conditionalFormatting>
  <conditionalFormatting sqref="AI38">
    <cfRule type="expression" dxfId="1869" priority="10551">
      <formula>IF(RIGHT(TEXT(AI38,"0.#"),1)=".",FALSE,TRUE)</formula>
    </cfRule>
    <cfRule type="expression" dxfId="1868" priority="10552">
      <formula>IF(RIGHT(TEXT(AI38,"0.#"),1)=".",TRUE,FALSE)</formula>
    </cfRule>
  </conditionalFormatting>
  <conditionalFormatting sqref="AM38">
    <cfRule type="expression" dxfId="1867" priority="10549">
      <formula>IF(RIGHT(TEXT(AM38,"0.#"),1)=".",FALSE,TRUE)</formula>
    </cfRule>
    <cfRule type="expression" dxfId="1866" priority="10550">
      <formula>IF(RIGHT(TEXT(AM38,"0.#"),1)=".",TRUE,FALSE)</formula>
    </cfRule>
  </conditionalFormatting>
  <conditionalFormatting sqref="AM39">
    <cfRule type="expression" dxfId="1865" priority="10547">
      <formula>IF(RIGHT(TEXT(AM39,"0.#"),1)=".",FALSE,TRUE)</formula>
    </cfRule>
    <cfRule type="expression" dxfId="1864" priority="10548">
      <formula>IF(RIGHT(TEXT(AM39,"0.#"),1)=".",TRUE,FALSE)</formula>
    </cfRule>
  </conditionalFormatting>
  <conditionalFormatting sqref="AM40">
    <cfRule type="expression" dxfId="1863" priority="10545">
      <formula>IF(RIGHT(TEXT(AM40,"0.#"),1)=".",FALSE,TRUE)</formula>
    </cfRule>
    <cfRule type="expression" dxfId="1862" priority="10546">
      <formula>IF(RIGHT(TEXT(AM40,"0.#"),1)=".",TRUE,FALSE)</formula>
    </cfRule>
  </conditionalFormatting>
  <conditionalFormatting sqref="AE43">
    <cfRule type="expression" dxfId="1861" priority="10531">
      <formula>IF(RIGHT(TEXT(AE43,"0.#"),1)=".",FALSE,TRUE)</formula>
    </cfRule>
    <cfRule type="expression" dxfId="1860" priority="10532">
      <formula>IF(RIGHT(TEXT(AE43,"0.#"),1)=".",TRUE,FALSE)</formula>
    </cfRule>
  </conditionalFormatting>
  <conditionalFormatting sqref="AE44">
    <cfRule type="expression" dxfId="1859" priority="10529">
      <formula>IF(RIGHT(TEXT(AE44,"0.#"),1)=".",FALSE,TRUE)</formula>
    </cfRule>
    <cfRule type="expression" dxfId="1858" priority="10530">
      <formula>IF(RIGHT(TEXT(AE44,"0.#"),1)=".",TRUE,FALSE)</formula>
    </cfRule>
  </conditionalFormatting>
  <conditionalFormatting sqref="AE45">
    <cfRule type="expression" dxfId="1857" priority="10527">
      <formula>IF(RIGHT(TEXT(AE45,"0.#"),1)=".",FALSE,TRUE)</formula>
    </cfRule>
    <cfRule type="expression" dxfId="1856" priority="10528">
      <formula>IF(RIGHT(TEXT(AE45,"0.#"),1)=".",TRUE,FALSE)</formula>
    </cfRule>
  </conditionalFormatting>
  <conditionalFormatting sqref="AI45">
    <cfRule type="expression" dxfId="1855" priority="10525">
      <formula>IF(RIGHT(TEXT(AI45,"0.#"),1)=".",FALSE,TRUE)</formula>
    </cfRule>
    <cfRule type="expression" dxfId="1854" priority="10526">
      <formula>IF(RIGHT(TEXT(AI45,"0.#"),1)=".",TRUE,FALSE)</formula>
    </cfRule>
  </conditionalFormatting>
  <conditionalFormatting sqref="AI44">
    <cfRule type="expression" dxfId="1853" priority="10523">
      <formula>IF(RIGHT(TEXT(AI44,"0.#"),1)=".",FALSE,TRUE)</formula>
    </cfRule>
    <cfRule type="expression" dxfId="1852" priority="10524">
      <formula>IF(RIGHT(TEXT(AI44,"0.#"),1)=".",TRUE,FALSE)</formula>
    </cfRule>
  </conditionalFormatting>
  <conditionalFormatting sqref="AI43">
    <cfRule type="expression" dxfId="1851" priority="10521">
      <formula>IF(RIGHT(TEXT(AI43,"0.#"),1)=".",FALSE,TRUE)</formula>
    </cfRule>
    <cfRule type="expression" dxfId="1850" priority="10522">
      <formula>IF(RIGHT(TEXT(AI43,"0.#"),1)=".",TRUE,FALSE)</formula>
    </cfRule>
  </conditionalFormatting>
  <conditionalFormatting sqref="AM43">
    <cfRule type="expression" dxfId="1849" priority="10519">
      <formula>IF(RIGHT(TEXT(AM43,"0.#"),1)=".",FALSE,TRUE)</formula>
    </cfRule>
    <cfRule type="expression" dxfId="1848" priority="10520">
      <formula>IF(RIGHT(TEXT(AM43,"0.#"),1)=".",TRUE,FALSE)</formula>
    </cfRule>
  </conditionalFormatting>
  <conditionalFormatting sqref="AM44">
    <cfRule type="expression" dxfId="1847" priority="10517">
      <formula>IF(RIGHT(TEXT(AM44,"0.#"),1)=".",FALSE,TRUE)</formula>
    </cfRule>
    <cfRule type="expression" dxfId="1846" priority="10518">
      <formula>IF(RIGHT(TEXT(AM44,"0.#"),1)=".",TRUE,FALSE)</formula>
    </cfRule>
  </conditionalFormatting>
  <conditionalFormatting sqref="AM45">
    <cfRule type="expression" dxfId="1845" priority="10515">
      <formula>IF(RIGHT(TEXT(AM45,"0.#"),1)=".",FALSE,TRUE)</formula>
    </cfRule>
    <cfRule type="expression" dxfId="1844" priority="10516">
      <formula>IF(RIGHT(TEXT(AM45,"0.#"),1)=".",TRUE,FALSE)</formula>
    </cfRule>
  </conditionalFormatting>
  <conditionalFormatting sqref="AE60">
    <cfRule type="expression" dxfId="1843" priority="10501">
      <formula>IF(RIGHT(TEXT(AE60,"0.#"),1)=".",FALSE,TRUE)</formula>
    </cfRule>
    <cfRule type="expression" dxfId="1842" priority="10502">
      <formula>IF(RIGHT(TEXT(AE60,"0.#"),1)=".",TRUE,FALSE)</formula>
    </cfRule>
  </conditionalFormatting>
  <conditionalFormatting sqref="AE61">
    <cfRule type="expression" dxfId="1841" priority="10499">
      <formula>IF(RIGHT(TEXT(AE61,"0.#"),1)=".",FALSE,TRUE)</formula>
    </cfRule>
    <cfRule type="expression" dxfId="1840" priority="10500">
      <formula>IF(RIGHT(TEXT(AE61,"0.#"),1)=".",TRUE,FALSE)</formula>
    </cfRule>
  </conditionalFormatting>
  <conditionalFormatting sqref="AE62">
    <cfRule type="expression" dxfId="1839" priority="10497">
      <formula>IF(RIGHT(TEXT(AE62,"0.#"),1)=".",FALSE,TRUE)</formula>
    </cfRule>
    <cfRule type="expression" dxfId="1838" priority="10498">
      <formula>IF(RIGHT(TEXT(AE62,"0.#"),1)=".",TRUE,FALSE)</formula>
    </cfRule>
  </conditionalFormatting>
  <conditionalFormatting sqref="AI62">
    <cfRule type="expression" dxfId="1837" priority="10495">
      <formula>IF(RIGHT(TEXT(AI62,"0.#"),1)=".",FALSE,TRUE)</formula>
    </cfRule>
    <cfRule type="expression" dxfId="1836" priority="10496">
      <formula>IF(RIGHT(TEXT(AI62,"0.#"),1)=".",TRUE,FALSE)</formula>
    </cfRule>
  </conditionalFormatting>
  <conditionalFormatting sqref="AI61">
    <cfRule type="expression" dxfId="1835" priority="10493">
      <formula>IF(RIGHT(TEXT(AI61,"0.#"),1)=".",FALSE,TRUE)</formula>
    </cfRule>
    <cfRule type="expression" dxfId="1834" priority="10494">
      <formula>IF(RIGHT(TEXT(AI61,"0.#"),1)=".",TRUE,FALSE)</formula>
    </cfRule>
  </conditionalFormatting>
  <conditionalFormatting sqref="AI60">
    <cfRule type="expression" dxfId="1833" priority="10491">
      <formula>IF(RIGHT(TEXT(AI60,"0.#"),1)=".",FALSE,TRUE)</formula>
    </cfRule>
    <cfRule type="expression" dxfId="1832" priority="10492">
      <formula>IF(RIGHT(TEXT(AI60,"0.#"),1)=".",TRUE,FALSE)</formula>
    </cfRule>
  </conditionalFormatting>
  <conditionalFormatting sqref="AM61">
    <cfRule type="expression" dxfId="1831" priority="10487">
      <formula>IF(RIGHT(TEXT(AM61,"0.#"),1)=".",FALSE,TRUE)</formula>
    </cfRule>
    <cfRule type="expression" dxfId="1830" priority="10488">
      <formula>IF(RIGHT(TEXT(AM61,"0.#"),1)=".",TRUE,FALSE)</formula>
    </cfRule>
  </conditionalFormatting>
  <conditionalFormatting sqref="AM62">
    <cfRule type="expression" dxfId="1829" priority="10485">
      <formula>IF(RIGHT(TEXT(AM62,"0.#"),1)=".",FALSE,TRUE)</formula>
    </cfRule>
    <cfRule type="expression" dxfId="1828" priority="10486">
      <formula>IF(RIGHT(TEXT(AM62,"0.#"),1)=".",TRUE,FALSE)</formula>
    </cfRule>
  </conditionalFormatting>
  <conditionalFormatting sqref="AE65">
    <cfRule type="expression" dxfId="1827" priority="10471">
      <formula>IF(RIGHT(TEXT(AE65,"0.#"),1)=".",FALSE,TRUE)</formula>
    </cfRule>
    <cfRule type="expression" dxfId="1826" priority="10472">
      <formula>IF(RIGHT(TEXT(AE65,"0.#"),1)=".",TRUE,FALSE)</formula>
    </cfRule>
  </conditionalFormatting>
  <conditionalFormatting sqref="AE66">
    <cfRule type="expression" dxfId="1825" priority="10469">
      <formula>IF(RIGHT(TEXT(AE66,"0.#"),1)=".",FALSE,TRUE)</formula>
    </cfRule>
    <cfRule type="expression" dxfId="1824" priority="10470">
      <formula>IF(RIGHT(TEXT(AE66,"0.#"),1)=".",TRUE,FALSE)</formula>
    </cfRule>
  </conditionalFormatting>
  <conditionalFormatting sqref="AE67">
    <cfRule type="expression" dxfId="1823" priority="10467">
      <formula>IF(RIGHT(TEXT(AE67,"0.#"),1)=".",FALSE,TRUE)</formula>
    </cfRule>
    <cfRule type="expression" dxfId="1822" priority="10468">
      <formula>IF(RIGHT(TEXT(AE67,"0.#"),1)=".",TRUE,FALSE)</formula>
    </cfRule>
  </conditionalFormatting>
  <conditionalFormatting sqref="AI67">
    <cfRule type="expression" dxfId="1821" priority="10465">
      <formula>IF(RIGHT(TEXT(AI67,"0.#"),1)=".",FALSE,TRUE)</formula>
    </cfRule>
    <cfRule type="expression" dxfId="1820" priority="10466">
      <formula>IF(RIGHT(TEXT(AI67,"0.#"),1)=".",TRUE,FALSE)</formula>
    </cfRule>
  </conditionalFormatting>
  <conditionalFormatting sqref="AI66">
    <cfRule type="expression" dxfId="1819" priority="10463">
      <formula>IF(RIGHT(TEXT(AI66,"0.#"),1)=".",FALSE,TRUE)</formula>
    </cfRule>
    <cfRule type="expression" dxfId="1818" priority="10464">
      <formula>IF(RIGHT(TEXT(AI66,"0.#"),1)=".",TRUE,FALSE)</formula>
    </cfRule>
  </conditionalFormatting>
  <conditionalFormatting sqref="AI65">
    <cfRule type="expression" dxfId="1817" priority="10461">
      <formula>IF(RIGHT(TEXT(AI65,"0.#"),1)=".",FALSE,TRUE)</formula>
    </cfRule>
    <cfRule type="expression" dxfId="1816" priority="10462">
      <formula>IF(RIGHT(TEXT(AI65,"0.#"),1)=".",TRUE,FALSE)</formula>
    </cfRule>
  </conditionalFormatting>
  <conditionalFormatting sqref="AM65">
    <cfRule type="expression" dxfId="1815" priority="10459">
      <formula>IF(RIGHT(TEXT(AM65,"0.#"),1)=".",FALSE,TRUE)</formula>
    </cfRule>
    <cfRule type="expression" dxfId="1814" priority="10460">
      <formula>IF(RIGHT(TEXT(AM65,"0.#"),1)=".",TRUE,FALSE)</formula>
    </cfRule>
  </conditionalFormatting>
  <conditionalFormatting sqref="AM66">
    <cfRule type="expression" dxfId="1813" priority="10457">
      <formula>IF(RIGHT(TEXT(AM66,"0.#"),1)=".",FALSE,TRUE)</formula>
    </cfRule>
    <cfRule type="expression" dxfId="1812" priority="10458">
      <formula>IF(RIGHT(TEXT(AM66,"0.#"),1)=".",TRUE,FALSE)</formula>
    </cfRule>
  </conditionalFormatting>
  <conditionalFormatting sqref="AM67">
    <cfRule type="expression" dxfId="1811" priority="10455">
      <formula>IF(RIGHT(TEXT(AM67,"0.#"),1)=".",FALSE,TRUE)</formula>
    </cfRule>
    <cfRule type="expression" dxfId="1810" priority="10456">
      <formula>IF(RIGHT(TEXT(AM67,"0.#"),1)=".",TRUE,FALSE)</formula>
    </cfRule>
  </conditionalFormatting>
  <conditionalFormatting sqref="AE70">
    <cfRule type="expression" dxfId="1809" priority="10441">
      <formula>IF(RIGHT(TEXT(AE70,"0.#"),1)=".",FALSE,TRUE)</formula>
    </cfRule>
    <cfRule type="expression" dxfId="1808" priority="10442">
      <formula>IF(RIGHT(TEXT(AE70,"0.#"),1)=".",TRUE,FALSE)</formula>
    </cfRule>
  </conditionalFormatting>
  <conditionalFormatting sqref="AE71">
    <cfRule type="expression" dxfId="1807" priority="10439">
      <formula>IF(RIGHT(TEXT(AE71,"0.#"),1)=".",FALSE,TRUE)</formula>
    </cfRule>
    <cfRule type="expression" dxfId="1806" priority="10440">
      <formula>IF(RIGHT(TEXT(AE71,"0.#"),1)=".",TRUE,FALSE)</formula>
    </cfRule>
  </conditionalFormatting>
  <conditionalFormatting sqref="AE72">
    <cfRule type="expression" dxfId="1805" priority="10437">
      <formula>IF(RIGHT(TEXT(AE72,"0.#"),1)=".",FALSE,TRUE)</formula>
    </cfRule>
    <cfRule type="expression" dxfId="1804" priority="10438">
      <formula>IF(RIGHT(TEXT(AE72,"0.#"),1)=".",TRUE,FALSE)</formula>
    </cfRule>
  </conditionalFormatting>
  <conditionalFormatting sqref="AI72">
    <cfRule type="expression" dxfId="1803" priority="10435">
      <formula>IF(RIGHT(TEXT(AI72,"0.#"),1)=".",FALSE,TRUE)</formula>
    </cfRule>
    <cfRule type="expression" dxfId="1802" priority="10436">
      <formula>IF(RIGHT(TEXT(AI72,"0.#"),1)=".",TRUE,FALSE)</formula>
    </cfRule>
  </conditionalFormatting>
  <conditionalFormatting sqref="AI71">
    <cfRule type="expression" dxfId="1801" priority="10433">
      <formula>IF(RIGHT(TEXT(AI71,"0.#"),1)=".",FALSE,TRUE)</formula>
    </cfRule>
    <cfRule type="expression" dxfId="1800" priority="10434">
      <formula>IF(RIGHT(TEXT(AI71,"0.#"),1)=".",TRUE,FALSE)</formula>
    </cfRule>
  </conditionalFormatting>
  <conditionalFormatting sqref="AI70">
    <cfRule type="expression" dxfId="1799" priority="10431">
      <formula>IF(RIGHT(TEXT(AI70,"0.#"),1)=".",FALSE,TRUE)</formula>
    </cfRule>
    <cfRule type="expression" dxfId="1798" priority="10432">
      <formula>IF(RIGHT(TEXT(AI70,"0.#"),1)=".",TRUE,FALSE)</formula>
    </cfRule>
  </conditionalFormatting>
  <conditionalFormatting sqref="AM70">
    <cfRule type="expression" dxfId="1797" priority="10429">
      <formula>IF(RIGHT(TEXT(AM70,"0.#"),1)=".",FALSE,TRUE)</formula>
    </cfRule>
    <cfRule type="expression" dxfId="1796" priority="10430">
      <formula>IF(RIGHT(TEXT(AM70,"0.#"),1)=".",TRUE,FALSE)</formula>
    </cfRule>
  </conditionalFormatting>
  <conditionalFormatting sqref="AM71">
    <cfRule type="expression" dxfId="1795" priority="10427">
      <formula>IF(RIGHT(TEXT(AM71,"0.#"),1)=".",FALSE,TRUE)</formula>
    </cfRule>
    <cfRule type="expression" dxfId="1794" priority="10428">
      <formula>IF(RIGHT(TEXT(AM71,"0.#"),1)=".",TRUE,FALSE)</formula>
    </cfRule>
  </conditionalFormatting>
  <conditionalFormatting sqref="AM72">
    <cfRule type="expression" dxfId="1793" priority="10425">
      <formula>IF(RIGHT(TEXT(AM72,"0.#"),1)=".",FALSE,TRUE)</formula>
    </cfRule>
    <cfRule type="expression" dxfId="1792" priority="10426">
      <formula>IF(RIGHT(TEXT(AM72,"0.#"),1)=".",TRUE,FALSE)</formula>
    </cfRule>
  </conditionalFormatting>
  <conditionalFormatting sqref="AI74">
    <cfRule type="expression" dxfId="1791" priority="10411">
      <formula>IF(RIGHT(TEXT(AI74,"0.#"),1)=".",FALSE,TRUE)</formula>
    </cfRule>
    <cfRule type="expression" dxfId="1790" priority="10412">
      <formula>IF(RIGHT(TEXT(AI74,"0.#"),1)=".",TRUE,FALSE)</formula>
    </cfRule>
  </conditionalFormatting>
  <conditionalFormatting sqref="AM74">
    <cfRule type="expression" dxfId="1789" priority="10409">
      <formula>IF(RIGHT(TEXT(AM74,"0.#"),1)=".",FALSE,TRUE)</formula>
    </cfRule>
    <cfRule type="expression" dxfId="1788" priority="10410">
      <formula>IF(RIGHT(TEXT(AM74,"0.#"),1)=".",TRUE,FALSE)</formula>
    </cfRule>
  </conditionalFormatting>
  <conditionalFormatting sqref="AE75">
    <cfRule type="expression" dxfId="1787" priority="10407">
      <formula>IF(RIGHT(TEXT(AE75,"0.#"),1)=".",FALSE,TRUE)</formula>
    </cfRule>
    <cfRule type="expression" dxfId="1786" priority="10408">
      <formula>IF(RIGHT(TEXT(AE75,"0.#"),1)=".",TRUE,FALSE)</formula>
    </cfRule>
  </conditionalFormatting>
  <conditionalFormatting sqref="AI75">
    <cfRule type="expression" dxfId="1785" priority="10405">
      <formula>IF(RIGHT(TEXT(AI75,"0.#"),1)=".",FALSE,TRUE)</formula>
    </cfRule>
    <cfRule type="expression" dxfId="1784" priority="10406">
      <formula>IF(RIGHT(TEXT(AI75,"0.#"),1)=".",TRUE,FALSE)</formula>
    </cfRule>
  </conditionalFormatting>
  <conditionalFormatting sqref="AM75">
    <cfRule type="expression" dxfId="1783" priority="10403">
      <formula>IF(RIGHT(TEXT(AM75,"0.#"),1)=".",FALSE,TRUE)</formula>
    </cfRule>
    <cfRule type="expression" dxfId="1782" priority="10404">
      <formula>IF(RIGHT(TEXT(AM75,"0.#"),1)=".",TRUE,FALSE)</formula>
    </cfRule>
  </conditionalFormatting>
  <conditionalFormatting sqref="AQ75">
    <cfRule type="expression" dxfId="1781" priority="10401">
      <formula>IF(RIGHT(TEXT(AQ75,"0.#"),1)=".",FALSE,TRUE)</formula>
    </cfRule>
    <cfRule type="expression" dxfId="1780" priority="10402">
      <formula>IF(RIGHT(TEXT(AQ75,"0.#"),1)=".",TRUE,FALSE)</formula>
    </cfRule>
  </conditionalFormatting>
  <conditionalFormatting sqref="AE77">
    <cfRule type="expression" dxfId="1779" priority="10399">
      <formula>IF(RIGHT(TEXT(AE77,"0.#"),1)=".",FALSE,TRUE)</formula>
    </cfRule>
    <cfRule type="expression" dxfId="1778" priority="10400">
      <formula>IF(RIGHT(TEXT(AE77,"0.#"),1)=".",TRUE,FALSE)</formula>
    </cfRule>
  </conditionalFormatting>
  <conditionalFormatting sqref="AI77">
    <cfRule type="expression" dxfId="1777" priority="10397">
      <formula>IF(RIGHT(TEXT(AI77,"0.#"),1)=".",FALSE,TRUE)</formula>
    </cfRule>
    <cfRule type="expression" dxfId="1776" priority="10398">
      <formula>IF(RIGHT(TEXT(AI77,"0.#"),1)=".",TRUE,FALSE)</formula>
    </cfRule>
  </conditionalFormatting>
  <conditionalFormatting sqref="AM77">
    <cfRule type="expression" dxfId="1775" priority="10395">
      <formula>IF(RIGHT(TEXT(AM77,"0.#"),1)=".",FALSE,TRUE)</formula>
    </cfRule>
    <cfRule type="expression" dxfId="1774" priority="10396">
      <formula>IF(RIGHT(TEXT(AM77,"0.#"),1)=".",TRUE,FALSE)</formula>
    </cfRule>
  </conditionalFormatting>
  <conditionalFormatting sqref="AE78">
    <cfRule type="expression" dxfId="1773" priority="10393">
      <formula>IF(RIGHT(TEXT(AE78,"0.#"),1)=".",FALSE,TRUE)</formula>
    </cfRule>
    <cfRule type="expression" dxfId="1772" priority="10394">
      <formula>IF(RIGHT(TEXT(AE78,"0.#"),1)=".",TRUE,FALSE)</formula>
    </cfRule>
  </conditionalFormatting>
  <conditionalFormatting sqref="AI78">
    <cfRule type="expression" dxfId="1771" priority="10391">
      <formula>IF(RIGHT(TEXT(AI78,"0.#"),1)=".",FALSE,TRUE)</formula>
    </cfRule>
    <cfRule type="expression" dxfId="1770" priority="10392">
      <formula>IF(RIGHT(TEXT(AI78,"0.#"),1)=".",TRUE,FALSE)</formula>
    </cfRule>
  </conditionalFormatting>
  <conditionalFormatting sqref="AM78">
    <cfRule type="expression" dxfId="1769" priority="10389">
      <formula>IF(RIGHT(TEXT(AM78,"0.#"),1)=".",FALSE,TRUE)</formula>
    </cfRule>
    <cfRule type="expression" dxfId="1768" priority="10390">
      <formula>IF(RIGHT(TEXT(AM78,"0.#"),1)=".",TRUE,FALSE)</formula>
    </cfRule>
  </conditionalFormatting>
  <conditionalFormatting sqref="AE80">
    <cfRule type="expression" dxfId="1767" priority="10385">
      <formula>IF(RIGHT(TEXT(AE80,"0.#"),1)=".",FALSE,TRUE)</formula>
    </cfRule>
    <cfRule type="expression" dxfId="1766" priority="10386">
      <formula>IF(RIGHT(TEXT(AE80,"0.#"),1)=".",TRUE,FALSE)</formula>
    </cfRule>
  </conditionalFormatting>
  <conditionalFormatting sqref="AI80">
    <cfRule type="expression" dxfId="1765" priority="10383">
      <formula>IF(RIGHT(TEXT(AI80,"0.#"),1)=".",FALSE,TRUE)</formula>
    </cfRule>
    <cfRule type="expression" dxfId="1764" priority="10384">
      <formula>IF(RIGHT(TEXT(AI80,"0.#"),1)=".",TRUE,FALSE)</formula>
    </cfRule>
  </conditionalFormatting>
  <conditionalFormatting sqref="AM80">
    <cfRule type="expression" dxfId="1763" priority="10381">
      <formula>IF(RIGHT(TEXT(AM80,"0.#"),1)=".",FALSE,TRUE)</formula>
    </cfRule>
    <cfRule type="expression" dxfId="1762" priority="10382">
      <formula>IF(RIGHT(TEXT(AM80,"0.#"),1)=".",TRUE,FALSE)</formula>
    </cfRule>
  </conditionalFormatting>
  <conditionalFormatting sqref="AE81">
    <cfRule type="expression" dxfId="1761" priority="10379">
      <formula>IF(RIGHT(TEXT(AE81,"0.#"),1)=".",FALSE,TRUE)</formula>
    </cfRule>
    <cfRule type="expression" dxfId="1760" priority="10380">
      <formula>IF(RIGHT(TEXT(AE81,"0.#"),1)=".",TRUE,FALSE)</formula>
    </cfRule>
  </conditionalFormatting>
  <conditionalFormatting sqref="AI81">
    <cfRule type="expression" dxfId="1759" priority="10377">
      <formula>IF(RIGHT(TEXT(AI81,"0.#"),1)=".",FALSE,TRUE)</formula>
    </cfRule>
    <cfRule type="expression" dxfId="1758" priority="10378">
      <formula>IF(RIGHT(TEXT(AI81,"0.#"),1)=".",TRUE,FALSE)</formula>
    </cfRule>
  </conditionalFormatting>
  <conditionalFormatting sqref="AM81">
    <cfRule type="expression" dxfId="1757" priority="10375">
      <formula>IF(RIGHT(TEXT(AM81,"0.#"),1)=".",FALSE,TRUE)</formula>
    </cfRule>
    <cfRule type="expression" dxfId="1756" priority="10376">
      <formula>IF(RIGHT(TEXT(AM81,"0.#"),1)=".",TRUE,FALSE)</formula>
    </cfRule>
  </conditionalFormatting>
  <conditionalFormatting sqref="AE83">
    <cfRule type="expression" dxfId="1755" priority="10371">
      <formula>IF(RIGHT(TEXT(AE83,"0.#"),1)=".",FALSE,TRUE)</formula>
    </cfRule>
    <cfRule type="expression" dxfId="1754" priority="10372">
      <formula>IF(RIGHT(TEXT(AE83,"0.#"),1)=".",TRUE,FALSE)</formula>
    </cfRule>
  </conditionalFormatting>
  <conditionalFormatting sqref="AI83">
    <cfRule type="expression" dxfId="1753" priority="10369">
      <formula>IF(RIGHT(TEXT(AI83,"0.#"),1)=".",FALSE,TRUE)</formula>
    </cfRule>
    <cfRule type="expression" dxfId="1752" priority="10370">
      <formula>IF(RIGHT(TEXT(AI83,"0.#"),1)=".",TRUE,FALSE)</formula>
    </cfRule>
  </conditionalFormatting>
  <conditionalFormatting sqref="AM83">
    <cfRule type="expression" dxfId="1751" priority="10367">
      <formula>IF(RIGHT(TEXT(AM83,"0.#"),1)=".",FALSE,TRUE)</formula>
    </cfRule>
    <cfRule type="expression" dxfId="1750" priority="10368">
      <formula>IF(RIGHT(TEXT(AM83,"0.#"),1)=".",TRUE,FALSE)</formula>
    </cfRule>
  </conditionalFormatting>
  <conditionalFormatting sqref="AE84">
    <cfRule type="expression" dxfId="1749" priority="10365">
      <formula>IF(RIGHT(TEXT(AE84,"0.#"),1)=".",FALSE,TRUE)</formula>
    </cfRule>
    <cfRule type="expression" dxfId="1748" priority="10366">
      <formula>IF(RIGHT(TEXT(AE84,"0.#"),1)=".",TRUE,FALSE)</formula>
    </cfRule>
  </conditionalFormatting>
  <conditionalFormatting sqref="AI84">
    <cfRule type="expression" dxfId="1747" priority="10363">
      <formula>IF(RIGHT(TEXT(AI84,"0.#"),1)=".",FALSE,TRUE)</formula>
    </cfRule>
    <cfRule type="expression" dxfId="1746" priority="10364">
      <formula>IF(RIGHT(TEXT(AI84,"0.#"),1)=".",TRUE,FALSE)</formula>
    </cfRule>
  </conditionalFormatting>
  <conditionalFormatting sqref="AM84">
    <cfRule type="expression" dxfId="1745" priority="10361">
      <formula>IF(RIGHT(TEXT(AM84,"0.#"),1)=".",FALSE,TRUE)</formula>
    </cfRule>
    <cfRule type="expression" dxfId="1744" priority="10362">
      <formula>IF(RIGHT(TEXT(AM84,"0.#"),1)=".",TRUE,FALSE)</formula>
    </cfRule>
  </conditionalFormatting>
  <conditionalFormatting sqref="AE86">
    <cfRule type="expression" dxfId="1743" priority="10357">
      <formula>IF(RIGHT(TEXT(AE86,"0.#"),1)=".",FALSE,TRUE)</formula>
    </cfRule>
    <cfRule type="expression" dxfId="1742" priority="10358">
      <formula>IF(RIGHT(TEXT(AE86,"0.#"),1)=".",TRUE,FALSE)</formula>
    </cfRule>
  </conditionalFormatting>
  <conditionalFormatting sqref="AI86">
    <cfRule type="expression" dxfId="1741" priority="10355">
      <formula>IF(RIGHT(TEXT(AI86,"0.#"),1)=".",FALSE,TRUE)</formula>
    </cfRule>
    <cfRule type="expression" dxfId="1740" priority="10356">
      <formula>IF(RIGHT(TEXT(AI86,"0.#"),1)=".",TRUE,FALSE)</formula>
    </cfRule>
  </conditionalFormatting>
  <conditionalFormatting sqref="AM86">
    <cfRule type="expression" dxfId="1739" priority="10353">
      <formula>IF(RIGHT(TEXT(AM86,"0.#"),1)=".",FALSE,TRUE)</formula>
    </cfRule>
    <cfRule type="expression" dxfId="1738" priority="10354">
      <formula>IF(RIGHT(TEXT(AM86,"0.#"),1)=".",TRUE,FALSE)</formula>
    </cfRule>
  </conditionalFormatting>
  <conditionalFormatting sqref="AE87">
    <cfRule type="expression" dxfId="1737" priority="10351">
      <formula>IF(RIGHT(TEXT(AE87,"0.#"),1)=".",FALSE,TRUE)</formula>
    </cfRule>
    <cfRule type="expression" dxfId="1736" priority="10352">
      <formula>IF(RIGHT(TEXT(AE87,"0.#"),1)=".",TRUE,FALSE)</formula>
    </cfRule>
  </conditionalFormatting>
  <conditionalFormatting sqref="AI87">
    <cfRule type="expression" dxfId="1735" priority="10349">
      <formula>IF(RIGHT(TEXT(AI87,"0.#"),1)=".",FALSE,TRUE)</formula>
    </cfRule>
    <cfRule type="expression" dxfId="1734" priority="10350">
      <formula>IF(RIGHT(TEXT(AI87,"0.#"),1)=".",TRUE,FALSE)</formula>
    </cfRule>
  </conditionalFormatting>
  <conditionalFormatting sqref="AM87">
    <cfRule type="expression" dxfId="1733" priority="10347">
      <formula>IF(RIGHT(TEXT(AM87,"0.#"),1)=".",FALSE,TRUE)</formula>
    </cfRule>
    <cfRule type="expression" dxfId="1732" priority="10348">
      <formula>IF(RIGHT(TEXT(AM87,"0.#"),1)=".",TRUE,FALSE)</formula>
    </cfRule>
  </conditionalFormatting>
  <conditionalFormatting sqref="AE89 AQ89">
    <cfRule type="expression" dxfId="1731" priority="10343">
      <formula>IF(RIGHT(TEXT(AE89,"0.#"),1)=".",FALSE,TRUE)</formula>
    </cfRule>
    <cfRule type="expression" dxfId="1730" priority="10344">
      <formula>IF(RIGHT(TEXT(AE89,"0.#"),1)=".",TRUE,FALSE)</formula>
    </cfRule>
  </conditionalFormatting>
  <conditionalFormatting sqref="AI89">
    <cfRule type="expression" dxfId="1729" priority="10341">
      <formula>IF(RIGHT(TEXT(AI89,"0.#"),1)=".",FALSE,TRUE)</formula>
    </cfRule>
    <cfRule type="expression" dxfId="1728" priority="10342">
      <formula>IF(RIGHT(TEXT(AI89,"0.#"),1)=".",TRUE,FALSE)</formula>
    </cfRule>
  </conditionalFormatting>
  <conditionalFormatting sqref="AM89">
    <cfRule type="expression" dxfId="1727" priority="10339">
      <formula>IF(RIGHT(TEXT(AM89,"0.#"),1)=".",FALSE,TRUE)</formula>
    </cfRule>
    <cfRule type="expression" dxfId="1726" priority="10340">
      <formula>IF(RIGHT(TEXT(AM89,"0.#"),1)=".",TRUE,FALSE)</formula>
    </cfRule>
  </conditionalFormatting>
  <conditionalFormatting sqref="AE90 AM90">
    <cfRule type="expression" dxfId="1725" priority="10337">
      <formula>IF(RIGHT(TEXT(AE90,"0.#"),1)=".",FALSE,TRUE)</formula>
    </cfRule>
    <cfRule type="expression" dxfId="1724" priority="10338">
      <formula>IF(RIGHT(TEXT(AE90,"0.#"),1)=".",TRUE,FALSE)</formula>
    </cfRule>
  </conditionalFormatting>
  <conditionalFormatting sqref="AI90">
    <cfRule type="expression" dxfId="1723" priority="10335">
      <formula>IF(RIGHT(TEXT(AI90,"0.#"),1)=".",FALSE,TRUE)</formula>
    </cfRule>
    <cfRule type="expression" dxfId="1722" priority="10336">
      <formula>IF(RIGHT(TEXT(AI90,"0.#"),1)=".",TRUE,FALSE)</formula>
    </cfRule>
  </conditionalFormatting>
  <conditionalFormatting sqref="AQ90">
    <cfRule type="expression" dxfId="1721" priority="10331">
      <formula>IF(RIGHT(TEXT(AQ90,"0.#"),1)=".",FALSE,TRUE)</formula>
    </cfRule>
    <cfRule type="expression" dxfId="1720" priority="10332">
      <formula>IF(RIGHT(TEXT(AQ90,"0.#"),1)=".",TRUE,FALSE)</formula>
    </cfRule>
  </conditionalFormatting>
  <conditionalFormatting sqref="AE92 AQ92">
    <cfRule type="expression" dxfId="1719" priority="10329">
      <formula>IF(RIGHT(TEXT(AE92,"0.#"),1)=".",FALSE,TRUE)</formula>
    </cfRule>
    <cfRule type="expression" dxfId="1718" priority="10330">
      <formula>IF(RIGHT(TEXT(AE92,"0.#"),1)=".",TRUE,FALSE)</formula>
    </cfRule>
  </conditionalFormatting>
  <conditionalFormatting sqref="AI92">
    <cfRule type="expression" dxfId="1717" priority="10327">
      <formula>IF(RIGHT(TEXT(AI92,"0.#"),1)=".",FALSE,TRUE)</formula>
    </cfRule>
    <cfRule type="expression" dxfId="1716" priority="10328">
      <formula>IF(RIGHT(TEXT(AI92,"0.#"),1)=".",TRUE,FALSE)</formula>
    </cfRule>
  </conditionalFormatting>
  <conditionalFormatting sqref="AM92">
    <cfRule type="expression" dxfId="1715" priority="10325">
      <formula>IF(RIGHT(TEXT(AM92,"0.#"),1)=".",FALSE,TRUE)</formula>
    </cfRule>
    <cfRule type="expression" dxfId="1714" priority="10326">
      <formula>IF(RIGHT(TEXT(AM92,"0.#"),1)=".",TRUE,FALSE)</formula>
    </cfRule>
  </conditionalFormatting>
  <conditionalFormatting sqref="AQ93">
    <cfRule type="expression" dxfId="1713" priority="10317">
      <formula>IF(RIGHT(TEXT(AQ93,"0.#"),1)=".",FALSE,TRUE)</formula>
    </cfRule>
    <cfRule type="expression" dxfId="1712" priority="10318">
      <formula>IF(RIGHT(TEXT(AQ93,"0.#"),1)=".",TRUE,FALSE)</formula>
    </cfRule>
  </conditionalFormatting>
  <conditionalFormatting sqref="AE95 AQ95">
    <cfRule type="expression" dxfId="1711" priority="10315">
      <formula>IF(RIGHT(TEXT(AE95,"0.#"),1)=".",FALSE,TRUE)</formula>
    </cfRule>
    <cfRule type="expression" dxfId="1710" priority="10316">
      <formula>IF(RIGHT(TEXT(AE95,"0.#"),1)=".",TRUE,FALSE)</formula>
    </cfRule>
  </conditionalFormatting>
  <conditionalFormatting sqref="AI95">
    <cfRule type="expression" dxfId="1709" priority="10313">
      <formula>IF(RIGHT(TEXT(AI95,"0.#"),1)=".",FALSE,TRUE)</formula>
    </cfRule>
    <cfRule type="expression" dxfId="1708" priority="10314">
      <formula>IF(RIGHT(TEXT(AI95,"0.#"),1)=".",TRUE,FALSE)</formula>
    </cfRule>
  </conditionalFormatting>
  <conditionalFormatting sqref="AM95">
    <cfRule type="expression" dxfId="1707" priority="10311">
      <formula>IF(RIGHT(TEXT(AM95,"0.#"),1)=".",FALSE,TRUE)</formula>
    </cfRule>
    <cfRule type="expression" dxfId="1706" priority="10312">
      <formula>IF(RIGHT(TEXT(AM95,"0.#"),1)=".",TRUE,FALSE)</formula>
    </cfRule>
  </conditionalFormatting>
  <conditionalFormatting sqref="AQ96">
    <cfRule type="expression" dxfId="1705" priority="10303">
      <formula>IF(RIGHT(TEXT(AQ96,"0.#"),1)=".",FALSE,TRUE)</formula>
    </cfRule>
    <cfRule type="expression" dxfId="1704" priority="10304">
      <formula>IF(RIGHT(TEXT(AQ96,"0.#"),1)=".",TRUE,FALSE)</formula>
    </cfRule>
  </conditionalFormatting>
  <conditionalFormatting sqref="AE98 AQ98">
    <cfRule type="expression" dxfId="1703" priority="10301">
      <formula>IF(RIGHT(TEXT(AE98,"0.#"),1)=".",FALSE,TRUE)</formula>
    </cfRule>
    <cfRule type="expression" dxfId="1702" priority="10302">
      <formula>IF(RIGHT(TEXT(AE98,"0.#"),1)=".",TRUE,FALSE)</formula>
    </cfRule>
  </conditionalFormatting>
  <conditionalFormatting sqref="AI98">
    <cfRule type="expression" dxfId="1701" priority="10299">
      <formula>IF(RIGHT(TEXT(AI98,"0.#"),1)=".",FALSE,TRUE)</formula>
    </cfRule>
    <cfRule type="expression" dxfId="1700" priority="10300">
      <formula>IF(RIGHT(TEXT(AI98,"0.#"),1)=".",TRUE,FALSE)</formula>
    </cfRule>
  </conditionalFormatting>
  <conditionalFormatting sqref="AM98">
    <cfRule type="expression" dxfId="1699" priority="10297">
      <formula>IF(RIGHT(TEXT(AM98,"0.#"),1)=".",FALSE,TRUE)</formula>
    </cfRule>
    <cfRule type="expression" dxfId="1698" priority="10298">
      <formula>IF(RIGHT(TEXT(AM98,"0.#"),1)=".",TRUE,FALSE)</formula>
    </cfRule>
  </conditionalFormatting>
  <conditionalFormatting sqref="AQ99">
    <cfRule type="expression" dxfId="1697" priority="10289">
      <formula>IF(RIGHT(TEXT(AQ99,"0.#"),1)=".",FALSE,TRUE)</formula>
    </cfRule>
    <cfRule type="expression" dxfId="1696" priority="10290">
      <formula>IF(RIGHT(TEXT(AQ99,"0.#"),1)=".",TRUE,FALSE)</formula>
    </cfRule>
  </conditionalFormatting>
  <conditionalFormatting sqref="AE101 AQ101">
    <cfRule type="expression" dxfId="1695" priority="10287">
      <formula>IF(RIGHT(TEXT(AE101,"0.#"),1)=".",FALSE,TRUE)</formula>
    </cfRule>
    <cfRule type="expression" dxfId="1694" priority="10288">
      <formula>IF(RIGHT(TEXT(AE101,"0.#"),1)=".",TRUE,FALSE)</formula>
    </cfRule>
  </conditionalFormatting>
  <conditionalFormatting sqref="AI101">
    <cfRule type="expression" dxfId="1693" priority="10285">
      <formula>IF(RIGHT(TEXT(AI101,"0.#"),1)=".",FALSE,TRUE)</formula>
    </cfRule>
    <cfRule type="expression" dxfId="1692" priority="10286">
      <formula>IF(RIGHT(TEXT(AI101,"0.#"),1)=".",TRUE,FALSE)</formula>
    </cfRule>
  </conditionalFormatting>
  <conditionalFormatting sqref="AM101">
    <cfRule type="expression" dxfId="1691" priority="10283">
      <formula>IF(RIGHT(TEXT(AM101,"0.#"),1)=".",FALSE,TRUE)</formula>
    </cfRule>
    <cfRule type="expression" dxfId="1690" priority="10284">
      <formula>IF(RIGHT(TEXT(AM101,"0.#"),1)=".",TRUE,FALSE)</formula>
    </cfRule>
  </conditionalFormatting>
  <conditionalFormatting sqref="AQ102">
    <cfRule type="expression" dxfId="1689" priority="10275">
      <formula>IF(RIGHT(TEXT(AQ102,"0.#"),1)=".",FALSE,TRUE)</formula>
    </cfRule>
    <cfRule type="expression" dxfId="1688" priority="10276">
      <formula>IF(RIGHT(TEXT(AQ102,"0.#"),1)=".",TRUE,FALSE)</formula>
    </cfRule>
  </conditionalFormatting>
  <conditionalFormatting sqref="AE48">
    <cfRule type="expression" dxfId="1687" priority="10273">
      <formula>IF(RIGHT(TEXT(AE48,"0.#"),1)=".",FALSE,TRUE)</formula>
    </cfRule>
    <cfRule type="expression" dxfId="1686" priority="10274">
      <formula>IF(RIGHT(TEXT(AE48,"0.#"),1)=".",TRUE,FALSE)</formula>
    </cfRule>
  </conditionalFormatting>
  <conditionalFormatting sqref="AE49">
    <cfRule type="expression" dxfId="1685" priority="10271">
      <formula>IF(RIGHT(TEXT(AE49,"0.#"),1)=".",FALSE,TRUE)</formula>
    </cfRule>
    <cfRule type="expression" dxfId="1684" priority="10272">
      <formula>IF(RIGHT(TEXT(AE49,"0.#"),1)=".",TRUE,FALSE)</formula>
    </cfRule>
  </conditionalFormatting>
  <conditionalFormatting sqref="AE50">
    <cfRule type="expression" dxfId="1683" priority="10269">
      <formula>IF(RIGHT(TEXT(AE50,"0.#"),1)=".",FALSE,TRUE)</formula>
    </cfRule>
    <cfRule type="expression" dxfId="1682" priority="10270">
      <formula>IF(RIGHT(TEXT(AE50,"0.#"),1)=".",TRUE,FALSE)</formula>
    </cfRule>
  </conditionalFormatting>
  <conditionalFormatting sqref="AI50">
    <cfRule type="expression" dxfId="1681" priority="10267">
      <formula>IF(RIGHT(TEXT(AI50,"0.#"),1)=".",FALSE,TRUE)</formula>
    </cfRule>
    <cfRule type="expression" dxfId="1680" priority="10268">
      <formula>IF(RIGHT(TEXT(AI50,"0.#"),1)=".",TRUE,FALSE)</formula>
    </cfRule>
  </conditionalFormatting>
  <conditionalFormatting sqref="AI49">
    <cfRule type="expression" dxfId="1679" priority="10265">
      <formula>IF(RIGHT(TEXT(AI49,"0.#"),1)=".",FALSE,TRUE)</formula>
    </cfRule>
    <cfRule type="expression" dxfId="1678" priority="10266">
      <formula>IF(RIGHT(TEXT(AI49,"0.#"),1)=".",TRUE,FALSE)</formula>
    </cfRule>
  </conditionalFormatting>
  <conditionalFormatting sqref="AI48">
    <cfRule type="expression" dxfId="1677" priority="10263">
      <formula>IF(RIGHT(TEXT(AI48,"0.#"),1)=".",FALSE,TRUE)</formula>
    </cfRule>
    <cfRule type="expression" dxfId="1676" priority="10264">
      <formula>IF(RIGHT(TEXT(AI48,"0.#"),1)=".",TRUE,FALSE)</formula>
    </cfRule>
  </conditionalFormatting>
  <conditionalFormatting sqref="AM48">
    <cfRule type="expression" dxfId="1675" priority="10261">
      <formula>IF(RIGHT(TEXT(AM48,"0.#"),1)=".",FALSE,TRUE)</formula>
    </cfRule>
    <cfRule type="expression" dxfId="1674" priority="10262">
      <formula>IF(RIGHT(TEXT(AM48,"0.#"),1)=".",TRUE,FALSE)</formula>
    </cfRule>
  </conditionalFormatting>
  <conditionalFormatting sqref="AM49">
    <cfRule type="expression" dxfId="1673" priority="10259">
      <formula>IF(RIGHT(TEXT(AM49,"0.#"),1)=".",FALSE,TRUE)</formula>
    </cfRule>
    <cfRule type="expression" dxfId="1672" priority="10260">
      <formula>IF(RIGHT(TEXT(AM49,"0.#"),1)=".",TRUE,FALSE)</formula>
    </cfRule>
  </conditionalFormatting>
  <conditionalFormatting sqref="AM50">
    <cfRule type="expression" dxfId="1671" priority="10257">
      <formula>IF(RIGHT(TEXT(AM50,"0.#"),1)=".",FALSE,TRUE)</formula>
    </cfRule>
    <cfRule type="expression" dxfId="1670" priority="10258">
      <formula>IF(RIGHT(TEXT(AM50,"0.#"),1)=".",TRUE,FALSE)</formula>
    </cfRule>
  </conditionalFormatting>
  <conditionalFormatting sqref="AE115:AE116 AI115:AI116 AM115:AM116 AQ115:AQ116 AU115:AU116">
    <cfRule type="expression" dxfId="1669" priority="10243">
      <formula>IF(RIGHT(TEXT(AE115,"0.#"),1)=".",FALSE,TRUE)</formula>
    </cfRule>
    <cfRule type="expression" dxfId="1668" priority="10244">
      <formula>IF(RIGHT(TEXT(AE115,"0.#"),1)=".",TRUE,FALSE)</formula>
    </cfRule>
  </conditionalFormatting>
  <conditionalFormatting sqref="AE414">
    <cfRule type="expression" dxfId="1667" priority="10213">
      <formula>IF(RIGHT(TEXT(AE414,"0.#"),1)=".",FALSE,TRUE)</formula>
    </cfRule>
    <cfRule type="expression" dxfId="1666" priority="10214">
      <formula>IF(RIGHT(TEXT(AE414,"0.#"),1)=".",TRUE,FALSE)</formula>
    </cfRule>
  </conditionalFormatting>
  <conditionalFormatting sqref="AM416">
    <cfRule type="expression" dxfId="1665" priority="10197">
      <formula>IF(RIGHT(TEXT(AM416,"0.#"),1)=".",FALSE,TRUE)</formula>
    </cfRule>
    <cfRule type="expression" dxfId="1664" priority="10198">
      <formula>IF(RIGHT(TEXT(AM416,"0.#"),1)=".",TRUE,FALSE)</formula>
    </cfRule>
  </conditionalFormatting>
  <conditionalFormatting sqref="AE415">
    <cfRule type="expression" dxfId="1663" priority="10211">
      <formula>IF(RIGHT(TEXT(AE415,"0.#"),1)=".",FALSE,TRUE)</formula>
    </cfRule>
    <cfRule type="expression" dxfId="1662" priority="10212">
      <formula>IF(RIGHT(TEXT(AE415,"0.#"),1)=".",TRUE,FALSE)</formula>
    </cfRule>
  </conditionalFormatting>
  <conditionalFormatting sqref="AE416">
    <cfRule type="expression" dxfId="1661" priority="10209">
      <formula>IF(RIGHT(TEXT(AE416,"0.#"),1)=".",FALSE,TRUE)</formula>
    </cfRule>
    <cfRule type="expression" dxfId="1660" priority="10210">
      <formula>IF(RIGHT(TEXT(AE416,"0.#"),1)=".",TRUE,FALSE)</formula>
    </cfRule>
  </conditionalFormatting>
  <conditionalFormatting sqref="AM414">
    <cfRule type="expression" dxfId="1659" priority="10201">
      <formula>IF(RIGHT(TEXT(AM414,"0.#"),1)=".",FALSE,TRUE)</formula>
    </cfRule>
    <cfRule type="expression" dxfId="1658" priority="10202">
      <formula>IF(RIGHT(TEXT(AM414,"0.#"),1)=".",TRUE,FALSE)</formula>
    </cfRule>
  </conditionalFormatting>
  <conditionalFormatting sqref="AM415">
    <cfRule type="expression" dxfId="1657" priority="10199">
      <formula>IF(RIGHT(TEXT(AM415,"0.#"),1)=".",FALSE,TRUE)</formula>
    </cfRule>
    <cfRule type="expression" dxfId="1656" priority="10200">
      <formula>IF(RIGHT(TEXT(AM415,"0.#"),1)=".",TRUE,FALSE)</formula>
    </cfRule>
  </conditionalFormatting>
  <conditionalFormatting sqref="AU414">
    <cfRule type="expression" dxfId="1655" priority="10189">
      <formula>IF(RIGHT(TEXT(AU414,"0.#"),1)=".",FALSE,TRUE)</formula>
    </cfRule>
    <cfRule type="expression" dxfId="1654" priority="10190">
      <formula>IF(RIGHT(TEXT(AU414,"0.#"),1)=".",TRUE,FALSE)</formula>
    </cfRule>
  </conditionalFormatting>
  <conditionalFormatting sqref="AU415">
    <cfRule type="expression" dxfId="1653" priority="10187">
      <formula>IF(RIGHT(TEXT(AU415,"0.#"),1)=".",FALSE,TRUE)</formula>
    </cfRule>
    <cfRule type="expression" dxfId="1652" priority="10188">
      <formula>IF(RIGHT(TEXT(AU415,"0.#"),1)=".",TRUE,FALSE)</formula>
    </cfRule>
  </conditionalFormatting>
  <conditionalFormatting sqref="AU416">
    <cfRule type="expression" dxfId="1651" priority="10185">
      <formula>IF(RIGHT(TEXT(AU416,"0.#"),1)=".",FALSE,TRUE)</formula>
    </cfRule>
    <cfRule type="expression" dxfId="1650" priority="10186">
      <formula>IF(RIGHT(TEXT(AU416,"0.#"),1)=".",TRUE,FALSE)</formula>
    </cfRule>
  </conditionalFormatting>
  <conditionalFormatting sqref="AI416">
    <cfRule type="expression" dxfId="1649" priority="10119">
      <formula>IF(RIGHT(TEXT(AI416,"0.#"),1)=".",FALSE,TRUE)</formula>
    </cfRule>
    <cfRule type="expression" dxfId="1648" priority="10120">
      <formula>IF(RIGHT(TEXT(AI416,"0.#"),1)=".",TRUE,FALSE)</formula>
    </cfRule>
  </conditionalFormatting>
  <conditionalFormatting sqref="AI414">
    <cfRule type="expression" dxfId="1647" priority="10123">
      <formula>IF(RIGHT(TEXT(AI414,"0.#"),1)=".",FALSE,TRUE)</formula>
    </cfRule>
    <cfRule type="expression" dxfId="1646" priority="10124">
      <formula>IF(RIGHT(TEXT(AI414,"0.#"),1)=".",TRUE,FALSE)</formula>
    </cfRule>
  </conditionalFormatting>
  <conditionalFormatting sqref="AI415">
    <cfRule type="expression" dxfId="1645" priority="10121">
      <formula>IF(RIGHT(TEXT(AI415,"0.#"),1)=".",FALSE,TRUE)</formula>
    </cfRule>
    <cfRule type="expression" dxfId="1644" priority="10122">
      <formula>IF(RIGHT(TEXT(AI415,"0.#"),1)=".",TRUE,FALSE)</formula>
    </cfRule>
  </conditionalFormatting>
  <conditionalFormatting sqref="AQ415">
    <cfRule type="expression" dxfId="1643" priority="10105">
      <formula>IF(RIGHT(TEXT(AQ415,"0.#"),1)=".",FALSE,TRUE)</formula>
    </cfRule>
    <cfRule type="expression" dxfId="1642" priority="10106">
      <formula>IF(RIGHT(TEXT(AQ415,"0.#"),1)=".",TRUE,FALSE)</formula>
    </cfRule>
  </conditionalFormatting>
  <conditionalFormatting sqref="AQ416">
    <cfRule type="expression" dxfId="1641" priority="10091">
      <formula>IF(RIGHT(TEXT(AQ416,"0.#"),1)=".",FALSE,TRUE)</formula>
    </cfRule>
    <cfRule type="expression" dxfId="1640" priority="10092">
      <formula>IF(RIGHT(TEXT(AQ416,"0.#"),1)=".",TRUE,FALSE)</formula>
    </cfRule>
  </conditionalFormatting>
  <conditionalFormatting sqref="AQ414">
    <cfRule type="expression" dxfId="1639" priority="10089">
      <formula>IF(RIGHT(TEXT(AQ414,"0.#"),1)=".",FALSE,TRUE)</formula>
    </cfRule>
    <cfRule type="expression" dxfId="1638" priority="10090">
      <formula>IF(RIGHT(TEXT(AQ414,"0.#"),1)=".",TRUE,FALSE)</formula>
    </cfRule>
  </conditionalFormatting>
  <conditionalFormatting sqref="AL816:AO845">
    <cfRule type="expression" dxfId="1637" priority="3813">
      <formula>IF(AND(AL816&gt;=0, RIGHT(TEXT(AL816,"0.#"),1)&lt;&gt;"."),TRUE,FALSE)</formula>
    </cfRule>
    <cfRule type="expression" dxfId="1636" priority="3814">
      <formula>IF(AND(AL816&gt;=0, RIGHT(TEXT(AL816,"0.#"),1)="."),TRUE,FALSE)</formula>
    </cfRule>
    <cfRule type="expression" dxfId="1635" priority="3815">
      <formula>IF(AND(AL816&lt;0, RIGHT(TEXT(AL816,"0.#"),1)&lt;&gt;"."),TRUE,FALSE)</formula>
    </cfRule>
    <cfRule type="expression" dxfId="1634" priority="3816">
      <formula>IF(AND(AL816&lt;0, RIGHT(TEXT(AL816,"0.#"),1)="."),TRUE,FALSE)</formula>
    </cfRule>
  </conditionalFormatting>
  <conditionalFormatting sqref="AQ28:AQ30">
    <cfRule type="expression" dxfId="1633" priority="1843">
      <formula>IF(RIGHT(TEXT(AQ28,"0.#"),1)=".",FALSE,TRUE)</formula>
    </cfRule>
    <cfRule type="expression" dxfId="1632" priority="1844">
      <formula>IF(RIGHT(TEXT(AQ28,"0.#"),1)=".",TRUE,FALSE)</formula>
    </cfRule>
  </conditionalFormatting>
  <conditionalFormatting sqref="AU28:AU30">
    <cfRule type="expression" dxfId="1631" priority="1841">
      <formula>IF(RIGHT(TEXT(AU28,"0.#"),1)=".",FALSE,TRUE)</formula>
    </cfRule>
    <cfRule type="expression" dxfId="1630" priority="1842">
      <formula>IF(RIGHT(TEXT(AU28,"0.#"),1)=".",TRUE,FALSE)</formula>
    </cfRule>
  </conditionalFormatting>
  <conditionalFormatting sqref="AQ33:AQ35">
    <cfRule type="expression" dxfId="1629" priority="1839">
      <formula>IF(RIGHT(TEXT(AQ33,"0.#"),1)=".",FALSE,TRUE)</formula>
    </cfRule>
    <cfRule type="expression" dxfId="1628" priority="1840">
      <formula>IF(RIGHT(TEXT(AQ33,"0.#"),1)=".",TRUE,FALSE)</formula>
    </cfRule>
  </conditionalFormatting>
  <conditionalFormatting sqref="AU33:AU35">
    <cfRule type="expression" dxfId="1627" priority="1837">
      <formula>IF(RIGHT(TEXT(AU33,"0.#"),1)=".",FALSE,TRUE)</formula>
    </cfRule>
    <cfRule type="expression" dxfId="1626" priority="1838">
      <formula>IF(RIGHT(TEXT(AU33,"0.#"),1)=".",TRUE,FALSE)</formula>
    </cfRule>
  </conditionalFormatting>
  <conditionalFormatting sqref="AQ38:AQ40">
    <cfRule type="expression" dxfId="1625" priority="1835">
      <formula>IF(RIGHT(TEXT(AQ38,"0.#"),1)=".",FALSE,TRUE)</formula>
    </cfRule>
    <cfRule type="expression" dxfId="1624" priority="1836">
      <formula>IF(RIGHT(TEXT(AQ38,"0.#"),1)=".",TRUE,FALSE)</formula>
    </cfRule>
  </conditionalFormatting>
  <conditionalFormatting sqref="AU38:AU40">
    <cfRule type="expression" dxfId="1623" priority="1833">
      <formula>IF(RIGHT(TEXT(AU38,"0.#"),1)=".",FALSE,TRUE)</formula>
    </cfRule>
    <cfRule type="expression" dxfId="1622" priority="1834">
      <formula>IF(RIGHT(TEXT(AU38,"0.#"),1)=".",TRUE,FALSE)</formula>
    </cfRule>
  </conditionalFormatting>
  <conditionalFormatting sqref="AQ43:AQ45">
    <cfRule type="expression" dxfId="1621" priority="1831">
      <formula>IF(RIGHT(TEXT(AQ43,"0.#"),1)=".",FALSE,TRUE)</formula>
    </cfRule>
    <cfRule type="expression" dxfId="1620" priority="1832">
      <formula>IF(RIGHT(TEXT(AQ43,"0.#"),1)=".",TRUE,FALSE)</formula>
    </cfRule>
  </conditionalFormatting>
  <conditionalFormatting sqref="AU43:AU45">
    <cfRule type="expression" dxfId="1619" priority="1829">
      <formula>IF(RIGHT(TEXT(AU43,"0.#"),1)=".",FALSE,TRUE)</formula>
    </cfRule>
    <cfRule type="expression" dxfId="1618" priority="1830">
      <formula>IF(RIGHT(TEXT(AU43,"0.#"),1)=".",TRUE,FALSE)</formula>
    </cfRule>
  </conditionalFormatting>
  <conditionalFormatting sqref="AQ48:AQ50">
    <cfRule type="expression" dxfId="1617" priority="1827">
      <formula>IF(RIGHT(TEXT(AQ48,"0.#"),1)=".",FALSE,TRUE)</formula>
    </cfRule>
    <cfRule type="expression" dxfId="1616" priority="1828">
      <formula>IF(RIGHT(TEXT(AQ48,"0.#"),1)=".",TRUE,FALSE)</formula>
    </cfRule>
  </conditionalFormatting>
  <conditionalFormatting sqref="AU48:AU50">
    <cfRule type="expression" dxfId="1615" priority="1825">
      <formula>IF(RIGHT(TEXT(AU48,"0.#"),1)=".",FALSE,TRUE)</formula>
    </cfRule>
    <cfRule type="expression" dxfId="1614" priority="1826">
      <formula>IF(RIGHT(TEXT(AU48,"0.#"),1)=".",TRUE,FALSE)</formula>
    </cfRule>
  </conditionalFormatting>
  <conditionalFormatting sqref="AQ60:AQ62">
    <cfRule type="expression" dxfId="1613" priority="1823">
      <formula>IF(RIGHT(TEXT(AQ60,"0.#"),1)=".",FALSE,TRUE)</formula>
    </cfRule>
    <cfRule type="expression" dxfId="1612" priority="1824">
      <formula>IF(RIGHT(TEXT(AQ60,"0.#"),1)=".",TRUE,FALSE)</formula>
    </cfRule>
  </conditionalFormatting>
  <conditionalFormatting sqref="AU60:AU62">
    <cfRule type="expression" dxfId="1611" priority="1821">
      <formula>IF(RIGHT(TEXT(AU60,"0.#"),1)=".",FALSE,TRUE)</formula>
    </cfRule>
    <cfRule type="expression" dxfId="1610" priority="1822">
      <formula>IF(RIGHT(TEXT(AU60,"0.#"),1)=".",TRUE,FALSE)</formula>
    </cfRule>
  </conditionalFormatting>
  <conditionalFormatting sqref="AQ65:AQ67">
    <cfRule type="expression" dxfId="1609" priority="1819">
      <formula>IF(RIGHT(TEXT(AQ65,"0.#"),1)=".",FALSE,TRUE)</formula>
    </cfRule>
    <cfRule type="expression" dxfId="1608" priority="1820">
      <formula>IF(RIGHT(TEXT(AQ65,"0.#"),1)=".",TRUE,FALSE)</formula>
    </cfRule>
  </conditionalFormatting>
  <conditionalFormatting sqref="AU65:AU67">
    <cfRule type="expression" dxfId="1607" priority="1817">
      <formula>IF(RIGHT(TEXT(AU65,"0.#"),1)=".",FALSE,TRUE)</formula>
    </cfRule>
    <cfRule type="expression" dxfId="1606" priority="1818">
      <formula>IF(RIGHT(TEXT(AU65,"0.#"),1)=".",TRUE,FALSE)</formula>
    </cfRule>
  </conditionalFormatting>
  <conditionalFormatting sqref="AQ70:AQ72">
    <cfRule type="expression" dxfId="1605" priority="1815">
      <formula>IF(RIGHT(TEXT(AQ70,"0.#"),1)=".",FALSE,TRUE)</formula>
    </cfRule>
    <cfRule type="expression" dxfId="1604" priority="1816">
      <formula>IF(RIGHT(TEXT(AQ70,"0.#"),1)=".",TRUE,FALSE)</formula>
    </cfRule>
  </conditionalFormatting>
  <conditionalFormatting sqref="AU70:AU72">
    <cfRule type="expression" dxfId="1603" priority="1813">
      <formula>IF(RIGHT(TEXT(AU70,"0.#"),1)=".",FALSE,TRUE)</formula>
    </cfRule>
    <cfRule type="expression" dxfId="1602" priority="1814">
      <formula>IF(RIGHT(TEXT(AU70,"0.#"),1)=".",TRUE,FALSE)</formula>
    </cfRule>
  </conditionalFormatting>
  <conditionalFormatting sqref="AQ77">
    <cfRule type="expression" dxfId="1601" priority="1811">
      <formula>IF(RIGHT(TEXT(AQ77,"0.#"),1)=".",FALSE,TRUE)</formula>
    </cfRule>
    <cfRule type="expression" dxfId="1600" priority="1812">
      <formula>IF(RIGHT(TEXT(AQ77,"0.#"),1)=".",TRUE,FALSE)</formula>
    </cfRule>
  </conditionalFormatting>
  <conditionalFormatting sqref="AQ78">
    <cfRule type="expression" dxfId="1599" priority="1809">
      <formula>IF(RIGHT(TEXT(AQ78,"0.#"),1)=".",FALSE,TRUE)</formula>
    </cfRule>
    <cfRule type="expression" dxfId="1598" priority="1810">
      <formula>IF(RIGHT(TEXT(AQ78,"0.#"),1)=".",TRUE,FALSE)</formula>
    </cfRule>
  </conditionalFormatting>
  <conditionalFormatting sqref="AQ80">
    <cfRule type="expression" dxfId="1597" priority="1807">
      <formula>IF(RIGHT(TEXT(AQ80,"0.#"),1)=".",FALSE,TRUE)</formula>
    </cfRule>
    <cfRule type="expression" dxfId="1596" priority="1808">
      <formula>IF(RIGHT(TEXT(AQ80,"0.#"),1)=".",TRUE,FALSE)</formula>
    </cfRule>
  </conditionalFormatting>
  <conditionalFormatting sqref="AQ81">
    <cfRule type="expression" dxfId="1595" priority="1805">
      <formula>IF(RIGHT(TEXT(AQ81,"0.#"),1)=".",FALSE,TRUE)</formula>
    </cfRule>
    <cfRule type="expression" dxfId="1594" priority="1806">
      <formula>IF(RIGHT(TEXT(AQ81,"0.#"),1)=".",TRUE,FALSE)</formula>
    </cfRule>
  </conditionalFormatting>
  <conditionalFormatting sqref="AQ83">
    <cfRule type="expression" dxfId="1593" priority="1803">
      <formula>IF(RIGHT(TEXT(AQ83,"0.#"),1)=".",FALSE,TRUE)</formula>
    </cfRule>
    <cfRule type="expression" dxfId="1592" priority="1804">
      <formula>IF(RIGHT(TEXT(AQ83,"0.#"),1)=".",TRUE,FALSE)</formula>
    </cfRule>
  </conditionalFormatting>
  <conditionalFormatting sqref="AQ84">
    <cfRule type="expression" dxfId="1591" priority="1801">
      <formula>IF(RIGHT(TEXT(AQ84,"0.#"),1)=".",FALSE,TRUE)</formula>
    </cfRule>
    <cfRule type="expression" dxfId="1590" priority="1802">
      <formula>IF(RIGHT(TEXT(AQ84,"0.#"),1)=".",TRUE,FALSE)</formula>
    </cfRule>
  </conditionalFormatting>
  <conditionalFormatting sqref="AQ86">
    <cfRule type="expression" dxfId="1589" priority="1799">
      <formula>IF(RIGHT(TEXT(AQ86,"0.#"),1)=".",FALSE,TRUE)</formula>
    </cfRule>
    <cfRule type="expression" dxfId="1588" priority="1800">
      <formula>IF(RIGHT(TEXT(AQ86,"0.#"),1)=".",TRUE,FALSE)</formula>
    </cfRule>
  </conditionalFormatting>
  <conditionalFormatting sqref="AQ87">
    <cfRule type="expression" dxfId="1587" priority="1797">
      <formula>IF(RIGHT(TEXT(AQ87,"0.#"),1)=".",FALSE,TRUE)</formula>
    </cfRule>
    <cfRule type="expression" dxfId="1586" priority="1798">
      <formula>IF(RIGHT(TEXT(AQ87,"0.#"),1)=".",TRUE,FALSE)</formula>
    </cfRule>
  </conditionalFormatting>
  <conditionalFormatting sqref="AE419">
    <cfRule type="expression" dxfId="1585" priority="1627">
      <formula>IF(RIGHT(TEXT(AE419,"0.#"),1)=".",FALSE,TRUE)</formula>
    </cfRule>
    <cfRule type="expression" dxfId="1584" priority="1628">
      <formula>IF(RIGHT(TEXT(AE419,"0.#"),1)=".",TRUE,FALSE)</formula>
    </cfRule>
  </conditionalFormatting>
  <conditionalFormatting sqref="AM421">
    <cfRule type="expression" dxfId="1583" priority="1617">
      <formula>IF(RIGHT(TEXT(AM421,"0.#"),1)=".",FALSE,TRUE)</formula>
    </cfRule>
    <cfRule type="expression" dxfId="1582" priority="1618">
      <formula>IF(RIGHT(TEXT(AM421,"0.#"),1)=".",TRUE,FALSE)</formula>
    </cfRule>
  </conditionalFormatting>
  <conditionalFormatting sqref="AE420">
    <cfRule type="expression" dxfId="1581" priority="1625">
      <formula>IF(RIGHT(TEXT(AE420,"0.#"),1)=".",FALSE,TRUE)</formula>
    </cfRule>
    <cfRule type="expression" dxfId="1580" priority="1626">
      <formula>IF(RIGHT(TEXT(AE420,"0.#"),1)=".",TRUE,FALSE)</formula>
    </cfRule>
  </conditionalFormatting>
  <conditionalFormatting sqref="AE421">
    <cfRule type="expression" dxfId="1579" priority="1623">
      <formula>IF(RIGHT(TEXT(AE421,"0.#"),1)=".",FALSE,TRUE)</formula>
    </cfRule>
    <cfRule type="expression" dxfId="1578" priority="1624">
      <formula>IF(RIGHT(TEXT(AE421,"0.#"),1)=".",TRUE,FALSE)</formula>
    </cfRule>
  </conditionalFormatting>
  <conditionalFormatting sqref="AM419">
    <cfRule type="expression" dxfId="1577" priority="1621">
      <formula>IF(RIGHT(TEXT(AM419,"0.#"),1)=".",FALSE,TRUE)</formula>
    </cfRule>
    <cfRule type="expression" dxfId="1576" priority="1622">
      <formula>IF(RIGHT(TEXT(AM419,"0.#"),1)=".",TRUE,FALSE)</formula>
    </cfRule>
  </conditionalFormatting>
  <conditionalFormatting sqref="AM420">
    <cfRule type="expression" dxfId="1575" priority="1619">
      <formula>IF(RIGHT(TEXT(AM420,"0.#"),1)=".",FALSE,TRUE)</formula>
    </cfRule>
    <cfRule type="expression" dxfId="1574" priority="1620">
      <formula>IF(RIGHT(TEXT(AM420,"0.#"),1)=".",TRUE,FALSE)</formula>
    </cfRule>
  </conditionalFormatting>
  <conditionalFormatting sqref="AU419">
    <cfRule type="expression" dxfId="1573" priority="1615">
      <formula>IF(RIGHT(TEXT(AU419,"0.#"),1)=".",FALSE,TRUE)</formula>
    </cfRule>
    <cfRule type="expression" dxfId="1572" priority="1616">
      <formula>IF(RIGHT(TEXT(AU419,"0.#"),1)=".",TRUE,FALSE)</formula>
    </cfRule>
  </conditionalFormatting>
  <conditionalFormatting sqref="AU420">
    <cfRule type="expression" dxfId="1571" priority="1613">
      <formula>IF(RIGHT(TEXT(AU420,"0.#"),1)=".",FALSE,TRUE)</formula>
    </cfRule>
    <cfRule type="expression" dxfId="1570" priority="1614">
      <formula>IF(RIGHT(TEXT(AU420,"0.#"),1)=".",TRUE,FALSE)</formula>
    </cfRule>
  </conditionalFormatting>
  <conditionalFormatting sqref="AU421">
    <cfRule type="expression" dxfId="1569" priority="1611">
      <formula>IF(RIGHT(TEXT(AU421,"0.#"),1)=".",FALSE,TRUE)</formula>
    </cfRule>
    <cfRule type="expression" dxfId="1568" priority="1612">
      <formula>IF(RIGHT(TEXT(AU421,"0.#"),1)=".",TRUE,FALSE)</formula>
    </cfRule>
  </conditionalFormatting>
  <conditionalFormatting sqref="AI421">
    <cfRule type="expression" dxfId="1567" priority="1605">
      <formula>IF(RIGHT(TEXT(AI421,"0.#"),1)=".",FALSE,TRUE)</formula>
    </cfRule>
    <cfRule type="expression" dxfId="1566" priority="1606">
      <formula>IF(RIGHT(TEXT(AI421,"0.#"),1)=".",TRUE,FALSE)</formula>
    </cfRule>
  </conditionalFormatting>
  <conditionalFormatting sqref="AI419">
    <cfRule type="expression" dxfId="1565" priority="1609">
      <formula>IF(RIGHT(TEXT(AI419,"0.#"),1)=".",FALSE,TRUE)</formula>
    </cfRule>
    <cfRule type="expression" dxfId="1564" priority="1610">
      <formula>IF(RIGHT(TEXT(AI419,"0.#"),1)=".",TRUE,FALSE)</formula>
    </cfRule>
  </conditionalFormatting>
  <conditionalFormatting sqref="AI420">
    <cfRule type="expression" dxfId="1563" priority="1607">
      <formula>IF(RIGHT(TEXT(AI420,"0.#"),1)=".",FALSE,TRUE)</formula>
    </cfRule>
    <cfRule type="expression" dxfId="1562" priority="1608">
      <formula>IF(RIGHT(TEXT(AI420,"0.#"),1)=".",TRUE,FALSE)</formula>
    </cfRule>
  </conditionalFormatting>
  <conditionalFormatting sqref="AQ420">
    <cfRule type="expression" dxfId="1561" priority="1603">
      <formula>IF(RIGHT(TEXT(AQ420,"0.#"),1)=".",FALSE,TRUE)</formula>
    </cfRule>
    <cfRule type="expression" dxfId="1560" priority="1604">
      <formula>IF(RIGHT(TEXT(AQ420,"0.#"),1)=".",TRUE,FALSE)</formula>
    </cfRule>
  </conditionalFormatting>
  <conditionalFormatting sqref="AQ421">
    <cfRule type="expression" dxfId="1559" priority="1601">
      <formula>IF(RIGHT(TEXT(AQ421,"0.#"),1)=".",FALSE,TRUE)</formula>
    </cfRule>
    <cfRule type="expression" dxfId="1558" priority="1602">
      <formula>IF(RIGHT(TEXT(AQ421,"0.#"),1)=".",TRUE,FALSE)</formula>
    </cfRule>
  </conditionalFormatting>
  <conditionalFormatting sqref="AQ419">
    <cfRule type="expression" dxfId="1557" priority="1599">
      <formula>IF(RIGHT(TEXT(AQ419,"0.#"),1)=".",FALSE,TRUE)</formula>
    </cfRule>
    <cfRule type="expression" dxfId="1556" priority="1600">
      <formula>IF(RIGHT(TEXT(AQ419,"0.#"),1)=".",TRUE,FALSE)</formula>
    </cfRule>
  </conditionalFormatting>
  <conditionalFormatting sqref="AE424">
    <cfRule type="expression" dxfId="1555" priority="1597">
      <formula>IF(RIGHT(TEXT(AE424,"0.#"),1)=".",FALSE,TRUE)</formula>
    </cfRule>
    <cfRule type="expression" dxfId="1554" priority="1598">
      <formula>IF(RIGHT(TEXT(AE424,"0.#"),1)=".",TRUE,FALSE)</formula>
    </cfRule>
  </conditionalFormatting>
  <conditionalFormatting sqref="AM426">
    <cfRule type="expression" dxfId="1553" priority="1587">
      <formula>IF(RIGHT(TEXT(AM426,"0.#"),1)=".",FALSE,TRUE)</formula>
    </cfRule>
    <cfRule type="expression" dxfId="1552" priority="1588">
      <formula>IF(RIGHT(TEXT(AM426,"0.#"),1)=".",TRUE,FALSE)</formula>
    </cfRule>
  </conditionalFormatting>
  <conditionalFormatting sqref="AE425">
    <cfRule type="expression" dxfId="1551" priority="1595">
      <formula>IF(RIGHT(TEXT(AE425,"0.#"),1)=".",FALSE,TRUE)</formula>
    </cfRule>
    <cfRule type="expression" dxfId="1550" priority="1596">
      <formula>IF(RIGHT(TEXT(AE425,"0.#"),1)=".",TRUE,FALSE)</formula>
    </cfRule>
  </conditionalFormatting>
  <conditionalFormatting sqref="AE426">
    <cfRule type="expression" dxfId="1549" priority="1593">
      <formula>IF(RIGHT(TEXT(AE426,"0.#"),1)=".",FALSE,TRUE)</formula>
    </cfRule>
    <cfRule type="expression" dxfId="1548" priority="1594">
      <formula>IF(RIGHT(TEXT(AE426,"0.#"),1)=".",TRUE,FALSE)</formula>
    </cfRule>
  </conditionalFormatting>
  <conditionalFormatting sqref="AM424">
    <cfRule type="expression" dxfId="1547" priority="1591">
      <formula>IF(RIGHT(TEXT(AM424,"0.#"),1)=".",FALSE,TRUE)</formula>
    </cfRule>
    <cfRule type="expression" dxfId="1546" priority="1592">
      <formula>IF(RIGHT(TEXT(AM424,"0.#"),1)=".",TRUE,FALSE)</formula>
    </cfRule>
  </conditionalFormatting>
  <conditionalFormatting sqref="AM425">
    <cfRule type="expression" dxfId="1545" priority="1589">
      <formula>IF(RIGHT(TEXT(AM425,"0.#"),1)=".",FALSE,TRUE)</formula>
    </cfRule>
    <cfRule type="expression" dxfId="1544" priority="1590">
      <formula>IF(RIGHT(TEXT(AM425,"0.#"),1)=".",TRUE,FALSE)</formula>
    </cfRule>
  </conditionalFormatting>
  <conditionalFormatting sqref="AU424">
    <cfRule type="expression" dxfId="1543" priority="1585">
      <formula>IF(RIGHT(TEXT(AU424,"0.#"),1)=".",FALSE,TRUE)</formula>
    </cfRule>
    <cfRule type="expression" dxfId="1542" priority="1586">
      <formula>IF(RIGHT(TEXT(AU424,"0.#"),1)=".",TRUE,FALSE)</formula>
    </cfRule>
  </conditionalFormatting>
  <conditionalFormatting sqref="AU425">
    <cfRule type="expression" dxfId="1541" priority="1583">
      <formula>IF(RIGHT(TEXT(AU425,"0.#"),1)=".",FALSE,TRUE)</formula>
    </cfRule>
    <cfRule type="expression" dxfId="1540" priority="1584">
      <formula>IF(RIGHT(TEXT(AU425,"0.#"),1)=".",TRUE,FALSE)</formula>
    </cfRule>
  </conditionalFormatting>
  <conditionalFormatting sqref="AU426">
    <cfRule type="expression" dxfId="1539" priority="1581">
      <formula>IF(RIGHT(TEXT(AU426,"0.#"),1)=".",FALSE,TRUE)</formula>
    </cfRule>
    <cfRule type="expression" dxfId="1538" priority="1582">
      <formula>IF(RIGHT(TEXT(AU426,"0.#"),1)=".",TRUE,FALSE)</formula>
    </cfRule>
  </conditionalFormatting>
  <conditionalFormatting sqref="AI426">
    <cfRule type="expression" dxfId="1537" priority="1575">
      <formula>IF(RIGHT(TEXT(AI426,"0.#"),1)=".",FALSE,TRUE)</formula>
    </cfRule>
    <cfRule type="expression" dxfId="1536" priority="1576">
      <formula>IF(RIGHT(TEXT(AI426,"0.#"),1)=".",TRUE,FALSE)</formula>
    </cfRule>
  </conditionalFormatting>
  <conditionalFormatting sqref="AI424">
    <cfRule type="expression" dxfId="1535" priority="1579">
      <formula>IF(RIGHT(TEXT(AI424,"0.#"),1)=".",FALSE,TRUE)</formula>
    </cfRule>
    <cfRule type="expression" dxfId="1534" priority="1580">
      <formula>IF(RIGHT(TEXT(AI424,"0.#"),1)=".",TRUE,FALSE)</formula>
    </cfRule>
  </conditionalFormatting>
  <conditionalFormatting sqref="AI425">
    <cfRule type="expression" dxfId="1533" priority="1577">
      <formula>IF(RIGHT(TEXT(AI425,"0.#"),1)=".",FALSE,TRUE)</formula>
    </cfRule>
    <cfRule type="expression" dxfId="1532" priority="1578">
      <formula>IF(RIGHT(TEXT(AI425,"0.#"),1)=".",TRUE,FALSE)</formula>
    </cfRule>
  </conditionalFormatting>
  <conditionalFormatting sqref="AQ425">
    <cfRule type="expression" dxfId="1531" priority="1573">
      <formula>IF(RIGHT(TEXT(AQ425,"0.#"),1)=".",FALSE,TRUE)</formula>
    </cfRule>
    <cfRule type="expression" dxfId="1530" priority="1574">
      <formula>IF(RIGHT(TEXT(AQ425,"0.#"),1)=".",TRUE,FALSE)</formula>
    </cfRule>
  </conditionalFormatting>
  <conditionalFormatting sqref="AQ426">
    <cfRule type="expression" dxfId="1529" priority="1571">
      <formula>IF(RIGHT(TEXT(AQ426,"0.#"),1)=".",FALSE,TRUE)</formula>
    </cfRule>
    <cfRule type="expression" dxfId="1528" priority="1572">
      <formula>IF(RIGHT(TEXT(AQ426,"0.#"),1)=".",TRUE,FALSE)</formula>
    </cfRule>
  </conditionalFormatting>
  <conditionalFormatting sqref="AQ424">
    <cfRule type="expression" dxfId="1527" priority="1569">
      <formula>IF(RIGHT(TEXT(AQ424,"0.#"),1)=".",FALSE,TRUE)</formula>
    </cfRule>
    <cfRule type="expression" dxfId="1526" priority="1570">
      <formula>IF(RIGHT(TEXT(AQ424,"0.#"),1)=".",TRUE,FALSE)</formula>
    </cfRule>
  </conditionalFormatting>
  <conditionalFormatting sqref="AE429">
    <cfRule type="expression" dxfId="1525" priority="1567">
      <formula>IF(RIGHT(TEXT(AE429,"0.#"),1)=".",FALSE,TRUE)</formula>
    </cfRule>
    <cfRule type="expression" dxfId="1524" priority="1568">
      <formula>IF(RIGHT(TEXT(AE429,"0.#"),1)=".",TRUE,FALSE)</formula>
    </cfRule>
  </conditionalFormatting>
  <conditionalFormatting sqref="AM431">
    <cfRule type="expression" dxfId="1523" priority="1557">
      <formula>IF(RIGHT(TEXT(AM431,"0.#"),1)=".",FALSE,TRUE)</formula>
    </cfRule>
    <cfRule type="expression" dxfId="1522" priority="1558">
      <formula>IF(RIGHT(TEXT(AM431,"0.#"),1)=".",TRUE,FALSE)</formula>
    </cfRule>
  </conditionalFormatting>
  <conditionalFormatting sqref="AE430">
    <cfRule type="expression" dxfId="1521" priority="1565">
      <formula>IF(RIGHT(TEXT(AE430,"0.#"),1)=".",FALSE,TRUE)</formula>
    </cfRule>
    <cfRule type="expression" dxfId="1520" priority="1566">
      <formula>IF(RIGHT(TEXT(AE430,"0.#"),1)=".",TRUE,FALSE)</formula>
    </cfRule>
  </conditionalFormatting>
  <conditionalFormatting sqref="AE431">
    <cfRule type="expression" dxfId="1519" priority="1563">
      <formula>IF(RIGHT(TEXT(AE431,"0.#"),1)=".",FALSE,TRUE)</formula>
    </cfRule>
    <cfRule type="expression" dxfId="1518" priority="1564">
      <formula>IF(RIGHT(TEXT(AE431,"0.#"),1)=".",TRUE,FALSE)</formula>
    </cfRule>
  </conditionalFormatting>
  <conditionalFormatting sqref="AM429">
    <cfRule type="expression" dxfId="1517" priority="1561">
      <formula>IF(RIGHT(TEXT(AM429,"0.#"),1)=".",FALSE,TRUE)</formula>
    </cfRule>
    <cfRule type="expression" dxfId="1516" priority="1562">
      <formula>IF(RIGHT(TEXT(AM429,"0.#"),1)=".",TRUE,FALSE)</formula>
    </cfRule>
  </conditionalFormatting>
  <conditionalFormatting sqref="AM430">
    <cfRule type="expression" dxfId="1515" priority="1559">
      <formula>IF(RIGHT(TEXT(AM430,"0.#"),1)=".",FALSE,TRUE)</formula>
    </cfRule>
    <cfRule type="expression" dxfId="1514" priority="1560">
      <formula>IF(RIGHT(TEXT(AM430,"0.#"),1)=".",TRUE,FALSE)</formula>
    </cfRule>
  </conditionalFormatting>
  <conditionalFormatting sqref="AU429">
    <cfRule type="expression" dxfId="1513" priority="1555">
      <formula>IF(RIGHT(TEXT(AU429,"0.#"),1)=".",FALSE,TRUE)</formula>
    </cfRule>
    <cfRule type="expression" dxfId="1512" priority="1556">
      <formula>IF(RIGHT(TEXT(AU429,"0.#"),1)=".",TRUE,FALSE)</formula>
    </cfRule>
  </conditionalFormatting>
  <conditionalFormatting sqref="AU430">
    <cfRule type="expression" dxfId="1511" priority="1553">
      <formula>IF(RIGHT(TEXT(AU430,"0.#"),1)=".",FALSE,TRUE)</formula>
    </cfRule>
    <cfRule type="expression" dxfId="1510" priority="1554">
      <formula>IF(RIGHT(TEXT(AU430,"0.#"),1)=".",TRUE,FALSE)</formula>
    </cfRule>
  </conditionalFormatting>
  <conditionalFormatting sqref="AU431">
    <cfRule type="expression" dxfId="1509" priority="1551">
      <formula>IF(RIGHT(TEXT(AU431,"0.#"),1)=".",FALSE,TRUE)</formula>
    </cfRule>
    <cfRule type="expression" dxfId="1508" priority="1552">
      <formula>IF(RIGHT(TEXT(AU431,"0.#"),1)=".",TRUE,FALSE)</formula>
    </cfRule>
  </conditionalFormatting>
  <conditionalFormatting sqref="AI431">
    <cfRule type="expression" dxfId="1507" priority="1545">
      <formula>IF(RIGHT(TEXT(AI431,"0.#"),1)=".",FALSE,TRUE)</formula>
    </cfRule>
    <cfRule type="expression" dxfId="1506" priority="1546">
      <formula>IF(RIGHT(TEXT(AI431,"0.#"),1)=".",TRUE,FALSE)</formula>
    </cfRule>
  </conditionalFormatting>
  <conditionalFormatting sqref="AI429">
    <cfRule type="expression" dxfId="1505" priority="1549">
      <formula>IF(RIGHT(TEXT(AI429,"0.#"),1)=".",FALSE,TRUE)</formula>
    </cfRule>
    <cfRule type="expression" dxfId="1504" priority="1550">
      <formula>IF(RIGHT(TEXT(AI429,"0.#"),1)=".",TRUE,FALSE)</formula>
    </cfRule>
  </conditionalFormatting>
  <conditionalFormatting sqref="AI430">
    <cfRule type="expression" dxfId="1503" priority="1547">
      <formula>IF(RIGHT(TEXT(AI430,"0.#"),1)=".",FALSE,TRUE)</formula>
    </cfRule>
    <cfRule type="expression" dxfId="1502" priority="1548">
      <formula>IF(RIGHT(TEXT(AI430,"0.#"),1)=".",TRUE,FALSE)</formula>
    </cfRule>
  </conditionalFormatting>
  <conditionalFormatting sqref="AQ430">
    <cfRule type="expression" dxfId="1501" priority="1543">
      <formula>IF(RIGHT(TEXT(AQ430,"0.#"),1)=".",FALSE,TRUE)</formula>
    </cfRule>
    <cfRule type="expression" dxfId="1500" priority="1544">
      <formula>IF(RIGHT(TEXT(AQ430,"0.#"),1)=".",TRUE,FALSE)</formula>
    </cfRule>
  </conditionalFormatting>
  <conditionalFormatting sqref="AQ431">
    <cfRule type="expression" dxfId="1499" priority="1541">
      <formula>IF(RIGHT(TEXT(AQ431,"0.#"),1)=".",FALSE,TRUE)</formula>
    </cfRule>
    <cfRule type="expression" dxfId="1498" priority="1542">
      <formula>IF(RIGHT(TEXT(AQ431,"0.#"),1)=".",TRUE,FALSE)</formula>
    </cfRule>
  </conditionalFormatting>
  <conditionalFormatting sqref="AQ429">
    <cfRule type="expression" dxfId="1497" priority="1539">
      <formula>IF(RIGHT(TEXT(AQ429,"0.#"),1)=".",FALSE,TRUE)</formula>
    </cfRule>
    <cfRule type="expression" dxfId="1496" priority="1540">
      <formula>IF(RIGHT(TEXT(AQ429,"0.#"),1)=".",TRUE,FALSE)</formula>
    </cfRule>
  </conditionalFormatting>
  <conditionalFormatting sqref="AE434">
    <cfRule type="expression" dxfId="1495" priority="1537">
      <formula>IF(RIGHT(TEXT(AE434,"0.#"),1)=".",FALSE,TRUE)</formula>
    </cfRule>
    <cfRule type="expression" dxfId="1494" priority="1538">
      <formula>IF(RIGHT(TEXT(AE434,"0.#"),1)=".",TRUE,FALSE)</formula>
    </cfRule>
  </conditionalFormatting>
  <conditionalFormatting sqref="AM436">
    <cfRule type="expression" dxfId="1493" priority="1527">
      <formula>IF(RIGHT(TEXT(AM436,"0.#"),1)=".",FALSE,TRUE)</formula>
    </cfRule>
    <cfRule type="expression" dxfId="1492" priority="1528">
      <formula>IF(RIGHT(TEXT(AM436,"0.#"),1)=".",TRUE,FALSE)</formula>
    </cfRule>
  </conditionalFormatting>
  <conditionalFormatting sqref="AE435">
    <cfRule type="expression" dxfId="1491" priority="1535">
      <formula>IF(RIGHT(TEXT(AE435,"0.#"),1)=".",FALSE,TRUE)</formula>
    </cfRule>
    <cfRule type="expression" dxfId="1490" priority="1536">
      <formula>IF(RIGHT(TEXT(AE435,"0.#"),1)=".",TRUE,FALSE)</formula>
    </cfRule>
  </conditionalFormatting>
  <conditionalFormatting sqref="AE436">
    <cfRule type="expression" dxfId="1489" priority="1533">
      <formula>IF(RIGHT(TEXT(AE436,"0.#"),1)=".",FALSE,TRUE)</formula>
    </cfRule>
    <cfRule type="expression" dxfId="1488" priority="1534">
      <formula>IF(RIGHT(TEXT(AE436,"0.#"),1)=".",TRUE,FALSE)</formula>
    </cfRule>
  </conditionalFormatting>
  <conditionalFormatting sqref="AM434">
    <cfRule type="expression" dxfId="1487" priority="1531">
      <formula>IF(RIGHT(TEXT(AM434,"0.#"),1)=".",FALSE,TRUE)</formula>
    </cfRule>
    <cfRule type="expression" dxfId="1486" priority="1532">
      <formula>IF(RIGHT(TEXT(AM434,"0.#"),1)=".",TRUE,FALSE)</formula>
    </cfRule>
  </conditionalFormatting>
  <conditionalFormatting sqref="AM435">
    <cfRule type="expression" dxfId="1485" priority="1529">
      <formula>IF(RIGHT(TEXT(AM435,"0.#"),1)=".",FALSE,TRUE)</formula>
    </cfRule>
    <cfRule type="expression" dxfId="1484" priority="1530">
      <formula>IF(RIGHT(TEXT(AM435,"0.#"),1)=".",TRUE,FALSE)</formula>
    </cfRule>
  </conditionalFormatting>
  <conditionalFormatting sqref="AU434">
    <cfRule type="expression" dxfId="1483" priority="1525">
      <formula>IF(RIGHT(TEXT(AU434,"0.#"),1)=".",FALSE,TRUE)</formula>
    </cfRule>
    <cfRule type="expression" dxfId="1482" priority="1526">
      <formula>IF(RIGHT(TEXT(AU434,"0.#"),1)=".",TRUE,FALSE)</formula>
    </cfRule>
  </conditionalFormatting>
  <conditionalFormatting sqref="AU435">
    <cfRule type="expression" dxfId="1481" priority="1523">
      <formula>IF(RIGHT(TEXT(AU435,"0.#"),1)=".",FALSE,TRUE)</formula>
    </cfRule>
    <cfRule type="expression" dxfId="1480" priority="1524">
      <formula>IF(RIGHT(TEXT(AU435,"0.#"),1)=".",TRUE,FALSE)</formula>
    </cfRule>
  </conditionalFormatting>
  <conditionalFormatting sqref="AU436">
    <cfRule type="expression" dxfId="1479" priority="1521">
      <formula>IF(RIGHT(TEXT(AU436,"0.#"),1)=".",FALSE,TRUE)</formula>
    </cfRule>
    <cfRule type="expression" dxfId="1478" priority="1522">
      <formula>IF(RIGHT(TEXT(AU436,"0.#"),1)=".",TRUE,FALSE)</formula>
    </cfRule>
  </conditionalFormatting>
  <conditionalFormatting sqref="AI436">
    <cfRule type="expression" dxfId="1477" priority="1515">
      <formula>IF(RIGHT(TEXT(AI436,"0.#"),1)=".",FALSE,TRUE)</formula>
    </cfRule>
    <cfRule type="expression" dxfId="1476" priority="1516">
      <formula>IF(RIGHT(TEXT(AI436,"0.#"),1)=".",TRUE,FALSE)</formula>
    </cfRule>
  </conditionalFormatting>
  <conditionalFormatting sqref="AI434">
    <cfRule type="expression" dxfId="1475" priority="1519">
      <formula>IF(RIGHT(TEXT(AI434,"0.#"),1)=".",FALSE,TRUE)</formula>
    </cfRule>
    <cfRule type="expression" dxfId="1474" priority="1520">
      <formula>IF(RIGHT(TEXT(AI434,"0.#"),1)=".",TRUE,FALSE)</formula>
    </cfRule>
  </conditionalFormatting>
  <conditionalFormatting sqref="AI435">
    <cfRule type="expression" dxfId="1473" priority="1517">
      <formula>IF(RIGHT(TEXT(AI435,"0.#"),1)=".",FALSE,TRUE)</formula>
    </cfRule>
    <cfRule type="expression" dxfId="1472" priority="1518">
      <formula>IF(RIGHT(TEXT(AI435,"0.#"),1)=".",TRUE,FALSE)</formula>
    </cfRule>
  </conditionalFormatting>
  <conditionalFormatting sqref="AQ435">
    <cfRule type="expression" dxfId="1471" priority="1513">
      <formula>IF(RIGHT(TEXT(AQ435,"0.#"),1)=".",FALSE,TRUE)</formula>
    </cfRule>
    <cfRule type="expression" dxfId="1470" priority="1514">
      <formula>IF(RIGHT(TEXT(AQ435,"0.#"),1)=".",TRUE,FALSE)</formula>
    </cfRule>
  </conditionalFormatting>
  <conditionalFormatting sqref="AQ436">
    <cfRule type="expression" dxfId="1469" priority="1511">
      <formula>IF(RIGHT(TEXT(AQ436,"0.#"),1)=".",FALSE,TRUE)</formula>
    </cfRule>
    <cfRule type="expression" dxfId="1468" priority="1512">
      <formula>IF(RIGHT(TEXT(AQ436,"0.#"),1)=".",TRUE,FALSE)</formula>
    </cfRule>
  </conditionalFormatting>
  <conditionalFormatting sqref="AQ434">
    <cfRule type="expression" dxfId="1467" priority="1509">
      <formula>IF(RIGHT(TEXT(AQ434,"0.#"),1)=".",FALSE,TRUE)</formula>
    </cfRule>
    <cfRule type="expression" dxfId="1466" priority="1510">
      <formula>IF(RIGHT(TEXT(AQ434,"0.#"),1)=".",TRUE,FALSE)</formula>
    </cfRule>
  </conditionalFormatting>
  <conditionalFormatting sqref="AE439">
    <cfRule type="expression" dxfId="1465" priority="1507">
      <formula>IF(RIGHT(TEXT(AE439,"0.#"),1)=".",FALSE,TRUE)</formula>
    </cfRule>
    <cfRule type="expression" dxfId="1464" priority="1508">
      <formula>IF(RIGHT(TEXT(AE439,"0.#"),1)=".",TRUE,FALSE)</formula>
    </cfRule>
  </conditionalFormatting>
  <conditionalFormatting sqref="AM441">
    <cfRule type="expression" dxfId="1463" priority="1497">
      <formula>IF(RIGHT(TEXT(AM441,"0.#"),1)=".",FALSE,TRUE)</formula>
    </cfRule>
    <cfRule type="expression" dxfId="1462" priority="1498">
      <formula>IF(RIGHT(TEXT(AM441,"0.#"),1)=".",TRUE,FALSE)</formula>
    </cfRule>
  </conditionalFormatting>
  <conditionalFormatting sqref="AE440">
    <cfRule type="expression" dxfId="1461" priority="1505">
      <formula>IF(RIGHT(TEXT(AE440,"0.#"),1)=".",FALSE,TRUE)</formula>
    </cfRule>
    <cfRule type="expression" dxfId="1460" priority="1506">
      <formula>IF(RIGHT(TEXT(AE440,"0.#"),1)=".",TRUE,FALSE)</formula>
    </cfRule>
  </conditionalFormatting>
  <conditionalFormatting sqref="AE441">
    <cfRule type="expression" dxfId="1459" priority="1503">
      <formula>IF(RIGHT(TEXT(AE441,"0.#"),1)=".",FALSE,TRUE)</formula>
    </cfRule>
    <cfRule type="expression" dxfId="1458" priority="1504">
      <formula>IF(RIGHT(TEXT(AE441,"0.#"),1)=".",TRUE,FALSE)</formula>
    </cfRule>
  </conditionalFormatting>
  <conditionalFormatting sqref="AM439">
    <cfRule type="expression" dxfId="1457" priority="1501">
      <formula>IF(RIGHT(TEXT(AM439,"0.#"),1)=".",FALSE,TRUE)</formula>
    </cfRule>
    <cfRule type="expression" dxfId="1456" priority="1502">
      <formula>IF(RIGHT(TEXT(AM439,"0.#"),1)=".",TRUE,FALSE)</formula>
    </cfRule>
  </conditionalFormatting>
  <conditionalFormatting sqref="AM440">
    <cfRule type="expression" dxfId="1455" priority="1499">
      <formula>IF(RIGHT(TEXT(AM440,"0.#"),1)=".",FALSE,TRUE)</formula>
    </cfRule>
    <cfRule type="expression" dxfId="1454" priority="1500">
      <formula>IF(RIGHT(TEXT(AM440,"0.#"),1)=".",TRUE,FALSE)</formula>
    </cfRule>
  </conditionalFormatting>
  <conditionalFormatting sqref="AU439">
    <cfRule type="expression" dxfId="1453" priority="1495">
      <formula>IF(RIGHT(TEXT(AU439,"0.#"),1)=".",FALSE,TRUE)</formula>
    </cfRule>
    <cfRule type="expression" dxfId="1452" priority="1496">
      <formula>IF(RIGHT(TEXT(AU439,"0.#"),1)=".",TRUE,FALSE)</formula>
    </cfRule>
  </conditionalFormatting>
  <conditionalFormatting sqref="AU440">
    <cfRule type="expression" dxfId="1451" priority="1493">
      <formula>IF(RIGHT(TEXT(AU440,"0.#"),1)=".",FALSE,TRUE)</formula>
    </cfRule>
    <cfRule type="expression" dxfId="1450" priority="1494">
      <formula>IF(RIGHT(TEXT(AU440,"0.#"),1)=".",TRUE,FALSE)</formula>
    </cfRule>
  </conditionalFormatting>
  <conditionalFormatting sqref="AU441">
    <cfRule type="expression" dxfId="1449" priority="1491">
      <formula>IF(RIGHT(TEXT(AU441,"0.#"),1)=".",FALSE,TRUE)</formula>
    </cfRule>
    <cfRule type="expression" dxfId="1448" priority="1492">
      <formula>IF(RIGHT(TEXT(AU441,"0.#"),1)=".",TRUE,FALSE)</formula>
    </cfRule>
  </conditionalFormatting>
  <conditionalFormatting sqref="AI441">
    <cfRule type="expression" dxfId="1447" priority="1485">
      <formula>IF(RIGHT(TEXT(AI441,"0.#"),1)=".",FALSE,TRUE)</formula>
    </cfRule>
    <cfRule type="expression" dxfId="1446" priority="1486">
      <formula>IF(RIGHT(TEXT(AI441,"0.#"),1)=".",TRUE,FALSE)</formula>
    </cfRule>
  </conditionalFormatting>
  <conditionalFormatting sqref="AI439">
    <cfRule type="expression" dxfId="1445" priority="1489">
      <formula>IF(RIGHT(TEXT(AI439,"0.#"),1)=".",FALSE,TRUE)</formula>
    </cfRule>
    <cfRule type="expression" dxfId="1444" priority="1490">
      <formula>IF(RIGHT(TEXT(AI439,"0.#"),1)=".",TRUE,FALSE)</formula>
    </cfRule>
  </conditionalFormatting>
  <conditionalFormatting sqref="AI440">
    <cfRule type="expression" dxfId="1443" priority="1487">
      <formula>IF(RIGHT(TEXT(AI440,"0.#"),1)=".",FALSE,TRUE)</formula>
    </cfRule>
    <cfRule type="expression" dxfId="1442" priority="1488">
      <formula>IF(RIGHT(TEXT(AI440,"0.#"),1)=".",TRUE,FALSE)</formula>
    </cfRule>
  </conditionalFormatting>
  <conditionalFormatting sqref="AQ440">
    <cfRule type="expression" dxfId="1441" priority="1483">
      <formula>IF(RIGHT(TEXT(AQ440,"0.#"),1)=".",FALSE,TRUE)</formula>
    </cfRule>
    <cfRule type="expression" dxfId="1440" priority="1484">
      <formula>IF(RIGHT(TEXT(AQ440,"0.#"),1)=".",TRUE,FALSE)</formula>
    </cfRule>
  </conditionalFormatting>
  <conditionalFormatting sqref="AQ441">
    <cfRule type="expression" dxfId="1439" priority="1481">
      <formula>IF(RIGHT(TEXT(AQ441,"0.#"),1)=".",FALSE,TRUE)</formula>
    </cfRule>
    <cfRule type="expression" dxfId="1438" priority="1482">
      <formula>IF(RIGHT(TEXT(AQ441,"0.#"),1)=".",TRUE,FALSE)</formula>
    </cfRule>
  </conditionalFormatting>
  <conditionalFormatting sqref="AQ439">
    <cfRule type="expression" dxfId="1437" priority="1479">
      <formula>IF(RIGHT(TEXT(AQ439,"0.#"),1)=".",FALSE,TRUE)</formula>
    </cfRule>
    <cfRule type="expression" dxfId="1436" priority="1480">
      <formula>IF(RIGHT(TEXT(AQ439,"0.#"),1)=".",TRUE,FALSE)</formula>
    </cfRule>
  </conditionalFormatting>
  <conditionalFormatting sqref="AE444">
    <cfRule type="expression" dxfId="1435" priority="1477">
      <formula>IF(RIGHT(TEXT(AE444,"0.#"),1)=".",FALSE,TRUE)</formula>
    </cfRule>
    <cfRule type="expression" dxfId="1434" priority="1478">
      <formula>IF(RIGHT(TEXT(AE444,"0.#"),1)=".",TRUE,FALSE)</formula>
    </cfRule>
  </conditionalFormatting>
  <conditionalFormatting sqref="AM446">
    <cfRule type="expression" dxfId="1433" priority="1467">
      <formula>IF(RIGHT(TEXT(AM446,"0.#"),1)=".",FALSE,TRUE)</formula>
    </cfRule>
    <cfRule type="expression" dxfId="1432" priority="1468">
      <formula>IF(RIGHT(TEXT(AM446,"0.#"),1)=".",TRUE,FALSE)</formula>
    </cfRule>
  </conditionalFormatting>
  <conditionalFormatting sqref="AE445">
    <cfRule type="expression" dxfId="1431" priority="1475">
      <formula>IF(RIGHT(TEXT(AE445,"0.#"),1)=".",FALSE,TRUE)</formula>
    </cfRule>
    <cfRule type="expression" dxfId="1430" priority="1476">
      <formula>IF(RIGHT(TEXT(AE445,"0.#"),1)=".",TRUE,FALSE)</formula>
    </cfRule>
  </conditionalFormatting>
  <conditionalFormatting sqref="AE446">
    <cfRule type="expression" dxfId="1429" priority="1473">
      <formula>IF(RIGHT(TEXT(AE446,"0.#"),1)=".",FALSE,TRUE)</formula>
    </cfRule>
    <cfRule type="expression" dxfId="1428" priority="1474">
      <formula>IF(RIGHT(TEXT(AE446,"0.#"),1)=".",TRUE,FALSE)</formula>
    </cfRule>
  </conditionalFormatting>
  <conditionalFormatting sqref="AM444">
    <cfRule type="expression" dxfId="1427" priority="1471">
      <formula>IF(RIGHT(TEXT(AM444,"0.#"),1)=".",FALSE,TRUE)</formula>
    </cfRule>
    <cfRule type="expression" dxfId="1426" priority="1472">
      <formula>IF(RIGHT(TEXT(AM444,"0.#"),1)=".",TRUE,FALSE)</formula>
    </cfRule>
  </conditionalFormatting>
  <conditionalFormatting sqref="AM445">
    <cfRule type="expression" dxfId="1425" priority="1469">
      <formula>IF(RIGHT(TEXT(AM445,"0.#"),1)=".",FALSE,TRUE)</formula>
    </cfRule>
    <cfRule type="expression" dxfId="1424" priority="1470">
      <formula>IF(RIGHT(TEXT(AM445,"0.#"),1)=".",TRUE,FALSE)</formula>
    </cfRule>
  </conditionalFormatting>
  <conditionalFormatting sqref="AU444">
    <cfRule type="expression" dxfId="1423" priority="1465">
      <formula>IF(RIGHT(TEXT(AU444,"0.#"),1)=".",FALSE,TRUE)</formula>
    </cfRule>
    <cfRule type="expression" dxfId="1422" priority="1466">
      <formula>IF(RIGHT(TEXT(AU444,"0.#"),1)=".",TRUE,FALSE)</formula>
    </cfRule>
  </conditionalFormatting>
  <conditionalFormatting sqref="AU445">
    <cfRule type="expression" dxfId="1421" priority="1463">
      <formula>IF(RIGHT(TEXT(AU445,"0.#"),1)=".",FALSE,TRUE)</formula>
    </cfRule>
    <cfRule type="expression" dxfId="1420" priority="1464">
      <formula>IF(RIGHT(TEXT(AU445,"0.#"),1)=".",TRUE,FALSE)</formula>
    </cfRule>
  </conditionalFormatting>
  <conditionalFormatting sqref="AU446">
    <cfRule type="expression" dxfId="1419" priority="1461">
      <formula>IF(RIGHT(TEXT(AU446,"0.#"),1)=".",FALSE,TRUE)</formula>
    </cfRule>
    <cfRule type="expression" dxfId="1418" priority="1462">
      <formula>IF(RIGHT(TEXT(AU446,"0.#"),1)=".",TRUE,FALSE)</formula>
    </cfRule>
  </conditionalFormatting>
  <conditionalFormatting sqref="AI446">
    <cfRule type="expression" dxfId="1417" priority="1455">
      <formula>IF(RIGHT(TEXT(AI446,"0.#"),1)=".",FALSE,TRUE)</formula>
    </cfRule>
    <cfRule type="expression" dxfId="1416" priority="1456">
      <formula>IF(RIGHT(TEXT(AI446,"0.#"),1)=".",TRUE,FALSE)</formula>
    </cfRule>
  </conditionalFormatting>
  <conditionalFormatting sqref="AI444">
    <cfRule type="expression" dxfId="1415" priority="1459">
      <formula>IF(RIGHT(TEXT(AI444,"0.#"),1)=".",FALSE,TRUE)</formula>
    </cfRule>
    <cfRule type="expression" dxfId="1414" priority="1460">
      <formula>IF(RIGHT(TEXT(AI444,"0.#"),1)=".",TRUE,FALSE)</formula>
    </cfRule>
  </conditionalFormatting>
  <conditionalFormatting sqref="AI445">
    <cfRule type="expression" dxfId="1413" priority="1457">
      <formula>IF(RIGHT(TEXT(AI445,"0.#"),1)=".",FALSE,TRUE)</formula>
    </cfRule>
    <cfRule type="expression" dxfId="1412" priority="1458">
      <formula>IF(RIGHT(TEXT(AI445,"0.#"),1)=".",TRUE,FALSE)</formula>
    </cfRule>
  </conditionalFormatting>
  <conditionalFormatting sqref="AQ445">
    <cfRule type="expression" dxfId="1411" priority="1453">
      <formula>IF(RIGHT(TEXT(AQ445,"0.#"),1)=".",FALSE,TRUE)</formula>
    </cfRule>
    <cfRule type="expression" dxfId="1410" priority="1454">
      <formula>IF(RIGHT(TEXT(AQ445,"0.#"),1)=".",TRUE,FALSE)</formula>
    </cfRule>
  </conditionalFormatting>
  <conditionalFormatting sqref="AQ446">
    <cfRule type="expression" dxfId="1409" priority="1451">
      <formula>IF(RIGHT(TEXT(AQ446,"0.#"),1)=".",FALSE,TRUE)</formula>
    </cfRule>
    <cfRule type="expression" dxfId="1408" priority="1452">
      <formula>IF(RIGHT(TEXT(AQ446,"0.#"),1)=".",TRUE,FALSE)</formula>
    </cfRule>
  </conditionalFormatting>
  <conditionalFormatting sqref="AQ444">
    <cfRule type="expression" dxfId="1407" priority="1449">
      <formula>IF(RIGHT(TEXT(AQ444,"0.#"),1)=".",FALSE,TRUE)</formula>
    </cfRule>
    <cfRule type="expression" dxfId="1406" priority="1450">
      <formula>IF(RIGHT(TEXT(AQ444,"0.#"),1)=".",TRUE,FALSE)</formula>
    </cfRule>
  </conditionalFormatting>
  <conditionalFormatting sqref="AE449">
    <cfRule type="expression" dxfId="1405" priority="1447">
      <formula>IF(RIGHT(TEXT(AE449,"0.#"),1)=".",FALSE,TRUE)</formula>
    </cfRule>
    <cfRule type="expression" dxfId="1404" priority="1448">
      <formula>IF(RIGHT(TEXT(AE449,"0.#"),1)=".",TRUE,FALSE)</formula>
    </cfRule>
  </conditionalFormatting>
  <conditionalFormatting sqref="AM451">
    <cfRule type="expression" dxfId="1403" priority="1437">
      <formula>IF(RIGHT(TEXT(AM451,"0.#"),1)=".",FALSE,TRUE)</formula>
    </cfRule>
    <cfRule type="expression" dxfId="1402" priority="1438">
      <formula>IF(RIGHT(TEXT(AM451,"0.#"),1)=".",TRUE,FALSE)</formula>
    </cfRule>
  </conditionalFormatting>
  <conditionalFormatting sqref="AE450">
    <cfRule type="expression" dxfId="1401" priority="1445">
      <formula>IF(RIGHT(TEXT(AE450,"0.#"),1)=".",FALSE,TRUE)</formula>
    </cfRule>
    <cfRule type="expression" dxfId="1400" priority="1446">
      <formula>IF(RIGHT(TEXT(AE450,"0.#"),1)=".",TRUE,FALSE)</formula>
    </cfRule>
  </conditionalFormatting>
  <conditionalFormatting sqref="AE451">
    <cfRule type="expression" dxfId="1399" priority="1443">
      <formula>IF(RIGHT(TEXT(AE451,"0.#"),1)=".",FALSE,TRUE)</formula>
    </cfRule>
    <cfRule type="expression" dxfId="1398" priority="1444">
      <formula>IF(RIGHT(TEXT(AE451,"0.#"),1)=".",TRUE,FALSE)</formula>
    </cfRule>
  </conditionalFormatting>
  <conditionalFormatting sqref="AM449">
    <cfRule type="expression" dxfId="1397" priority="1441">
      <formula>IF(RIGHT(TEXT(AM449,"0.#"),1)=".",FALSE,TRUE)</formula>
    </cfRule>
    <cfRule type="expression" dxfId="1396" priority="1442">
      <formula>IF(RIGHT(TEXT(AM449,"0.#"),1)=".",TRUE,FALSE)</formula>
    </cfRule>
  </conditionalFormatting>
  <conditionalFormatting sqref="AM450">
    <cfRule type="expression" dxfId="1395" priority="1439">
      <formula>IF(RIGHT(TEXT(AM450,"0.#"),1)=".",FALSE,TRUE)</formula>
    </cfRule>
    <cfRule type="expression" dxfId="1394" priority="1440">
      <formula>IF(RIGHT(TEXT(AM450,"0.#"),1)=".",TRUE,FALSE)</formula>
    </cfRule>
  </conditionalFormatting>
  <conditionalFormatting sqref="AU449">
    <cfRule type="expression" dxfId="1393" priority="1435">
      <formula>IF(RIGHT(TEXT(AU449,"0.#"),1)=".",FALSE,TRUE)</formula>
    </cfRule>
    <cfRule type="expression" dxfId="1392" priority="1436">
      <formula>IF(RIGHT(TEXT(AU449,"0.#"),1)=".",TRUE,FALSE)</formula>
    </cfRule>
  </conditionalFormatting>
  <conditionalFormatting sqref="AU450">
    <cfRule type="expression" dxfId="1391" priority="1433">
      <formula>IF(RIGHT(TEXT(AU450,"0.#"),1)=".",FALSE,TRUE)</formula>
    </cfRule>
    <cfRule type="expression" dxfId="1390" priority="1434">
      <formula>IF(RIGHT(TEXT(AU450,"0.#"),1)=".",TRUE,FALSE)</formula>
    </cfRule>
  </conditionalFormatting>
  <conditionalFormatting sqref="AU451">
    <cfRule type="expression" dxfId="1389" priority="1431">
      <formula>IF(RIGHT(TEXT(AU451,"0.#"),1)=".",FALSE,TRUE)</formula>
    </cfRule>
    <cfRule type="expression" dxfId="1388" priority="1432">
      <formula>IF(RIGHT(TEXT(AU451,"0.#"),1)=".",TRUE,FALSE)</formula>
    </cfRule>
  </conditionalFormatting>
  <conditionalFormatting sqref="AI451">
    <cfRule type="expression" dxfId="1387" priority="1425">
      <formula>IF(RIGHT(TEXT(AI451,"0.#"),1)=".",FALSE,TRUE)</formula>
    </cfRule>
    <cfRule type="expression" dxfId="1386" priority="1426">
      <formula>IF(RIGHT(TEXT(AI451,"0.#"),1)=".",TRUE,FALSE)</formula>
    </cfRule>
  </conditionalFormatting>
  <conditionalFormatting sqref="AI449">
    <cfRule type="expression" dxfId="1385" priority="1429">
      <formula>IF(RIGHT(TEXT(AI449,"0.#"),1)=".",FALSE,TRUE)</formula>
    </cfRule>
    <cfRule type="expression" dxfId="1384" priority="1430">
      <formula>IF(RIGHT(TEXT(AI449,"0.#"),1)=".",TRUE,FALSE)</formula>
    </cfRule>
  </conditionalFormatting>
  <conditionalFormatting sqref="AI450">
    <cfRule type="expression" dxfId="1383" priority="1427">
      <formula>IF(RIGHT(TEXT(AI450,"0.#"),1)=".",FALSE,TRUE)</formula>
    </cfRule>
    <cfRule type="expression" dxfId="1382" priority="1428">
      <formula>IF(RIGHT(TEXT(AI450,"0.#"),1)=".",TRUE,FALSE)</formula>
    </cfRule>
  </conditionalFormatting>
  <conditionalFormatting sqref="AQ450">
    <cfRule type="expression" dxfId="1381" priority="1423">
      <formula>IF(RIGHT(TEXT(AQ450,"0.#"),1)=".",FALSE,TRUE)</formula>
    </cfRule>
    <cfRule type="expression" dxfId="1380" priority="1424">
      <formula>IF(RIGHT(TEXT(AQ450,"0.#"),1)=".",TRUE,FALSE)</formula>
    </cfRule>
  </conditionalFormatting>
  <conditionalFormatting sqref="AQ451">
    <cfRule type="expression" dxfId="1379" priority="1421">
      <formula>IF(RIGHT(TEXT(AQ451,"0.#"),1)=".",FALSE,TRUE)</formula>
    </cfRule>
    <cfRule type="expression" dxfId="1378" priority="1422">
      <formula>IF(RIGHT(TEXT(AQ451,"0.#"),1)=".",TRUE,FALSE)</formula>
    </cfRule>
  </conditionalFormatting>
  <conditionalFormatting sqref="AQ449">
    <cfRule type="expression" dxfId="1377" priority="1419">
      <formula>IF(RIGHT(TEXT(AQ449,"0.#"),1)=".",FALSE,TRUE)</formula>
    </cfRule>
    <cfRule type="expression" dxfId="1376" priority="1420">
      <formula>IF(RIGHT(TEXT(AQ449,"0.#"),1)=".",TRUE,FALSE)</formula>
    </cfRule>
  </conditionalFormatting>
  <conditionalFormatting sqref="AE454">
    <cfRule type="expression" dxfId="1375" priority="1417">
      <formula>IF(RIGHT(TEXT(AE454,"0.#"),1)=".",FALSE,TRUE)</formula>
    </cfRule>
    <cfRule type="expression" dxfId="1374" priority="1418">
      <formula>IF(RIGHT(TEXT(AE454,"0.#"),1)=".",TRUE,FALSE)</formula>
    </cfRule>
  </conditionalFormatting>
  <conditionalFormatting sqref="AM456">
    <cfRule type="expression" dxfId="1373" priority="1407">
      <formula>IF(RIGHT(TEXT(AM456,"0.#"),1)=".",FALSE,TRUE)</formula>
    </cfRule>
    <cfRule type="expression" dxfId="1372" priority="1408">
      <formula>IF(RIGHT(TEXT(AM456,"0.#"),1)=".",TRUE,FALSE)</formula>
    </cfRule>
  </conditionalFormatting>
  <conditionalFormatting sqref="AE455">
    <cfRule type="expression" dxfId="1371" priority="1415">
      <formula>IF(RIGHT(TEXT(AE455,"0.#"),1)=".",FALSE,TRUE)</formula>
    </cfRule>
    <cfRule type="expression" dxfId="1370" priority="1416">
      <formula>IF(RIGHT(TEXT(AE455,"0.#"),1)=".",TRUE,FALSE)</formula>
    </cfRule>
  </conditionalFormatting>
  <conditionalFormatting sqref="AE456">
    <cfRule type="expression" dxfId="1369" priority="1413">
      <formula>IF(RIGHT(TEXT(AE456,"0.#"),1)=".",FALSE,TRUE)</formula>
    </cfRule>
    <cfRule type="expression" dxfId="1368" priority="1414">
      <formula>IF(RIGHT(TEXT(AE456,"0.#"),1)=".",TRUE,FALSE)</formula>
    </cfRule>
  </conditionalFormatting>
  <conditionalFormatting sqref="AM454">
    <cfRule type="expression" dxfId="1367" priority="1411">
      <formula>IF(RIGHT(TEXT(AM454,"0.#"),1)=".",FALSE,TRUE)</formula>
    </cfRule>
    <cfRule type="expression" dxfId="1366" priority="1412">
      <formula>IF(RIGHT(TEXT(AM454,"0.#"),1)=".",TRUE,FALSE)</formula>
    </cfRule>
  </conditionalFormatting>
  <conditionalFormatting sqref="AM455">
    <cfRule type="expression" dxfId="1365" priority="1409">
      <formula>IF(RIGHT(TEXT(AM455,"0.#"),1)=".",FALSE,TRUE)</formula>
    </cfRule>
    <cfRule type="expression" dxfId="1364" priority="1410">
      <formula>IF(RIGHT(TEXT(AM455,"0.#"),1)=".",TRUE,FALSE)</formula>
    </cfRule>
  </conditionalFormatting>
  <conditionalFormatting sqref="AU454">
    <cfRule type="expression" dxfId="1363" priority="1405">
      <formula>IF(RIGHT(TEXT(AU454,"0.#"),1)=".",FALSE,TRUE)</formula>
    </cfRule>
    <cfRule type="expression" dxfId="1362" priority="1406">
      <formula>IF(RIGHT(TEXT(AU454,"0.#"),1)=".",TRUE,FALSE)</formula>
    </cfRule>
  </conditionalFormatting>
  <conditionalFormatting sqref="AU455">
    <cfRule type="expression" dxfId="1361" priority="1403">
      <formula>IF(RIGHT(TEXT(AU455,"0.#"),1)=".",FALSE,TRUE)</formula>
    </cfRule>
    <cfRule type="expression" dxfId="1360" priority="1404">
      <formula>IF(RIGHT(TEXT(AU455,"0.#"),1)=".",TRUE,FALSE)</formula>
    </cfRule>
  </conditionalFormatting>
  <conditionalFormatting sqref="AU456">
    <cfRule type="expression" dxfId="1359" priority="1401">
      <formula>IF(RIGHT(TEXT(AU456,"0.#"),1)=".",FALSE,TRUE)</formula>
    </cfRule>
    <cfRule type="expression" dxfId="1358" priority="1402">
      <formula>IF(RIGHT(TEXT(AU456,"0.#"),1)=".",TRUE,FALSE)</formula>
    </cfRule>
  </conditionalFormatting>
  <conditionalFormatting sqref="AI456">
    <cfRule type="expression" dxfId="1357" priority="1395">
      <formula>IF(RIGHT(TEXT(AI456,"0.#"),1)=".",FALSE,TRUE)</formula>
    </cfRule>
    <cfRule type="expression" dxfId="1356" priority="1396">
      <formula>IF(RIGHT(TEXT(AI456,"0.#"),1)=".",TRUE,FALSE)</formula>
    </cfRule>
  </conditionalFormatting>
  <conditionalFormatting sqref="AI454">
    <cfRule type="expression" dxfId="1355" priority="1399">
      <formula>IF(RIGHT(TEXT(AI454,"0.#"),1)=".",FALSE,TRUE)</formula>
    </cfRule>
    <cfRule type="expression" dxfId="1354" priority="1400">
      <formula>IF(RIGHT(TEXT(AI454,"0.#"),1)=".",TRUE,FALSE)</formula>
    </cfRule>
  </conditionalFormatting>
  <conditionalFormatting sqref="AI455">
    <cfRule type="expression" dxfId="1353" priority="1397">
      <formula>IF(RIGHT(TEXT(AI455,"0.#"),1)=".",FALSE,TRUE)</formula>
    </cfRule>
    <cfRule type="expression" dxfId="1352" priority="1398">
      <formula>IF(RIGHT(TEXT(AI455,"0.#"),1)=".",TRUE,FALSE)</formula>
    </cfRule>
  </conditionalFormatting>
  <conditionalFormatting sqref="AQ455">
    <cfRule type="expression" dxfId="1351" priority="1393">
      <formula>IF(RIGHT(TEXT(AQ455,"0.#"),1)=".",FALSE,TRUE)</formula>
    </cfRule>
    <cfRule type="expression" dxfId="1350" priority="1394">
      <formula>IF(RIGHT(TEXT(AQ455,"0.#"),1)=".",TRUE,FALSE)</formula>
    </cfRule>
  </conditionalFormatting>
  <conditionalFormatting sqref="AQ456">
    <cfRule type="expression" dxfId="1349" priority="1391">
      <formula>IF(RIGHT(TEXT(AQ456,"0.#"),1)=".",FALSE,TRUE)</formula>
    </cfRule>
    <cfRule type="expression" dxfId="1348" priority="1392">
      <formula>IF(RIGHT(TEXT(AQ456,"0.#"),1)=".",TRUE,FALSE)</formula>
    </cfRule>
  </conditionalFormatting>
  <conditionalFormatting sqref="AQ454">
    <cfRule type="expression" dxfId="1347" priority="1389">
      <formula>IF(RIGHT(TEXT(AQ454,"0.#"),1)=".",FALSE,TRUE)</formula>
    </cfRule>
    <cfRule type="expression" dxfId="1346" priority="1390">
      <formula>IF(RIGHT(TEXT(AQ454,"0.#"),1)=".",TRUE,FALSE)</formula>
    </cfRule>
  </conditionalFormatting>
  <conditionalFormatting sqref="AE459">
    <cfRule type="expression" dxfId="1345" priority="1387">
      <formula>IF(RIGHT(TEXT(AE459,"0.#"),1)=".",FALSE,TRUE)</formula>
    </cfRule>
    <cfRule type="expression" dxfId="1344" priority="1388">
      <formula>IF(RIGHT(TEXT(AE459,"0.#"),1)=".",TRUE,FALSE)</formula>
    </cfRule>
  </conditionalFormatting>
  <conditionalFormatting sqref="AM461">
    <cfRule type="expression" dxfId="1343" priority="1377">
      <formula>IF(RIGHT(TEXT(AM461,"0.#"),1)=".",FALSE,TRUE)</formula>
    </cfRule>
    <cfRule type="expression" dxfId="1342" priority="1378">
      <formula>IF(RIGHT(TEXT(AM461,"0.#"),1)=".",TRUE,FALSE)</formula>
    </cfRule>
  </conditionalFormatting>
  <conditionalFormatting sqref="AE460">
    <cfRule type="expression" dxfId="1341" priority="1385">
      <formula>IF(RIGHT(TEXT(AE460,"0.#"),1)=".",FALSE,TRUE)</formula>
    </cfRule>
    <cfRule type="expression" dxfId="1340" priority="1386">
      <formula>IF(RIGHT(TEXT(AE460,"0.#"),1)=".",TRUE,FALSE)</formula>
    </cfRule>
  </conditionalFormatting>
  <conditionalFormatting sqref="AE461">
    <cfRule type="expression" dxfId="1339" priority="1383">
      <formula>IF(RIGHT(TEXT(AE461,"0.#"),1)=".",FALSE,TRUE)</formula>
    </cfRule>
    <cfRule type="expression" dxfId="1338" priority="1384">
      <formula>IF(RIGHT(TEXT(AE461,"0.#"),1)=".",TRUE,FALSE)</formula>
    </cfRule>
  </conditionalFormatting>
  <conditionalFormatting sqref="AM459">
    <cfRule type="expression" dxfId="1337" priority="1381">
      <formula>IF(RIGHT(TEXT(AM459,"0.#"),1)=".",FALSE,TRUE)</formula>
    </cfRule>
    <cfRule type="expression" dxfId="1336" priority="1382">
      <formula>IF(RIGHT(TEXT(AM459,"0.#"),1)=".",TRUE,FALSE)</formula>
    </cfRule>
  </conditionalFormatting>
  <conditionalFormatting sqref="AM460">
    <cfRule type="expression" dxfId="1335" priority="1379">
      <formula>IF(RIGHT(TEXT(AM460,"0.#"),1)=".",FALSE,TRUE)</formula>
    </cfRule>
    <cfRule type="expression" dxfId="1334" priority="1380">
      <formula>IF(RIGHT(TEXT(AM460,"0.#"),1)=".",TRUE,FALSE)</formula>
    </cfRule>
  </conditionalFormatting>
  <conditionalFormatting sqref="AU459">
    <cfRule type="expression" dxfId="1333" priority="1375">
      <formula>IF(RIGHT(TEXT(AU459,"0.#"),1)=".",FALSE,TRUE)</formula>
    </cfRule>
    <cfRule type="expression" dxfId="1332" priority="1376">
      <formula>IF(RIGHT(TEXT(AU459,"0.#"),1)=".",TRUE,FALSE)</formula>
    </cfRule>
  </conditionalFormatting>
  <conditionalFormatting sqref="AU460">
    <cfRule type="expression" dxfId="1331" priority="1373">
      <formula>IF(RIGHT(TEXT(AU460,"0.#"),1)=".",FALSE,TRUE)</formula>
    </cfRule>
    <cfRule type="expression" dxfId="1330" priority="1374">
      <formula>IF(RIGHT(TEXT(AU460,"0.#"),1)=".",TRUE,FALSE)</formula>
    </cfRule>
  </conditionalFormatting>
  <conditionalFormatting sqref="AU461">
    <cfRule type="expression" dxfId="1329" priority="1371">
      <formula>IF(RIGHT(TEXT(AU461,"0.#"),1)=".",FALSE,TRUE)</formula>
    </cfRule>
    <cfRule type="expression" dxfId="1328" priority="1372">
      <formula>IF(RIGHT(TEXT(AU461,"0.#"),1)=".",TRUE,FALSE)</formula>
    </cfRule>
  </conditionalFormatting>
  <conditionalFormatting sqref="AI461">
    <cfRule type="expression" dxfId="1327" priority="1365">
      <formula>IF(RIGHT(TEXT(AI461,"0.#"),1)=".",FALSE,TRUE)</formula>
    </cfRule>
    <cfRule type="expression" dxfId="1326" priority="1366">
      <formula>IF(RIGHT(TEXT(AI461,"0.#"),1)=".",TRUE,FALSE)</formula>
    </cfRule>
  </conditionalFormatting>
  <conditionalFormatting sqref="AI459">
    <cfRule type="expression" dxfId="1325" priority="1369">
      <formula>IF(RIGHT(TEXT(AI459,"0.#"),1)=".",FALSE,TRUE)</formula>
    </cfRule>
    <cfRule type="expression" dxfId="1324" priority="1370">
      <formula>IF(RIGHT(TEXT(AI459,"0.#"),1)=".",TRUE,FALSE)</formula>
    </cfRule>
  </conditionalFormatting>
  <conditionalFormatting sqref="AI460">
    <cfRule type="expression" dxfId="1323" priority="1367">
      <formula>IF(RIGHT(TEXT(AI460,"0.#"),1)=".",FALSE,TRUE)</formula>
    </cfRule>
    <cfRule type="expression" dxfId="1322" priority="1368">
      <formula>IF(RIGHT(TEXT(AI460,"0.#"),1)=".",TRUE,FALSE)</formula>
    </cfRule>
  </conditionalFormatting>
  <conditionalFormatting sqref="AQ460">
    <cfRule type="expression" dxfId="1321" priority="1363">
      <formula>IF(RIGHT(TEXT(AQ460,"0.#"),1)=".",FALSE,TRUE)</formula>
    </cfRule>
    <cfRule type="expression" dxfId="1320" priority="1364">
      <formula>IF(RIGHT(TEXT(AQ460,"0.#"),1)=".",TRUE,FALSE)</formula>
    </cfRule>
  </conditionalFormatting>
  <conditionalFormatting sqref="AQ461">
    <cfRule type="expression" dxfId="1319" priority="1361">
      <formula>IF(RIGHT(TEXT(AQ461,"0.#"),1)=".",FALSE,TRUE)</formula>
    </cfRule>
    <cfRule type="expression" dxfId="1318" priority="1362">
      <formula>IF(RIGHT(TEXT(AQ461,"0.#"),1)=".",TRUE,FALSE)</formula>
    </cfRule>
  </conditionalFormatting>
  <conditionalFormatting sqref="AQ459">
    <cfRule type="expression" dxfId="1317" priority="1359">
      <formula>IF(RIGHT(TEXT(AQ459,"0.#"),1)=".",FALSE,TRUE)</formula>
    </cfRule>
    <cfRule type="expression" dxfId="1316" priority="1360">
      <formula>IF(RIGHT(TEXT(AQ459,"0.#"),1)=".",TRUE,FALSE)</formula>
    </cfRule>
  </conditionalFormatting>
  <conditionalFormatting sqref="AE468">
    <cfRule type="expression" dxfId="1315" priority="1357">
      <formula>IF(RIGHT(TEXT(AE468,"0.#"),1)=".",FALSE,TRUE)</formula>
    </cfRule>
    <cfRule type="expression" dxfId="1314" priority="1358">
      <formula>IF(RIGHT(TEXT(AE468,"0.#"),1)=".",TRUE,FALSE)</formula>
    </cfRule>
  </conditionalFormatting>
  <conditionalFormatting sqref="AM470">
    <cfRule type="expression" dxfId="1313" priority="1347">
      <formula>IF(RIGHT(TEXT(AM470,"0.#"),1)=".",FALSE,TRUE)</formula>
    </cfRule>
    <cfRule type="expression" dxfId="1312" priority="1348">
      <formula>IF(RIGHT(TEXT(AM470,"0.#"),1)=".",TRUE,FALSE)</formula>
    </cfRule>
  </conditionalFormatting>
  <conditionalFormatting sqref="AE469">
    <cfRule type="expression" dxfId="1311" priority="1355">
      <formula>IF(RIGHT(TEXT(AE469,"0.#"),1)=".",FALSE,TRUE)</formula>
    </cfRule>
    <cfRule type="expression" dxfId="1310" priority="1356">
      <formula>IF(RIGHT(TEXT(AE469,"0.#"),1)=".",TRUE,FALSE)</formula>
    </cfRule>
  </conditionalFormatting>
  <conditionalFormatting sqref="AE470">
    <cfRule type="expression" dxfId="1309" priority="1353">
      <formula>IF(RIGHT(TEXT(AE470,"0.#"),1)=".",FALSE,TRUE)</formula>
    </cfRule>
    <cfRule type="expression" dxfId="1308" priority="1354">
      <formula>IF(RIGHT(TEXT(AE470,"0.#"),1)=".",TRUE,FALSE)</formula>
    </cfRule>
  </conditionalFormatting>
  <conditionalFormatting sqref="AM468">
    <cfRule type="expression" dxfId="1307" priority="1351">
      <formula>IF(RIGHT(TEXT(AM468,"0.#"),1)=".",FALSE,TRUE)</formula>
    </cfRule>
    <cfRule type="expression" dxfId="1306" priority="1352">
      <formula>IF(RIGHT(TEXT(AM468,"0.#"),1)=".",TRUE,FALSE)</formula>
    </cfRule>
  </conditionalFormatting>
  <conditionalFormatting sqref="AM469">
    <cfRule type="expression" dxfId="1305" priority="1349">
      <formula>IF(RIGHT(TEXT(AM469,"0.#"),1)=".",FALSE,TRUE)</formula>
    </cfRule>
    <cfRule type="expression" dxfId="1304" priority="1350">
      <formula>IF(RIGHT(TEXT(AM469,"0.#"),1)=".",TRUE,FALSE)</formula>
    </cfRule>
  </conditionalFormatting>
  <conditionalFormatting sqref="AU468">
    <cfRule type="expression" dxfId="1303" priority="1345">
      <formula>IF(RIGHT(TEXT(AU468,"0.#"),1)=".",FALSE,TRUE)</formula>
    </cfRule>
    <cfRule type="expression" dxfId="1302" priority="1346">
      <formula>IF(RIGHT(TEXT(AU468,"0.#"),1)=".",TRUE,FALSE)</formula>
    </cfRule>
  </conditionalFormatting>
  <conditionalFormatting sqref="AU469">
    <cfRule type="expression" dxfId="1301" priority="1343">
      <formula>IF(RIGHT(TEXT(AU469,"0.#"),1)=".",FALSE,TRUE)</formula>
    </cfRule>
    <cfRule type="expression" dxfId="1300" priority="1344">
      <formula>IF(RIGHT(TEXT(AU469,"0.#"),1)=".",TRUE,FALSE)</formula>
    </cfRule>
  </conditionalFormatting>
  <conditionalFormatting sqref="AU470">
    <cfRule type="expression" dxfId="1299" priority="1341">
      <formula>IF(RIGHT(TEXT(AU470,"0.#"),1)=".",FALSE,TRUE)</formula>
    </cfRule>
    <cfRule type="expression" dxfId="1298" priority="1342">
      <formula>IF(RIGHT(TEXT(AU470,"0.#"),1)=".",TRUE,FALSE)</formula>
    </cfRule>
  </conditionalFormatting>
  <conditionalFormatting sqref="AI470">
    <cfRule type="expression" dxfId="1297" priority="1335">
      <formula>IF(RIGHT(TEXT(AI470,"0.#"),1)=".",FALSE,TRUE)</formula>
    </cfRule>
    <cfRule type="expression" dxfId="1296" priority="1336">
      <formula>IF(RIGHT(TEXT(AI470,"0.#"),1)=".",TRUE,FALSE)</formula>
    </cfRule>
  </conditionalFormatting>
  <conditionalFormatting sqref="AI468">
    <cfRule type="expression" dxfId="1295" priority="1339">
      <formula>IF(RIGHT(TEXT(AI468,"0.#"),1)=".",FALSE,TRUE)</formula>
    </cfRule>
    <cfRule type="expression" dxfId="1294" priority="1340">
      <formula>IF(RIGHT(TEXT(AI468,"0.#"),1)=".",TRUE,FALSE)</formula>
    </cfRule>
  </conditionalFormatting>
  <conditionalFormatting sqref="AI469">
    <cfRule type="expression" dxfId="1293" priority="1337">
      <formula>IF(RIGHT(TEXT(AI469,"0.#"),1)=".",FALSE,TRUE)</formula>
    </cfRule>
    <cfRule type="expression" dxfId="1292" priority="1338">
      <formula>IF(RIGHT(TEXT(AI469,"0.#"),1)=".",TRUE,FALSE)</formula>
    </cfRule>
  </conditionalFormatting>
  <conditionalFormatting sqref="AQ469">
    <cfRule type="expression" dxfId="1291" priority="1333">
      <formula>IF(RIGHT(TEXT(AQ469,"0.#"),1)=".",FALSE,TRUE)</formula>
    </cfRule>
    <cfRule type="expression" dxfId="1290" priority="1334">
      <formula>IF(RIGHT(TEXT(AQ469,"0.#"),1)=".",TRUE,FALSE)</formula>
    </cfRule>
  </conditionalFormatting>
  <conditionalFormatting sqref="AQ470">
    <cfRule type="expression" dxfId="1289" priority="1331">
      <formula>IF(RIGHT(TEXT(AQ470,"0.#"),1)=".",FALSE,TRUE)</formula>
    </cfRule>
    <cfRule type="expression" dxfId="1288" priority="1332">
      <formula>IF(RIGHT(TEXT(AQ470,"0.#"),1)=".",TRUE,FALSE)</formula>
    </cfRule>
  </conditionalFormatting>
  <conditionalFormatting sqref="AQ468">
    <cfRule type="expression" dxfId="1287" priority="1329">
      <formula>IF(RIGHT(TEXT(AQ468,"0.#"),1)=".",FALSE,TRUE)</formula>
    </cfRule>
    <cfRule type="expression" dxfId="1286" priority="1330">
      <formula>IF(RIGHT(TEXT(AQ468,"0.#"),1)=".",TRUE,FALSE)</formula>
    </cfRule>
  </conditionalFormatting>
  <conditionalFormatting sqref="AE473">
    <cfRule type="expression" dxfId="1285" priority="1327">
      <formula>IF(RIGHT(TEXT(AE473,"0.#"),1)=".",FALSE,TRUE)</formula>
    </cfRule>
    <cfRule type="expression" dxfId="1284" priority="1328">
      <formula>IF(RIGHT(TEXT(AE473,"0.#"),1)=".",TRUE,FALSE)</formula>
    </cfRule>
  </conditionalFormatting>
  <conditionalFormatting sqref="AM475">
    <cfRule type="expression" dxfId="1283" priority="1317">
      <formula>IF(RIGHT(TEXT(AM475,"0.#"),1)=".",FALSE,TRUE)</formula>
    </cfRule>
    <cfRule type="expression" dxfId="1282" priority="1318">
      <formula>IF(RIGHT(TEXT(AM475,"0.#"),1)=".",TRUE,FALSE)</formula>
    </cfRule>
  </conditionalFormatting>
  <conditionalFormatting sqref="AE474">
    <cfRule type="expression" dxfId="1281" priority="1325">
      <formula>IF(RIGHT(TEXT(AE474,"0.#"),1)=".",FALSE,TRUE)</formula>
    </cfRule>
    <cfRule type="expression" dxfId="1280" priority="1326">
      <formula>IF(RIGHT(TEXT(AE474,"0.#"),1)=".",TRUE,FALSE)</formula>
    </cfRule>
  </conditionalFormatting>
  <conditionalFormatting sqref="AE475">
    <cfRule type="expression" dxfId="1279" priority="1323">
      <formula>IF(RIGHT(TEXT(AE475,"0.#"),1)=".",FALSE,TRUE)</formula>
    </cfRule>
    <cfRule type="expression" dxfId="1278" priority="1324">
      <formula>IF(RIGHT(TEXT(AE475,"0.#"),1)=".",TRUE,FALSE)</formula>
    </cfRule>
  </conditionalFormatting>
  <conditionalFormatting sqref="AM473">
    <cfRule type="expression" dxfId="1277" priority="1321">
      <formula>IF(RIGHT(TEXT(AM473,"0.#"),1)=".",FALSE,TRUE)</formula>
    </cfRule>
    <cfRule type="expression" dxfId="1276" priority="1322">
      <formula>IF(RIGHT(TEXT(AM473,"0.#"),1)=".",TRUE,FALSE)</formula>
    </cfRule>
  </conditionalFormatting>
  <conditionalFormatting sqref="AM474">
    <cfRule type="expression" dxfId="1275" priority="1319">
      <formula>IF(RIGHT(TEXT(AM474,"0.#"),1)=".",FALSE,TRUE)</formula>
    </cfRule>
    <cfRule type="expression" dxfId="1274" priority="1320">
      <formula>IF(RIGHT(TEXT(AM474,"0.#"),1)=".",TRUE,FALSE)</formula>
    </cfRule>
  </conditionalFormatting>
  <conditionalFormatting sqref="AU473">
    <cfRule type="expression" dxfId="1273" priority="1315">
      <formula>IF(RIGHT(TEXT(AU473,"0.#"),1)=".",FALSE,TRUE)</formula>
    </cfRule>
    <cfRule type="expression" dxfId="1272" priority="1316">
      <formula>IF(RIGHT(TEXT(AU473,"0.#"),1)=".",TRUE,FALSE)</formula>
    </cfRule>
  </conditionalFormatting>
  <conditionalFormatting sqref="AU474">
    <cfRule type="expression" dxfId="1271" priority="1313">
      <formula>IF(RIGHT(TEXT(AU474,"0.#"),1)=".",FALSE,TRUE)</formula>
    </cfRule>
    <cfRule type="expression" dxfId="1270" priority="1314">
      <formula>IF(RIGHT(TEXT(AU474,"0.#"),1)=".",TRUE,FALSE)</formula>
    </cfRule>
  </conditionalFormatting>
  <conditionalFormatting sqref="AU475">
    <cfRule type="expression" dxfId="1269" priority="1311">
      <formula>IF(RIGHT(TEXT(AU475,"0.#"),1)=".",FALSE,TRUE)</formula>
    </cfRule>
    <cfRule type="expression" dxfId="1268" priority="1312">
      <formula>IF(RIGHT(TEXT(AU475,"0.#"),1)=".",TRUE,FALSE)</formula>
    </cfRule>
  </conditionalFormatting>
  <conditionalFormatting sqref="AI475">
    <cfRule type="expression" dxfId="1267" priority="1305">
      <formula>IF(RIGHT(TEXT(AI475,"0.#"),1)=".",FALSE,TRUE)</formula>
    </cfRule>
    <cfRule type="expression" dxfId="1266" priority="1306">
      <formula>IF(RIGHT(TEXT(AI475,"0.#"),1)=".",TRUE,FALSE)</formula>
    </cfRule>
  </conditionalFormatting>
  <conditionalFormatting sqref="AI473">
    <cfRule type="expression" dxfId="1265" priority="1309">
      <formula>IF(RIGHT(TEXT(AI473,"0.#"),1)=".",FALSE,TRUE)</formula>
    </cfRule>
    <cfRule type="expression" dxfId="1264" priority="1310">
      <formula>IF(RIGHT(TEXT(AI473,"0.#"),1)=".",TRUE,FALSE)</formula>
    </cfRule>
  </conditionalFormatting>
  <conditionalFormatting sqref="AI474">
    <cfRule type="expression" dxfId="1263" priority="1307">
      <formula>IF(RIGHT(TEXT(AI474,"0.#"),1)=".",FALSE,TRUE)</formula>
    </cfRule>
    <cfRule type="expression" dxfId="1262" priority="1308">
      <formula>IF(RIGHT(TEXT(AI474,"0.#"),1)=".",TRUE,FALSE)</formula>
    </cfRule>
  </conditionalFormatting>
  <conditionalFormatting sqref="AQ474">
    <cfRule type="expression" dxfId="1261" priority="1303">
      <formula>IF(RIGHT(TEXT(AQ474,"0.#"),1)=".",FALSE,TRUE)</formula>
    </cfRule>
    <cfRule type="expression" dxfId="1260" priority="1304">
      <formula>IF(RIGHT(TEXT(AQ474,"0.#"),1)=".",TRUE,FALSE)</formula>
    </cfRule>
  </conditionalFormatting>
  <conditionalFormatting sqref="AQ475">
    <cfRule type="expression" dxfId="1259" priority="1301">
      <formula>IF(RIGHT(TEXT(AQ475,"0.#"),1)=".",FALSE,TRUE)</formula>
    </cfRule>
    <cfRule type="expression" dxfId="1258" priority="1302">
      <formula>IF(RIGHT(TEXT(AQ475,"0.#"),1)=".",TRUE,FALSE)</formula>
    </cfRule>
  </conditionalFormatting>
  <conditionalFormatting sqref="AQ473">
    <cfRule type="expression" dxfId="1257" priority="1299">
      <formula>IF(RIGHT(TEXT(AQ473,"0.#"),1)=".",FALSE,TRUE)</formula>
    </cfRule>
    <cfRule type="expression" dxfId="1256" priority="1300">
      <formula>IF(RIGHT(TEXT(AQ473,"0.#"),1)=".",TRUE,FALSE)</formula>
    </cfRule>
  </conditionalFormatting>
  <conditionalFormatting sqref="AE478">
    <cfRule type="expression" dxfId="1255" priority="1297">
      <formula>IF(RIGHT(TEXT(AE478,"0.#"),1)=".",FALSE,TRUE)</formula>
    </cfRule>
    <cfRule type="expression" dxfId="1254" priority="1298">
      <formula>IF(RIGHT(TEXT(AE478,"0.#"),1)=".",TRUE,FALSE)</formula>
    </cfRule>
  </conditionalFormatting>
  <conditionalFormatting sqref="AM480">
    <cfRule type="expression" dxfId="1253" priority="1287">
      <formula>IF(RIGHT(TEXT(AM480,"0.#"),1)=".",FALSE,TRUE)</formula>
    </cfRule>
    <cfRule type="expression" dxfId="1252" priority="1288">
      <formula>IF(RIGHT(TEXT(AM480,"0.#"),1)=".",TRUE,FALSE)</formula>
    </cfRule>
  </conditionalFormatting>
  <conditionalFormatting sqref="AE479">
    <cfRule type="expression" dxfId="1251" priority="1295">
      <formula>IF(RIGHT(TEXT(AE479,"0.#"),1)=".",FALSE,TRUE)</formula>
    </cfRule>
    <cfRule type="expression" dxfId="1250" priority="1296">
      <formula>IF(RIGHT(TEXT(AE479,"0.#"),1)=".",TRUE,FALSE)</formula>
    </cfRule>
  </conditionalFormatting>
  <conditionalFormatting sqref="AE480">
    <cfRule type="expression" dxfId="1249" priority="1293">
      <formula>IF(RIGHT(TEXT(AE480,"0.#"),1)=".",FALSE,TRUE)</formula>
    </cfRule>
    <cfRule type="expression" dxfId="1248" priority="1294">
      <formula>IF(RIGHT(TEXT(AE480,"0.#"),1)=".",TRUE,FALSE)</formula>
    </cfRule>
  </conditionalFormatting>
  <conditionalFormatting sqref="AM478">
    <cfRule type="expression" dxfId="1247" priority="1291">
      <formula>IF(RIGHT(TEXT(AM478,"0.#"),1)=".",FALSE,TRUE)</formula>
    </cfRule>
    <cfRule type="expression" dxfId="1246" priority="1292">
      <formula>IF(RIGHT(TEXT(AM478,"0.#"),1)=".",TRUE,FALSE)</formula>
    </cfRule>
  </conditionalFormatting>
  <conditionalFormatting sqref="AM479">
    <cfRule type="expression" dxfId="1245" priority="1289">
      <formula>IF(RIGHT(TEXT(AM479,"0.#"),1)=".",FALSE,TRUE)</formula>
    </cfRule>
    <cfRule type="expression" dxfId="1244" priority="1290">
      <formula>IF(RIGHT(TEXT(AM479,"0.#"),1)=".",TRUE,FALSE)</formula>
    </cfRule>
  </conditionalFormatting>
  <conditionalFormatting sqref="AU478">
    <cfRule type="expression" dxfId="1243" priority="1285">
      <formula>IF(RIGHT(TEXT(AU478,"0.#"),1)=".",FALSE,TRUE)</formula>
    </cfRule>
    <cfRule type="expression" dxfId="1242" priority="1286">
      <formula>IF(RIGHT(TEXT(AU478,"0.#"),1)=".",TRUE,FALSE)</formula>
    </cfRule>
  </conditionalFormatting>
  <conditionalFormatting sqref="AU479">
    <cfRule type="expression" dxfId="1241" priority="1283">
      <formula>IF(RIGHT(TEXT(AU479,"0.#"),1)=".",FALSE,TRUE)</formula>
    </cfRule>
    <cfRule type="expression" dxfId="1240" priority="1284">
      <formula>IF(RIGHT(TEXT(AU479,"0.#"),1)=".",TRUE,FALSE)</formula>
    </cfRule>
  </conditionalFormatting>
  <conditionalFormatting sqref="AU480">
    <cfRule type="expression" dxfId="1239" priority="1281">
      <formula>IF(RIGHT(TEXT(AU480,"0.#"),1)=".",FALSE,TRUE)</formula>
    </cfRule>
    <cfRule type="expression" dxfId="1238" priority="1282">
      <formula>IF(RIGHT(TEXT(AU480,"0.#"),1)=".",TRUE,FALSE)</formula>
    </cfRule>
  </conditionalFormatting>
  <conditionalFormatting sqref="AI480">
    <cfRule type="expression" dxfId="1237" priority="1275">
      <formula>IF(RIGHT(TEXT(AI480,"0.#"),1)=".",FALSE,TRUE)</formula>
    </cfRule>
    <cfRule type="expression" dxfId="1236" priority="1276">
      <formula>IF(RIGHT(TEXT(AI480,"0.#"),1)=".",TRUE,FALSE)</formula>
    </cfRule>
  </conditionalFormatting>
  <conditionalFormatting sqref="AI478">
    <cfRule type="expression" dxfId="1235" priority="1279">
      <formula>IF(RIGHT(TEXT(AI478,"0.#"),1)=".",FALSE,TRUE)</formula>
    </cfRule>
    <cfRule type="expression" dxfId="1234" priority="1280">
      <formula>IF(RIGHT(TEXT(AI478,"0.#"),1)=".",TRUE,FALSE)</formula>
    </cfRule>
  </conditionalFormatting>
  <conditionalFormatting sqref="AI479">
    <cfRule type="expression" dxfId="1233" priority="1277">
      <formula>IF(RIGHT(TEXT(AI479,"0.#"),1)=".",FALSE,TRUE)</formula>
    </cfRule>
    <cfRule type="expression" dxfId="1232" priority="1278">
      <formula>IF(RIGHT(TEXT(AI479,"0.#"),1)=".",TRUE,FALSE)</formula>
    </cfRule>
  </conditionalFormatting>
  <conditionalFormatting sqref="AQ479">
    <cfRule type="expression" dxfId="1231" priority="1273">
      <formula>IF(RIGHT(TEXT(AQ479,"0.#"),1)=".",FALSE,TRUE)</formula>
    </cfRule>
    <cfRule type="expression" dxfId="1230" priority="1274">
      <formula>IF(RIGHT(TEXT(AQ479,"0.#"),1)=".",TRUE,FALSE)</formula>
    </cfRule>
  </conditionalFormatting>
  <conditionalFormatting sqref="AQ480">
    <cfRule type="expression" dxfId="1229" priority="1271">
      <formula>IF(RIGHT(TEXT(AQ480,"0.#"),1)=".",FALSE,TRUE)</formula>
    </cfRule>
    <cfRule type="expression" dxfId="1228" priority="1272">
      <formula>IF(RIGHT(TEXT(AQ480,"0.#"),1)=".",TRUE,FALSE)</formula>
    </cfRule>
  </conditionalFormatting>
  <conditionalFormatting sqref="AQ478">
    <cfRule type="expression" dxfId="1227" priority="1269">
      <formula>IF(RIGHT(TEXT(AQ478,"0.#"),1)=".",FALSE,TRUE)</formula>
    </cfRule>
    <cfRule type="expression" dxfId="1226" priority="1270">
      <formula>IF(RIGHT(TEXT(AQ478,"0.#"),1)=".",TRUE,FALSE)</formula>
    </cfRule>
  </conditionalFormatting>
  <conditionalFormatting sqref="AE483">
    <cfRule type="expression" dxfId="1225" priority="1267">
      <formula>IF(RIGHT(TEXT(AE483,"0.#"),1)=".",FALSE,TRUE)</formula>
    </cfRule>
    <cfRule type="expression" dxfId="1224" priority="1268">
      <formula>IF(RIGHT(TEXT(AE483,"0.#"),1)=".",TRUE,FALSE)</formula>
    </cfRule>
  </conditionalFormatting>
  <conditionalFormatting sqref="AM485">
    <cfRule type="expression" dxfId="1223" priority="1257">
      <formula>IF(RIGHT(TEXT(AM485,"0.#"),1)=".",FALSE,TRUE)</formula>
    </cfRule>
    <cfRule type="expression" dxfId="1222" priority="1258">
      <formula>IF(RIGHT(TEXT(AM485,"0.#"),1)=".",TRUE,FALSE)</formula>
    </cfRule>
  </conditionalFormatting>
  <conditionalFormatting sqref="AE484">
    <cfRule type="expression" dxfId="1221" priority="1265">
      <formula>IF(RIGHT(TEXT(AE484,"0.#"),1)=".",FALSE,TRUE)</formula>
    </cfRule>
    <cfRule type="expression" dxfId="1220" priority="1266">
      <formula>IF(RIGHT(TEXT(AE484,"0.#"),1)=".",TRUE,FALSE)</formula>
    </cfRule>
  </conditionalFormatting>
  <conditionalFormatting sqref="AE485">
    <cfRule type="expression" dxfId="1219" priority="1263">
      <formula>IF(RIGHT(TEXT(AE485,"0.#"),1)=".",FALSE,TRUE)</formula>
    </cfRule>
    <cfRule type="expression" dxfId="1218" priority="1264">
      <formula>IF(RIGHT(TEXT(AE485,"0.#"),1)=".",TRUE,FALSE)</formula>
    </cfRule>
  </conditionalFormatting>
  <conditionalFormatting sqref="AM483">
    <cfRule type="expression" dxfId="1217" priority="1261">
      <formula>IF(RIGHT(TEXT(AM483,"0.#"),1)=".",FALSE,TRUE)</formula>
    </cfRule>
    <cfRule type="expression" dxfId="1216" priority="1262">
      <formula>IF(RIGHT(TEXT(AM483,"0.#"),1)=".",TRUE,FALSE)</formula>
    </cfRule>
  </conditionalFormatting>
  <conditionalFormatting sqref="AM484">
    <cfRule type="expression" dxfId="1215" priority="1259">
      <formula>IF(RIGHT(TEXT(AM484,"0.#"),1)=".",FALSE,TRUE)</formula>
    </cfRule>
    <cfRule type="expression" dxfId="1214" priority="1260">
      <formula>IF(RIGHT(TEXT(AM484,"0.#"),1)=".",TRUE,FALSE)</formula>
    </cfRule>
  </conditionalFormatting>
  <conditionalFormatting sqref="AU483">
    <cfRule type="expression" dxfId="1213" priority="1255">
      <formula>IF(RIGHT(TEXT(AU483,"0.#"),1)=".",FALSE,TRUE)</formula>
    </cfRule>
    <cfRule type="expression" dxfId="1212" priority="1256">
      <formula>IF(RIGHT(TEXT(AU483,"0.#"),1)=".",TRUE,FALSE)</formula>
    </cfRule>
  </conditionalFormatting>
  <conditionalFormatting sqref="AU484">
    <cfRule type="expression" dxfId="1211" priority="1253">
      <formula>IF(RIGHT(TEXT(AU484,"0.#"),1)=".",FALSE,TRUE)</formula>
    </cfRule>
    <cfRule type="expression" dxfId="1210" priority="1254">
      <formula>IF(RIGHT(TEXT(AU484,"0.#"),1)=".",TRUE,FALSE)</formula>
    </cfRule>
  </conditionalFormatting>
  <conditionalFormatting sqref="AU485">
    <cfRule type="expression" dxfId="1209" priority="1251">
      <formula>IF(RIGHT(TEXT(AU485,"0.#"),1)=".",FALSE,TRUE)</formula>
    </cfRule>
    <cfRule type="expression" dxfId="1208" priority="1252">
      <formula>IF(RIGHT(TEXT(AU485,"0.#"),1)=".",TRUE,FALSE)</formula>
    </cfRule>
  </conditionalFormatting>
  <conditionalFormatting sqref="AI485">
    <cfRule type="expression" dxfId="1207" priority="1245">
      <formula>IF(RIGHT(TEXT(AI485,"0.#"),1)=".",FALSE,TRUE)</formula>
    </cfRule>
    <cfRule type="expression" dxfId="1206" priority="1246">
      <formula>IF(RIGHT(TEXT(AI485,"0.#"),1)=".",TRUE,FALSE)</formula>
    </cfRule>
  </conditionalFormatting>
  <conditionalFormatting sqref="AI483">
    <cfRule type="expression" dxfId="1205" priority="1249">
      <formula>IF(RIGHT(TEXT(AI483,"0.#"),1)=".",FALSE,TRUE)</formula>
    </cfRule>
    <cfRule type="expression" dxfId="1204" priority="1250">
      <formula>IF(RIGHT(TEXT(AI483,"0.#"),1)=".",TRUE,FALSE)</formula>
    </cfRule>
  </conditionalFormatting>
  <conditionalFormatting sqref="AI484">
    <cfRule type="expression" dxfId="1203" priority="1247">
      <formula>IF(RIGHT(TEXT(AI484,"0.#"),1)=".",FALSE,TRUE)</formula>
    </cfRule>
    <cfRule type="expression" dxfId="1202" priority="1248">
      <formula>IF(RIGHT(TEXT(AI484,"0.#"),1)=".",TRUE,FALSE)</formula>
    </cfRule>
  </conditionalFormatting>
  <conditionalFormatting sqref="AQ484">
    <cfRule type="expression" dxfId="1201" priority="1243">
      <formula>IF(RIGHT(TEXT(AQ484,"0.#"),1)=".",FALSE,TRUE)</formula>
    </cfRule>
    <cfRule type="expression" dxfId="1200" priority="1244">
      <formula>IF(RIGHT(TEXT(AQ484,"0.#"),1)=".",TRUE,FALSE)</formula>
    </cfRule>
  </conditionalFormatting>
  <conditionalFormatting sqref="AQ485">
    <cfRule type="expression" dxfId="1199" priority="1241">
      <formula>IF(RIGHT(TEXT(AQ485,"0.#"),1)=".",FALSE,TRUE)</formula>
    </cfRule>
    <cfRule type="expression" dxfId="1198" priority="1242">
      <formula>IF(RIGHT(TEXT(AQ485,"0.#"),1)=".",TRUE,FALSE)</formula>
    </cfRule>
  </conditionalFormatting>
  <conditionalFormatting sqref="AQ483">
    <cfRule type="expression" dxfId="1197" priority="1239">
      <formula>IF(RIGHT(TEXT(AQ483,"0.#"),1)=".",FALSE,TRUE)</formula>
    </cfRule>
    <cfRule type="expression" dxfId="1196" priority="1240">
      <formula>IF(RIGHT(TEXT(AQ483,"0.#"),1)=".",TRUE,FALSE)</formula>
    </cfRule>
  </conditionalFormatting>
  <conditionalFormatting sqref="AE488">
    <cfRule type="expression" dxfId="1195" priority="1237">
      <formula>IF(RIGHT(TEXT(AE488,"0.#"),1)=".",FALSE,TRUE)</formula>
    </cfRule>
    <cfRule type="expression" dxfId="1194" priority="1238">
      <formula>IF(RIGHT(TEXT(AE488,"0.#"),1)=".",TRUE,FALSE)</formula>
    </cfRule>
  </conditionalFormatting>
  <conditionalFormatting sqref="AM490">
    <cfRule type="expression" dxfId="1193" priority="1227">
      <formula>IF(RIGHT(TEXT(AM490,"0.#"),1)=".",FALSE,TRUE)</formula>
    </cfRule>
    <cfRule type="expression" dxfId="1192" priority="1228">
      <formula>IF(RIGHT(TEXT(AM490,"0.#"),1)=".",TRUE,FALSE)</formula>
    </cfRule>
  </conditionalFormatting>
  <conditionalFormatting sqref="AE489">
    <cfRule type="expression" dxfId="1191" priority="1235">
      <formula>IF(RIGHT(TEXT(AE489,"0.#"),1)=".",FALSE,TRUE)</formula>
    </cfRule>
    <cfRule type="expression" dxfId="1190" priority="1236">
      <formula>IF(RIGHT(TEXT(AE489,"0.#"),1)=".",TRUE,FALSE)</formula>
    </cfRule>
  </conditionalFormatting>
  <conditionalFormatting sqref="AE490">
    <cfRule type="expression" dxfId="1189" priority="1233">
      <formula>IF(RIGHT(TEXT(AE490,"0.#"),1)=".",FALSE,TRUE)</formula>
    </cfRule>
    <cfRule type="expression" dxfId="1188" priority="1234">
      <formula>IF(RIGHT(TEXT(AE490,"0.#"),1)=".",TRUE,FALSE)</formula>
    </cfRule>
  </conditionalFormatting>
  <conditionalFormatting sqref="AM488">
    <cfRule type="expression" dxfId="1187" priority="1231">
      <formula>IF(RIGHT(TEXT(AM488,"0.#"),1)=".",FALSE,TRUE)</formula>
    </cfRule>
    <cfRule type="expression" dxfId="1186" priority="1232">
      <formula>IF(RIGHT(TEXT(AM488,"0.#"),1)=".",TRUE,FALSE)</formula>
    </cfRule>
  </conditionalFormatting>
  <conditionalFormatting sqref="AM489">
    <cfRule type="expression" dxfId="1185" priority="1229">
      <formula>IF(RIGHT(TEXT(AM489,"0.#"),1)=".",FALSE,TRUE)</formula>
    </cfRule>
    <cfRule type="expression" dxfId="1184" priority="1230">
      <formula>IF(RIGHT(TEXT(AM489,"0.#"),1)=".",TRUE,FALSE)</formula>
    </cfRule>
  </conditionalFormatting>
  <conditionalFormatting sqref="AU488">
    <cfRule type="expression" dxfId="1183" priority="1225">
      <formula>IF(RIGHT(TEXT(AU488,"0.#"),1)=".",FALSE,TRUE)</formula>
    </cfRule>
    <cfRule type="expression" dxfId="1182" priority="1226">
      <formula>IF(RIGHT(TEXT(AU488,"0.#"),1)=".",TRUE,FALSE)</formula>
    </cfRule>
  </conditionalFormatting>
  <conditionalFormatting sqref="AU489">
    <cfRule type="expression" dxfId="1181" priority="1223">
      <formula>IF(RIGHT(TEXT(AU489,"0.#"),1)=".",FALSE,TRUE)</formula>
    </cfRule>
    <cfRule type="expression" dxfId="1180" priority="1224">
      <formula>IF(RIGHT(TEXT(AU489,"0.#"),1)=".",TRUE,FALSE)</formula>
    </cfRule>
  </conditionalFormatting>
  <conditionalFormatting sqref="AU490">
    <cfRule type="expression" dxfId="1179" priority="1221">
      <formula>IF(RIGHT(TEXT(AU490,"0.#"),1)=".",FALSE,TRUE)</formula>
    </cfRule>
    <cfRule type="expression" dxfId="1178" priority="1222">
      <formula>IF(RIGHT(TEXT(AU490,"0.#"),1)=".",TRUE,FALSE)</formula>
    </cfRule>
  </conditionalFormatting>
  <conditionalFormatting sqref="AI490">
    <cfRule type="expression" dxfId="1177" priority="1215">
      <formula>IF(RIGHT(TEXT(AI490,"0.#"),1)=".",FALSE,TRUE)</formula>
    </cfRule>
    <cfRule type="expression" dxfId="1176" priority="1216">
      <formula>IF(RIGHT(TEXT(AI490,"0.#"),1)=".",TRUE,FALSE)</formula>
    </cfRule>
  </conditionalFormatting>
  <conditionalFormatting sqref="AI488">
    <cfRule type="expression" dxfId="1175" priority="1219">
      <formula>IF(RIGHT(TEXT(AI488,"0.#"),1)=".",FALSE,TRUE)</formula>
    </cfRule>
    <cfRule type="expression" dxfId="1174" priority="1220">
      <formula>IF(RIGHT(TEXT(AI488,"0.#"),1)=".",TRUE,FALSE)</formula>
    </cfRule>
  </conditionalFormatting>
  <conditionalFormatting sqref="AI489">
    <cfRule type="expression" dxfId="1173" priority="1217">
      <formula>IF(RIGHT(TEXT(AI489,"0.#"),1)=".",FALSE,TRUE)</formula>
    </cfRule>
    <cfRule type="expression" dxfId="1172" priority="1218">
      <formula>IF(RIGHT(TEXT(AI489,"0.#"),1)=".",TRUE,FALSE)</formula>
    </cfRule>
  </conditionalFormatting>
  <conditionalFormatting sqref="AQ489">
    <cfRule type="expression" dxfId="1171" priority="1213">
      <formula>IF(RIGHT(TEXT(AQ489,"0.#"),1)=".",FALSE,TRUE)</formula>
    </cfRule>
    <cfRule type="expression" dxfId="1170" priority="1214">
      <formula>IF(RIGHT(TEXT(AQ489,"0.#"),1)=".",TRUE,FALSE)</formula>
    </cfRule>
  </conditionalFormatting>
  <conditionalFormatting sqref="AQ490">
    <cfRule type="expression" dxfId="1169" priority="1211">
      <formula>IF(RIGHT(TEXT(AQ490,"0.#"),1)=".",FALSE,TRUE)</formula>
    </cfRule>
    <cfRule type="expression" dxfId="1168" priority="1212">
      <formula>IF(RIGHT(TEXT(AQ490,"0.#"),1)=".",TRUE,FALSE)</formula>
    </cfRule>
  </conditionalFormatting>
  <conditionalFormatting sqref="AQ488">
    <cfRule type="expression" dxfId="1167" priority="1209">
      <formula>IF(RIGHT(TEXT(AQ488,"0.#"),1)=".",FALSE,TRUE)</formula>
    </cfRule>
    <cfRule type="expression" dxfId="1166" priority="1210">
      <formula>IF(RIGHT(TEXT(AQ488,"0.#"),1)=".",TRUE,FALSE)</formula>
    </cfRule>
  </conditionalFormatting>
  <conditionalFormatting sqref="AE493">
    <cfRule type="expression" dxfId="1165" priority="1207">
      <formula>IF(RIGHT(TEXT(AE493,"0.#"),1)=".",FALSE,TRUE)</formula>
    </cfRule>
    <cfRule type="expression" dxfId="1164" priority="1208">
      <formula>IF(RIGHT(TEXT(AE493,"0.#"),1)=".",TRUE,FALSE)</formula>
    </cfRule>
  </conditionalFormatting>
  <conditionalFormatting sqref="AM495">
    <cfRule type="expression" dxfId="1163" priority="1197">
      <formula>IF(RIGHT(TEXT(AM495,"0.#"),1)=".",FALSE,TRUE)</formula>
    </cfRule>
    <cfRule type="expression" dxfId="1162" priority="1198">
      <formula>IF(RIGHT(TEXT(AM495,"0.#"),1)=".",TRUE,FALSE)</formula>
    </cfRule>
  </conditionalFormatting>
  <conditionalFormatting sqref="AE494">
    <cfRule type="expression" dxfId="1161" priority="1205">
      <formula>IF(RIGHT(TEXT(AE494,"0.#"),1)=".",FALSE,TRUE)</formula>
    </cfRule>
    <cfRule type="expression" dxfId="1160" priority="1206">
      <formula>IF(RIGHT(TEXT(AE494,"0.#"),1)=".",TRUE,FALSE)</formula>
    </cfRule>
  </conditionalFormatting>
  <conditionalFormatting sqref="AE495">
    <cfRule type="expression" dxfId="1159" priority="1203">
      <formula>IF(RIGHT(TEXT(AE495,"0.#"),1)=".",FALSE,TRUE)</formula>
    </cfRule>
    <cfRule type="expression" dxfId="1158" priority="1204">
      <formula>IF(RIGHT(TEXT(AE495,"0.#"),1)=".",TRUE,FALSE)</formula>
    </cfRule>
  </conditionalFormatting>
  <conditionalFormatting sqref="AM493">
    <cfRule type="expression" dxfId="1157" priority="1201">
      <formula>IF(RIGHT(TEXT(AM493,"0.#"),1)=".",FALSE,TRUE)</formula>
    </cfRule>
    <cfRule type="expression" dxfId="1156" priority="1202">
      <formula>IF(RIGHT(TEXT(AM493,"0.#"),1)=".",TRUE,FALSE)</formula>
    </cfRule>
  </conditionalFormatting>
  <conditionalFormatting sqref="AM494">
    <cfRule type="expression" dxfId="1155" priority="1199">
      <formula>IF(RIGHT(TEXT(AM494,"0.#"),1)=".",FALSE,TRUE)</formula>
    </cfRule>
    <cfRule type="expression" dxfId="1154" priority="1200">
      <formula>IF(RIGHT(TEXT(AM494,"0.#"),1)=".",TRUE,FALSE)</formula>
    </cfRule>
  </conditionalFormatting>
  <conditionalFormatting sqref="AU493">
    <cfRule type="expression" dxfId="1153" priority="1195">
      <formula>IF(RIGHT(TEXT(AU493,"0.#"),1)=".",FALSE,TRUE)</formula>
    </cfRule>
    <cfRule type="expression" dxfId="1152" priority="1196">
      <formula>IF(RIGHT(TEXT(AU493,"0.#"),1)=".",TRUE,FALSE)</formula>
    </cfRule>
  </conditionalFormatting>
  <conditionalFormatting sqref="AU494">
    <cfRule type="expression" dxfId="1151" priority="1193">
      <formula>IF(RIGHT(TEXT(AU494,"0.#"),1)=".",FALSE,TRUE)</formula>
    </cfRule>
    <cfRule type="expression" dxfId="1150" priority="1194">
      <formula>IF(RIGHT(TEXT(AU494,"0.#"),1)=".",TRUE,FALSE)</formula>
    </cfRule>
  </conditionalFormatting>
  <conditionalFormatting sqref="AU495">
    <cfRule type="expression" dxfId="1149" priority="1191">
      <formula>IF(RIGHT(TEXT(AU495,"0.#"),1)=".",FALSE,TRUE)</formula>
    </cfRule>
    <cfRule type="expression" dxfId="1148" priority="1192">
      <formula>IF(RIGHT(TEXT(AU495,"0.#"),1)=".",TRUE,FALSE)</formula>
    </cfRule>
  </conditionalFormatting>
  <conditionalFormatting sqref="AI495">
    <cfRule type="expression" dxfId="1147" priority="1185">
      <formula>IF(RIGHT(TEXT(AI495,"0.#"),1)=".",FALSE,TRUE)</formula>
    </cfRule>
    <cfRule type="expression" dxfId="1146" priority="1186">
      <formula>IF(RIGHT(TEXT(AI495,"0.#"),1)=".",TRUE,FALSE)</formula>
    </cfRule>
  </conditionalFormatting>
  <conditionalFormatting sqref="AI493">
    <cfRule type="expression" dxfId="1145" priority="1189">
      <formula>IF(RIGHT(TEXT(AI493,"0.#"),1)=".",FALSE,TRUE)</formula>
    </cfRule>
    <cfRule type="expression" dxfId="1144" priority="1190">
      <formula>IF(RIGHT(TEXT(AI493,"0.#"),1)=".",TRUE,FALSE)</formula>
    </cfRule>
  </conditionalFormatting>
  <conditionalFormatting sqref="AI494">
    <cfRule type="expression" dxfId="1143" priority="1187">
      <formula>IF(RIGHT(TEXT(AI494,"0.#"),1)=".",FALSE,TRUE)</formula>
    </cfRule>
    <cfRule type="expression" dxfId="1142" priority="1188">
      <formula>IF(RIGHT(TEXT(AI494,"0.#"),1)=".",TRUE,FALSE)</formula>
    </cfRule>
  </conditionalFormatting>
  <conditionalFormatting sqref="AQ494">
    <cfRule type="expression" dxfId="1141" priority="1183">
      <formula>IF(RIGHT(TEXT(AQ494,"0.#"),1)=".",FALSE,TRUE)</formula>
    </cfRule>
    <cfRule type="expression" dxfId="1140" priority="1184">
      <formula>IF(RIGHT(TEXT(AQ494,"0.#"),1)=".",TRUE,FALSE)</formula>
    </cfRule>
  </conditionalFormatting>
  <conditionalFormatting sqref="AQ495">
    <cfRule type="expression" dxfId="1139" priority="1181">
      <formula>IF(RIGHT(TEXT(AQ495,"0.#"),1)=".",FALSE,TRUE)</formula>
    </cfRule>
    <cfRule type="expression" dxfId="1138" priority="1182">
      <formula>IF(RIGHT(TEXT(AQ495,"0.#"),1)=".",TRUE,FALSE)</formula>
    </cfRule>
  </conditionalFormatting>
  <conditionalFormatting sqref="AQ493">
    <cfRule type="expression" dxfId="1137" priority="1179">
      <formula>IF(RIGHT(TEXT(AQ493,"0.#"),1)=".",FALSE,TRUE)</formula>
    </cfRule>
    <cfRule type="expression" dxfId="1136" priority="1180">
      <formula>IF(RIGHT(TEXT(AQ493,"0.#"),1)=".",TRUE,FALSE)</formula>
    </cfRule>
  </conditionalFormatting>
  <conditionalFormatting sqref="AE498">
    <cfRule type="expression" dxfId="1135" priority="1177">
      <formula>IF(RIGHT(TEXT(AE498,"0.#"),1)=".",FALSE,TRUE)</formula>
    </cfRule>
    <cfRule type="expression" dxfId="1134" priority="1178">
      <formula>IF(RIGHT(TEXT(AE498,"0.#"),1)=".",TRUE,FALSE)</formula>
    </cfRule>
  </conditionalFormatting>
  <conditionalFormatting sqref="AM500">
    <cfRule type="expression" dxfId="1133" priority="1167">
      <formula>IF(RIGHT(TEXT(AM500,"0.#"),1)=".",FALSE,TRUE)</formula>
    </cfRule>
    <cfRule type="expression" dxfId="1132" priority="1168">
      <formula>IF(RIGHT(TEXT(AM500,"0.#"),1)=".",TRUE,FALSE)</formula>
    </cfRule>
  </conditionalFormatting>
  <conditionalFormatting sqref="AE499">
    <cfRule type="expression" dxfId="1131" priority="1175">
      <formula>IF(RIGHT(TEXT(AE499,"0.#"),1)=".",FALSE,TRUE)</formula>
    </cfRule>
    <cfRule type="expression" dxfId="1130" priority="1176">
      <formula>IF(RIGHT(TEXT(AE499,"0.#"),1)=".",TRUE,FALSE)</formula>
    </cfRule>
  </conditionalFormatting>
  <conditionalFormatting sqref="AE500">
    <cfRule type="expression" dxfId="1129" priority="1173">
      <formula>IF(RIGHT(TEXT(AE500,"0.#"),1)=".",FALSE,TRUE)</formula>
    </cfRule>
    <cfRule type="expression" dxfId="1128" priority="1174">
      <formula>IF(RIGHT(TEXT(AE500,"0.#"),1)=".",TRUE,FALSE)</formula>
    </cfRule>
  </conditionalFormatting>
  <conditionalFormatting sqref="AM498">
    <cfRule type="expression" dxfId="1127" priority="1171">
      <formula>IF(RIGHT(TEXT(AM498,"0.#"),1)=".",FALSE,TRUE)</formula>
    </cfRule>
    <cfRule type="expression" dxfId="1126" priority="1172">
      <formula>IF(RIGHT(TEXT(AM498,"0.#"),1)=".",TRUE,FALSE)</formula>
    </cfRule>
  </conditionalFormatting>
  <conditionalFormatting sqref="AM499">
    <cfRule type="expression" dxfId="1125" priority="1169">
      <formula>IF(RIGHT(TEXT(AM499,"0.#"),1)=".",FALSE,TRUE)</formula>
    </cfRule>
    <cfRule type="expression" dxfId="1124" priority="1170">
      <formula>IF(RIGHT(TEXT(AM499,"0.#"),1)=".",TRUE,FALSE)</formula>
    </cfRule>
  </conditionalFormatting>
  <conditionalFormatting sqref="AU498">
    <cfRule type="expression" dxfId="1123" priority="1165">
      <formula>IF(RIGHT(TEXT(AU498,"0.#"),1)=".",FALSE,TRUE)</formula>
    </cfRule>
    <cfRule type="expression" dxfId="1122" priority="1166">
      <formula>IF(RIGHT(TEXT(AU498,"0.#"),1)=".",TRUE,FALSE)</formula>
    </cfRule>
  </conditionalFormatting>
  <conditionalFormatting sqref="AU499">
    <cfRule type="expression" dxfId="1121" priority="1163">
      <formula>IF(RIGHT(TEXT(AU499,"0.#"),1)=".",FALSE,TRUE)</formula>
    </cfRule>
    <cfRule type="expression" dxfId="1120" priority="1164">
      <formula>IF(RIGHT(TEXT(AU499,"0.#"),1)=".",TRUE,FALSE)</formula>
    </cfRule>
  </conditionalFormatting>
  <conditionalFormatting sqref="AU500">
    <cfRule type="expression" dxfId="1119" priority="1161">
      <formula>IF(RIGHT(TEXT(AU500,"0.#"),1)=".",FALSE,TRUE)</formula>
    </cfRule>
    <cfRule type="expression" dxfId="1118" priority="1162">
      <formula>IF(RIGHT(TEXT(AU500,"0.#"),1)=".",TRUE,FALSE)</formula>
    </cfRule>
  </conditionalFormatting>
  <conditionalFormatting sqref="AI500">
    <cfRule type="expression" dxfId="1117" priority="1155">
      <formula>IF(RIGHT(TEXT(AI500,"0.#"),1)=".",FALSE,TRUE)</formula>
    </cfRule>
    <cfRule type="expression" dxfId="1116" priority="1156">
      <formula>IF(RIGHT(TEXT(AI500,"0.#"),1)=".",TRUE,FALSE)</formula>
    </cfRule>
  </conditionalFormatting>
  <conditionalFormatting sqref="AI498">
    <cfRule type="expression" dxfId="1115" priority="1159">
      <formula>IF(RIGHT(TEXT(AI498,"0.#"),1)=".",FALSE,TRUE)</formula>
    </cfRule>
    <cfRule type="expression" dxfId="1114" priority="1160">
      <formula>IF(RIGHT(TEXT(AI498,"0.#"),1)=".",TRUE,FALSE)</formula>
    </cfRule>
  </conditionalFormatting>
  <conditionalFormatting sqref="AI499">
    <cfRule type="expression" dxfId="1113" priority="1157">
      <formula>IF(RIGHT(TEXT(AI499,"0.#"),1)=".",FALSE,TRUE)</formula>
    </cfRule>
    <cfRule type="expression" dxfId="1112" priority="1158">
      <formula>IF(RIGHT(TEXT(AI499,"0.#"),1)=".",TRUE,FALSE)</formula>
    </cfRule>
  </conditionalFormatting>
  <conditionalFormatting sqref="AQ499">
    <cfRule type="expression" dxfId="1111" priority="1153">
      <formula>IF(RIGHT(TEXT(AQ499,"0.#"),1)=".",FALSE,TRUE)</formula>
    </cfRule>
    <cfRule type="expression" dxfId="1110" priority="1154">
      <formula>IF(RIGHT(TEXT(AQ499,"0.#"),1)=".",TRUE,FALSE)</formula>
    </cfRule>
  </conditionalFormatting>
  <conditionalFormatting sqref="AQ500">
    <cfRule type="expression" dxfId="1109" priority="1151">
      <formula>IF(RIGHT(TEXT(AQ500,"0.#"),1)=".",FALSE,TRUE)</formula>
    </cfRule>
    <cfRule type="expression" dxfId="1108" priority="1152">
      <formula>IF(RIGHT(TEXT(AQ500,"0.#"),1)=".",TRUE,FALSE)</formula>
    </cfRule>
  </conditionalFormatting>
  <conditionalFormatting sqref="AQ498">
    <cfRule type="expression" dxfId="1107" priority="1149">
      <formula>IF(RIGHT(TEXT(AQ498,"0.#"),1)=".",FALSE,TRUE)</formula>
    </cfRule>
    <cfRule type="expression" dxfId="1106" priority="1150">
      <formula>IF(RIGHT(TEXT(AQ498,"0.#"),1)=".",TRUE,FALSE)</formula>
    </cfRule>
  </conditionalFormatting>
  <conditionalFormatting sqref="AE503">
    <cfRule type="expression" dxfId="1105" priority="1147">
      <formula>IF(RIGHT(TEXT(AE503,"0.#"),1)=".",FALSE,TRUE)</formula>
    </cfRule>
    <cfRule type="expression" dxfId="1104" priority="1148">
      <formula>IF(RIGHT(TEXT(AE503,"0.#"),1)=".",TRUE,FALSE)</formula>
    </cfRule>
  </conditionalFormatting>
  <conditionalFormatting sqref="AM505">
    <cfRule type="expression" dxfId="1103" priority="1137">
      <formula>IF(RIGHT(TEXT(AM505,"0.#"),1)=".",FALSE,TRUE)</formula>
    </cfRule>
    <cfRule type="expression" dxfId="1102" priority="1138">
      <formula>IF(RIGHT(TEXT(AM505,"0.#"),1)=".",TRUE,FALSE)</formula>
    </cfRule>
  </conditionalFormatting>
  <conditionalFormatting sqref="AE504">
    <cfRule type="expression" dxfId="1101" priority="1145">
      <formula>IF(RIGHT(TEXT(AE504,"0.#"),1)=".",FALSE,TRUE)</formula>
    </cfRule>
    <cfRule type="expression" dxfId="1100" priority="1146">
      <formula>IF(RIGHT(TEXT(AE504,"0.#"),1)=".",TRUE,FALSE)</formula>
    </cfRule>
  </conditionalFormatting>
  <conditionalFormatting sqref="AE505">
    <cfRule type="expression" dxfId="1099" priority="1143">
      <formula>IF(RIGHT(TEXT(AE505,"0.#"),1)=".",FALSE,TRUE)</formula>
    </cfRule>
    <cfRule type="expression" dxfId="1098" priority="1144">
      <formula>IF(RIGHT(TEXT(AE505,"0.#"),1)=".",TRUE,FALSE)</formula>
    </cfRule>
  </conditionalFormatting>
  <conditionalFormatting sqref="AM503">
    <cfRule type="expression" dxfId="1097" priority="1141">
      <formula>IF(RIGHT(TEXT(AM503,"0.#"),1)=".",FALSE,TRUE)</formula>
    </cfRule>
    <cfRule type="expression" dxfId="1096" priority="1142">
      <formula>IF(RIGHT(TEXT(AM503,"0.#"),1)=".",TRUE,FALSE)</formula>
    </cfRule>
  </conditionalFormatting>
  <conditionalFormatting sqref="AM504">
    <cfRule type="expression" dxfId="1095" priority="1139">
      <formula>IF(RIGHT(TEXT(AM504,"0.#"),1)=".",FALSE,TRUE)</formula>
    </cfRule>
    <cfRule type="expression" dxfId="1094" priority="1140">
      <formula>IF(RIGHT(TEXT(AM504,"0.#"),1)=".",TRUE,FALSE)</formula>
    </cfRule>
  </conditionalFormatting>
  <conditionalFormatting sqref="AU503">
    <cfRule type="expression" dxfId="1093" priority="1135">
      <formula>IF(RIGHT(TEXT(AU503,"0.#"),1)=".",FALSE,TRUE)</formula>
    </cfRule>
    <cfRule type="expression" dxfId="1092" priority="1136">
      <formula>IF(RIGHT(TEXT(AU503,"0.#"),1)=".",TRUE,FALSE)</formula>
    </cfRule>
  </conditionalFormatting>
  <conditionalFormatting sqref="AU504">
    <cfRule type="expression" dxfId="1091" priority="1133">
      <formula>IF(RIGHT(TEXT(AU504,"0.#"),1)=".",FALSE,TRUE)</formula>
    </cfRule>
    <cfRule type="expression" dxfId="1090" priority="1134">
      <formula>IF(RIGHT(TEXT(AU504,"0.#"),1)=".",TRUE,FALSE)</formula>
    </cfRule>
  </conditionalFormatting>
  <conditionalFormatting sqref="AU505">
    <cfRule type="expression" dxfId="1089" priority="1131">
      <formula>IF(RIGHT(TEXT(AU505,"0.#"),1)=".",FALSE,TRUE)</formula>
    </cfRule>
    <cfRule type="expression" dxfId="1088" priority="1132">
      <formula>IF(RIGHT(TEXT(AU505,"0.#"),1)=".",TRUE,FALSE)</formula>
    </cfRule>
  </conditionalFormatting>
  <conditionalFormatting sqref="AI505">
    <cfRule type="expression" dxfId="1087" priority="1125">
      <formula>IF(RIGHT(TEXT(AI505,"0.#"),1)=".",FALSE,TRUE)</formula>
    </cfRule>
    <cfRule type="expression" dxfId="1086" priority="1126">
      <formula>IF(RIGHT(TEXT(AI505,"0.#"),1)=".",TRUE,FALSE)</formula>
    </cfRule>
  </conditionalFormatting>
  <conditionalFormatting sqref="AI503">
    <cfRule type="expression" dxfId="1085" priority="1129">
      <formula>IF(RIGHT(TEXT(AI503,"0.#"),1)=".",FALSE,TRUE)</formula>
    </cfRule>
    <cfRule type="expression" dxfId="1084" priority="1130">
      <formula>IF(RIGHT(TEXT(AI503,"0.#"),1)=".",TRUE,FALSE)</formula>
    </cfRule>
  </conditionalFormatting>
  <conditionalFormatting sqref="AI504">
    <cfRule type="expression" dxfId="1083" priority="1127">
      <formula>IF(RIGHT(TEXT(AI504,"0.#"),1)=".",FALSE,TRUE)</formula>
    </cfRule>
    <cfRule type="expression" dxfId="1082" priority="1128">
      <formula>IF(RIGHT(TEXT(AI504,"0.#"),1)=".",TRUE,FALSE)</formula>
    </cfRule>
  </conditionalFormatting>
  <conditionalFormatting sqref="AQ504">
    <cfRule type="expression" dxfId="1081" priority="1123">
      <formula>IF(RIGHT(TEXT(AQ504,"0.#"),1)=".",FALSE,TRUE)</formula>
    </cfRule>
    <cfRule type="expression" dxfId="1080" priority="1124">
      <formula>IF(RIGHT(TEXT(AQ504,"0.#"),1)=".",TRUE,FALSE)</formula>
    </cfRule>
  </conditionalFormatting>
  <conditionalFormatting sqref="AQ505">
    <cfRule type="expression" dxfId="1079" priority="1121">
      <formula>IF(RIGHT(TEXT(AQ505,"0.#"),1)=".",FALSE,TRUE)</formula>
    </cfRule>
    <cfRule type="expression" dxfId="1078" priority="1122">
      <formula>IF(RIGHT(TEXT(AQ505,"0.#"),1)=".",TRUE,FALSE)</formula>
    </cfRule>
  </conditionalFormatting>
  <conditionalFormatting sqref="AQ503">
    <cfRule type="expression" dxfId="1077" priority="1119">
      <formula>IF(RIGHT(TEXT(AQ503,"0.#"),1)=".",FALSE,TRUE)</formula>
    </cfRule>
    <cfRule type="expression" dxfId="1076" priority="1120">
      <formula>IF(RIGHT(TEXT(AQ503,"0.#"),1)=".",TRUE,FALSE)</formula>
    </cfRule>
  </conditionalFormatting>
  <conditionalFormatting sqref="AE508">
    <cfRule type="expression" dxfId="1075" priority="1117">
      <formula>IF(RIGHT(TEXT(AE508,"0.#"),1)=".",FALSE,TRUE)</formula>
    </cfRule>
    <cfRule type="expression" dxfId="1074" priority="1118">
      <formula>IF(RIGHT(TEXT(AE508,"0.#"),1)=".",TRUE,FALSE)</formula>
    </cfRule>
  </conditionalFormatting>
  <conditionalFormatting sqref="AM510">
    <cfRule type="expression" dxfId="1073" priority="1107">
      <formula>IF(RIGHT(TEXT(AM510,"0.#"),1)=".",FALSE,TRUE)</formula>
    </cfRule>
    <cfRule type="expression" dxfId="1072" priority="1108">
      <formula>IF(RIGHT(TEXT(AM510,"0.#"),1)=".",TRUE,FALSE)</formula>
    </cfRule>
  </conditionalFormatting>
  <conditionalFormatting sqref="AE509">
    <cfRule type="expression" dxfId="1071" priority="1115">
      <formula>IF(RIGHT(TEXT(AE509,"0.#"),1)=".",FALSE,TRUE)</formula>
    </cfRule>
    <cfRule type="expression" dxfId="1070" priority="1116">
      <formula>IF(RIGHT(TEXT(AE509,"0.#"),1)=".",TRUE,FALSE)</formula>
    </cfRule>
  </conditionalFormatting>
  <conditionalFormatting sqref="AE510">
    <cfRule type="expression" dxfId="1069" priority="1113">
      <formula>IF(RIGHT(TEXT(AE510,"0.#"),1)=".",FALSE,TRUE)</formula>
    </cfRule>
    <cfRule type="expression" dxfId="1068" priority="1114">
      <formula>IF(RIGHT(TEXT(AE510,"0.#"),1)=".",TRUE,FALSE)</formula>
    </cfRule>
  </conditionalFormatting>
  <conditionalFormatting sqref="AM508">
    <cfRule type="expression" dxfId="1067" priority="1111">
      <formula>IF(RIGHT(TEXT(AM508,"0.#"),1)=".",FALSE,TRUE)</formula>
    </cfRule>
    <cfRule type="expression" dxfId="1066" priority="1112">
      <formula>IF(RIGHT(TEXT(AM508,"0.#"),1)=".",TRUE,FALSE)</formula>
    </cfRule>
  </conditionalFormatting>
  <conditionalFormatting sqref="AM509">
    <cfRule type="expression" dxfId="1065" priority="1109">
      <formula>IF(RIGHT(TEXT(AM509,"0.#"),1)=".",FALSE,TRUE)</formula>
    </cfRule>
    <cfRule type="expression" dxfId="1064" priority="1110">
      <formula>IF(RIGHT(TEXT(AM509,"0.#"),1)=".",TRUE,FALSE)</formula>
    </cfRule>
  </conditionalFormatting>
  <conditionalFormatting sqref="AU508">
    <cfRule type="expression" dxfId="1063" priority="1105">
      <formula>IF(RIGHT(TEXT(AU508,"0.#"),1)=".",FALSE,TRUE)</formula>
    </cfRule>
    <cfRule type="expression" dxfId="1062" priority="1106">
      <formula>IF(RIGHT(TEXT(AU508,"0.#"),1)=".",TRUE,FALSE)</formula>
    </cfRule>
  </conditionalFormatting>
  <conditionalFormatting sqref="AU509">
    <cfRule type="expression" dxfId="1061" priority="1103">
      <formula>IF(RIGHT(TEXT(AU509,"0.#"),1)=".",FALSE,TRUE)</formula>
    </cfRule>
    <cfRule type="expression" dxfId="1060" priority="1104">
      <formula>IF(RIGHT(TEXT(AU509,"0.#"),1)=".",TRUE,FALSE)</formula>
    </cfRule>
  </conditionalFormatting>
  <conditionalFormatting sqref="AU510">
    <cfRule type="expression" dxfId="1059" priority="1101">
      <formula>IF(RIGHT(TEXT(AU510,"0.#"),1)=".",FALSE,TRUE)</formula>
    </cfRule>
    <cfRule type="expression" dxfId="1058" priority="1102">
      <formula>IF(RIGHT(TEXT(AU510,"0.#"),1)=".",TRUE,FALSE)</formula>
    </cfRule>
  </conditionalFormatting>
  <conditionalFormatting sqref="AI510">
    <cfRule type="expression" dxfId="1057" priority="1095">
      <formula>IF(RIGHT(TEXT(AI510,"0.#"),1)=".",FALSE,TRUE)</formula>
    </cfRule>
    <cfRule type="expression" dxfId="1056" priority="1096">
      <formula>IF(RIGHT(TEXT(AI510,"0.#"),1)=".",TRUE,FALSE)</formula>
    </cfRule>
  </conditionalFormatting>
  <conditionalFormatting sqref="AI508">
    <cfRule type="expression" dxfId="1055" priority="1099">
      <formula>IF(RIGHT(TEXT(AI508,"0.#"),1)=".",FALSE,TRUE)</formula>
    </cfRule>
    <cfRule type="expression" dxfId="1054" priority="1100">
      <formula>IF(RIGHT(TEXT(AI508,"0.#"),1)=".",TRUE,FALSE)</formula>
    </cfRule>
  </conditionalFormatting>
  <conditionalFormatting sqref="AI509">
    <cfRule type="expression" dxfId="1053" priority="1097">
      <formula>IF(RIGHT(TEXT(AI509,"0.#"),1)=".",FALSE,TRUE)</formula>
    </cfRule>
    <cfRule type="expression" dxfId="1052" priority="1098">
      <formula>IF(RIGHT(TEXT(AI509,"0.#"),1)=".",TRUE,FALSE)</formula>
    </cfRule>
  </conditionalFormatting>
  <conditionalFormatting sqref="AQ509">
    <cfRule type="expression" dxfId="1051" priority="1093">
      <formula>IF(RIGHT(TEXT(AQ509,"0.#"),1)=".",FALSE,TRUE)</formula>
    </cfRule>
    <cfRule type="expression" dxfId="1050" priority="1094">
      <formula>IF(RIGHT(TEXT(AQ509,"0.#"),1)=".",TRUE,FALSE)</formula>
    </cfRule>
  </conditionalFormatting>
  <conditionalFormatting sqref="AQ510">
    <cfRule type="expression" dxfId="1049" priority="1091">
      <formula>IF(RIGHT(TEXT(AQ510,"0.#"),1)=".",FALSE,TRUE)</formula>
    </cfRule>
    <cfRule type="expression" dxfId="1048" priority="1092">
      <formula>IF(RIGHT(TEXT(AQ510,"0.#"),1)=".",TRUE,FALSE)</formula>
    </cfRule>
  </conditionalFormatting>
  <conditionalFormatting sqref="AQ508">
    <cfRule type="expression" dxfId="1047" priority="1089">
      <formula>IF(RIGHT(TEXT(AQ508,"0.#"),1)=".",FALSE,TRUE)</formula>
    </cfRule>
    <cfRule type="expression" dxfId="1046" priority="1090">
      <formula>IF(RIGHT(TEXT(AQ508,"0.#"),1)=".",TRUE,FALSE)</formula>
    </cfRule>
  </conditionalFormatting>
  <conditionalFormatting sqref="AE513">
    <cfRule type="expression" dxfId="1045" priority="1087">
      <formula>IF(RIGHT(TEXT(AE513,"0.#"),1)=".",FALSE,TRUE)</formula>
    </cfRule>
    <cfRule type="expression" dxfId="1044" priority="1088">
      <formula>IF(RIGHT(TEXT(AE513,"0.#"),1)=".",TRUE,FALSE)</formula>
    </cfRule>
  </conditionalFormatting>
  <conditionalFormatting sqref="AM515">
    <cfRule type="expression" dxfId="1043" priority="1077">
      <formula>IF(RIGHT(TEXT(AM515,"0.#"),1)=".",FALSE,TRUE)</formula>
    </cfRule>
    <cfRule type="expression" dxfId="1042" priority="1078">
      <formula>IF(RIGHT(TEXT(AM515,"0.#"),1)=".",TRUE,FALSE)</formula>
    </cfRule>
  </conditionalFormatting>
  <conditionalFormatting sqref="AE514">
    <cfRule type="expression" dxfId="1041" priority="1085">
      <formula>IF(RIGHT(TEXT(AE514,"0.#"),1)=".",FALSE,TRUE)</formula>
    </cfRule>
    <cfRule type="expression" dxfId="1040" priority="1086">
      <formula>IF(RIGHT(TEXT(AE514,"0.#"),1)=".",TRUE,FALSE)</formula>
    </cfRule>
  </conditionalFormatting>
  <conditionalFormatting sqref="AE515">
    <cfRule type="expression" dxfId="1039" priority="1083">
      <formula>IF(RIGHT(TEXT(AE515,"0.#"),1)=".",FALSE,TRUE)</formula>
    </cfRule>
    <cfRule type="expression" dxfId="1038" priority="1084">
      <formula>IF(RIGHT(TEXT(AE515,"0.#"),1)=".",TRUE,FALSE)</formula>
    </cfRule>
  </conditionalFormatting>
  <conditionalFormatting sqref="AM513">
    <cfRule type="expression" dxfId="1037" priority="1081">
      <formula>IF(RIGHT(TEXT(AM513,"0.#"),1)=".",FALSE,TRUE)</formula>
    </cfRule>
    <cfRule type="expression" dxfId="1036" priority="1082">
      <formula>IF(RIGHT(TEXT(AM513,"0.#"),1)=".",TRUE,FALSE)</formula>
    </cfRule>
  </conditionalFormatting>
  <conditionalFormatting sqref="AM514">
    <cfRule type="expression" dxfId="1035" priority="1079">
      <formula>IF(RIGHT(TEXT(AM514,"0.#"),1)=".",FALSE,TRUE)</formula>
    </cfRule>
    <cfRule type="expression" dxfId="1034" priority="1080">
      <formula>IF(RIGHT(TEXT(AM514,"0.#"),1)=".",TRUE,FALSE)</formula>
    </cfRule>
  </conditionalFormatting>
  <conditionalFormatting sqref="AU513">
    <cfRule type="expression" dxfId="1033" priority="1075">
      <formula>IF(RIGHT(TEXT(AU513,"0.#"),1)=".",FALSE,TRUE)</formula>
    </cfRule>
    <cfRule type="expression" dxfId="1032" priority="1076">
      <formula>IF(RIGHT(TEXT(AU513,"0.#"),1)=".",TRUE,FALSE)</formula>
    </cfRule>
  </conditionalFormatting>
  <conditionalFormatting sqref="AU514">
    <cfRule type="expression" dxfId="1031" priority="1073">
      <formula>IF(RIGHT(TEXT(AU514,"0.#"),1)=".",FALSE,TRUE)</formula>
    </cfRule>
    <cfRule type="expression" dxfId="1030" priority="1074">
      <formula>IF(RIGHT(TEXT(AU514,"0.#"),1)=".",TRUE,FALSE)</formula>
    </cfRule>
  </conditionalFormatting>
  <conditionalFormatting sqref="AU515">
    <cfRule type="expression" dxfId="1029" priority="1071">
      <formula>IF(RIGHT(TEXT(AU515,"0.#"),1)=".",FALSE,TRUE)</formula>
    </cfRule>
    <cfRule type="expression" dxfId="1028" priority="1072">
      <formula>IF(RIGHT(TEXT(AU515,"0.#"),1)=".",TRUE,FALSE)</formula>
    </cfRule>
  </conditionalFormatting>
  <conditionalFormatting sqref="AI515">
    <cfRule type="expression" dxfId="1027" priority="1065">
      <formula>IF(RIGHT(TEXT(AI515,"0.#"),1)=".",FALSE,TRUE)</formula>
    </cfRule>
    <cfRule type="expression" dxfId="1026" priority="1066">
      <formula>IF(RIGHT(TEXT(AI515,"0.#"),1)=".",TRUE,FALSE)</formula>
    </cfRule>
  </conditionalFormatting>
  <conditionalFormatting sqref="AI513">
    <cfRule type="expression" dxfId="1025" priority="1069">
      <formula>IF(RIGHT(TEXT(AI513,"0.#"),1)=".",FALSE,TRUE)</formula>
    </cfRule>
    <cfRule type="expression" dxfId="1024" priority="1070">
      <formula>IF(RIGHT(TEXT(AI513,"0.#"),1)=".",TRUE,FALSE)</formula>
    </cfRule>
  </conditionalFormatting>
  <conditionalFormatting sqref="AI514">
    <cfRule type="expression" dxfId="1023" priority="1067">
      <formula>IF(RIGHT(TEXT(AI514,"0.#"),1)=".",FALSE,TRUE)</formula>
    </cfRule>
    <cfRule type="expression" dxfId="1022" priority="1068">
      <formula>IF(RIGHT(TEXT(AI514,"0.#"),1)=".",TRUE,FALSE)</formula>
    </cfRule>
  </conditionalFormatting>
  <conditionalFormatting sqref="AQ514">
    <cfRule type="expression" dxfId="1021" priority="1063">
      <formula>IF(RIGHT(TEXT(AQ514,"0.#"),1)=".",FALSE,TRUE)</formula>
    </cfRule>
    <cfRule type="expression" dxfId="1020" priority="1064">
      <formula>IF(RIGHT(TEXT(AQ514,"0.#"),1)=".",TRUE,FALSE)</formula>
    </cfRule>
  </conditionalFormatting>
  <conditionalFormatting sqref="AQ515">
    <cfRule type="expression" dxfId="1019" priority="1061">
      <formula>IF(RIGHT(TEXT(AQ515,"0.#"),1)=".",FALSE,TRUE)</formula>
    </cfRule>
    <cfRule type="expression" dxfId="1018" priority="1062">
      <formula>IF(RIGHT(TEXT(AQ515,"0.#"),1)=".",TRUE,FALSE)</formula>
    </cfRule>
  </conditionalFormatting>
  <conditionalFormatting sqref="AQ513">
    <cfRule type="expression" dxfId="1017" priority="1059">
      <formula>IF(RIGHT(TEXT(AQ513,"0.#"),1)=".",FALSE,TRUE)</formula>
    </cfRule>
    <cfRule type="expression" dxfId="1016" priority="1060">
      <formula>IF(RIGHT(TEXT(AQ513,"0.#"),1)=".",TRUE,FALSE)</formula>
    </cfRule>
  </conditionalFormatting>
  <conditionalFormatting sqref="AE522">
    <cfRule type="expression" dxfId="1015" priority="1057">
      <formula>IF(RIGHT(TEXT(AE522,"0.#"),1)=".",FALSE,TRUE)</formula>
    </cfRule>
    <cfRule type="expression" dxfId="1014" priority="1058">
      <formula>IF(RIGHT(TEXT(AE522,"0.#"),1)=".",TRUE,FALSE)</formula>
    </cfRule>
  </conditionalFormatting>
  <conditionalFormatting sqref="AM524">
    <cfRule type="expression" dxfId="1013" priority="1047">
      <formula>IF(RIGHT(TEXT(AM524,"0.#"),1)=".",FALSE,TRUE)</formula>
    </cfRule>
    <cfRule type="expression" dxfId="1012" priority="1048">
      <formula>IF(RIGHT(TEXT(AM524,"0.#"),1)=".",TRUE,FALSE)</formula>
    </cfRule>
  </conditionalFormatting>
  <conditionalFormatting sqref="AE523">
    <cfRule type="expression" dxfId="1011" priority="1055">
      <formula>IF(RIGHT(TEXT(AE523,"0.#"),1)=".",FALSE,TRUE)</formula>
    </cfRule>
    <cfRule type="expression" dxfId="1010" priority="1056">
      <formula>IF(RIGHT(TEXT(AE523,"0.#"),1)=".",TRUE,FALSE)</formula>
    </cfRule>
  </conditionalFormatting>
  <conditionalFormatting sqref="AE524">
    <cfRule type="expression" dxfId="1009" priority="1053">
      <formula>IF(RIGHT(TEXT(AE524,"0.#"),1)=".",FALSE,TRUE)</formula>
    </cfRule>
    <cfRule type="expression" dxfId="1008" priority="1054">
      <formula>IF(RIGHT(TEXT(AE524,"0.#"),1)=".",TRUE,FALSE)</formula>
    </cfRule>
  </conditionalFormatting>
  <conditionalFormatting sqref="AM522">
    <cfRule type="expression" dxfId="1007" priority="1051">
      <formula>IF(RIGHT(TEXT(AM522,"0.#"),1)=".",FALSE,TRUE)</formula>
    </cfRule>
    <cfRule type="expression" dxfId="1006" priority="1052">
      <formula>IF(RIGHT(TEXT(AM522,"0.#"),1)=".",TRUE,FALSE)</formula>
    </cfRule>
  </conditionalFormatting>
  <conditionalFormatting sqref="AM523">
    <cfRule type="expression" dxfId="1005" priority="1049">
      <formula>IF(RIGHT(TEXT(AM523,"0.#"),1)=".",FALSE,TRUE)</formula>
    </cfRule>
    <cfRule type="expression" dxfId="1004" priority="1050">
      <formula>IF(RIGHT(TEXT(AM523,"0.#"),1)=".",TRUE,FALSE)</formula>
    </cfRule>
  </conditionalFormatting>
  <conditionalFormatting sqref="AU522">
    <cfRule type="expression" dxfId="1003" priority="1045">
      <formula>IF(RIGHT(TEXT(AU522,"0.#"),1)=".",FALSE,TRUE)</formula>
    </cfRule>
    <cfRule type="expression" dxfId="1002" priority="1046">
      <formula>IF(RIGHT(TEXT(AU522,"0.#"),1)=".",TRUE,FALSE)</formula>
    </cfRule>
  </conditionalFormatting>
  <conditionalFormatting sqref="AU523">
    <cfRule type="expression" dxfId="1001" priority="1043">
      <formula>IF(RIGHT(TEXT(AU523,"0.#"),1)=".",FALSE,TRUE)</formula>
    </cfRule>
    <cfRule type="expression" dxfId="1000" priority="1044">
      <formula>IF(RIGHT(TEXT(AU523,"0.#"),1)=".",TRUE,FALSE)</formula>
    </cfRule>
  </conditionalFormatting>
  <conditionalFormatting sqref="AU524">
    <cfRule type="expression" dxfId="999" priority="1041">
      <formula>IF(RIGHT(TEXT(AU524,"0.#"),1)=".",FALSE,TRUE)</formula>
    </cfRule>
    <cfRule type="expression" dxfId="998" priority="1042">
      <formula>IF(RIGHT(TEXT(AU524,"0.#"),1)=".",TRUE,FALSE)</formula>
    </cfRule>
  </conditionalFormatting>
  <conditionalFormatting sqref="AI524">
    <cfRule type="expression" dxfId="997" priority="1035">
      <formula>IF(RIGHT(TEXT(AI524,"0.#"),1)=".",FALSE,TRUE)</formula>
    </cfRule>
    <cfRule type="expression" dxfId="996" priority="1036">
      <formula>IF(RIGHT(TEXT(AI524,"0.#"),1)=".",TRUE,FALSE)</formula>
    </cfRule>
  </conditionalFormatting>
  <conditionalFormatting sqref="AI522">
    <cfRule type="expression" dxfId="995" priority="1039">
      <formula>IF(RIGHT(TEXT(AI522,"0.#"),1)=".",FALSE,TRUE)</formula>
    </cfRule>
    <cfRule type="expression" dxfId="994" priority="1040">
      <formula>IF(RIGHT(TEXT(AI522,"0.#"),1)=".",TRUE,FALSE)</formula>
    </cfRule>
  </conditionalFormatting>
  <conditionalFormatting sqref="AI523">
    <cfRule type="expression" dxfId="993" priority="1037">
      <formula>IF(RIGHT(TEXT(AI523,"0.#"),1)=".",FALSE,TRUE)</formula>
    </cfRule>
    <cfRule type="expression" dxfId="992" priority="1038">
      <formula>IF(RIGHT(TEXT(AI523,"0.#"),1)=".",TRUE,FALSE)</formula>
    </cfRule>
  </conditionalFormatting>
  <conditionalFormatting sqref="AQ523">
    <cfRule type="expression" dxfId="991" priority="1033">
      <formula>IF(RIGHT(TEXT(AQ523,"0.#"),1)=".",FALSE,TRUE)</formula>
    </cfRule>
    <cfRule type="expression" dxfId="990" priority="1034">
      <formula>IF(RIGHT(TEXT(AQ523,"0.#"),1)=".",TRUE,FALSE)</formula>
    </cfRule>
  </conditionalFormatting>
  <conditionalFormatting sqref="AQ524">
    <cfRule type="expression" dxfId="989" priority="1031">
      <formula>IF(RIGHT(TEXT(AQ524,"0.#"),1)=".",FALSE,TRUE)</formula>
    </cfRule>
    <cfRule type="expression" dxfId="988" priority="1032">
      <formula>IF(RIGHT(TEXT(AQ524,"0.#"),1)=".",TRUE,FALSE)</formula>
    </cfRule>
  </conditionalFormatting>
  <conditionalFormatting sqref="AQ522">
    <cfRule type="expression" dxfId="987" priority="1029">
      <formula>IF(RIGHT(TEXT(AQ522,"0.#"),1)=".",FALSE,TRUE)</formula>
    </cfRule>
    <cfRule type="expression" dxfId="986" priority="1030">
      <formula>IF(RIGHT(TEXT(AQ522,"0.#"),1)=".",TRUE,FALSE)</formula>
    </cfRule>
  </conditionalFormatting>
  <conditionalFormatting sqref="AE527">
    <cfRule type="expression" dxfId="985" priority="1027">
      <formula>IF(RIGHT(TEXT(AE527,"0.#"),1)=".",FALSE,TRUE)</formula>
    </cfRule>
    <cfRule type="expression" dxfId="984" priority="1028">
      <formula>IF(RIGHT(TEXT(AE527,"0.#"),1)=".",TRUE,FALSE)</formula>
    </cfRule>
  </conditionalFormatting>
  <conditionalFormatting sqref="AM529">
    <cfRule type="expression" dxfId="983" priority="1017">
      <formula>IF(RIGHT(TEXT(AM529,"0.#"),1)=".",FALSE,TRUE)</formula>
    </cfRule>
    <cfRule type="expression" dxfId="982" priority="1018">
      <formula>IF(RIGHT(TEXT(AM529,"0.#"),1)=".",TRUE,FALSE)</formula>
    </cfRule>
  </conditionalFormatting>
  <conditionalFormatting sqref="AE528">
    <cfRule type="expression" dxfId="981" priority="1025">
      <formula>IF(RIGHT(TEXT(AE528,"0.#"),1)=".",FALSE,TRUE)</formula>
    </cfRule>
    <cfRule type="expression" dxfId="980" priority="1026">
      <formula>IF(RIGHT(TEXT(AE528,"0.#"),1)=".",TRUE,FALSE)</formula>
    </cfRule>
  </conditionalFormatting>
  <conditionalFormatting sqref="AE529">
    <cfRule type="expression" dxfId="979" priority="1023">
      <formula>IF(RIGHT(TEXT(AE529,"0.#"),1)=".",FALSE,TRUE)</formula>
    </cfRule>
    <cfRule type="expression" dxfId="978" priority="1024">
      <formula>IF(RIGHT(TEXT(AE529,"0.#"),1)=".",TRUE,FALSE)</formula>
    </cfRule>
  </conditionalFormatting>
  <conditionalFormatting sqref="AM527">
    <cfRule type="expression" dxfId="977" priority="1021">
      <formula>IF(RIGHT(TEXT(AM527,"0.#"),1)=".",FALSE,TRUE)</formula>
    </cfRule>
    <cfRule type="expression" dxfId="976" priority="1022">
      <formula>IF(RIGHT(TEXT(AM527,"0.#"),1)=".",TRUE,FALSE)</formula>
    </cfRule>
  </conditionalFormatting>
  <conditionalFormatting sqref="AM528">
    <cfRule type="expression" dxfId="975" priority="1019">
      <formula>IF(RIGHT(TEXT(AM528,"0.#"),1)=".",FALSE,TRUE)</formula>
    </cfRule>
    <cfRule type="expression" dxfId="974" priority="1020">
      <formula>IF(RIGHT(TEXT(AM528,"0.#"),1)=".",TRUE,FALSE)</formula>
    </cfRule>
  </conditionalFormatting>
  <conditionalFormatting sqref="AU527">
    <cfRule type="expression" dxfId="973" priority="1015">
      <formula>IF(RIGHT(TEXT(AU527,"0.#"),1)=".",FALSE,TRUE)</formula>
    </cfRule>
    <cfRule type="expression" dxfId="972" priority="1016">
      <formula>IF(RIGHT(TEXT(AU527,"0.#"),1)=".",TRUE,FALSE)</formula>
    </cfRule>
  </conditionalFormatting>
  <conditionalFormatting sqref="AU528">
    <cfRule type="expression" dxfId="971" priority="1013">
      <formula>IF(RIGHT(TEXT(AU528,"0.#"),1)=".",FALSE,TRUE)</formula>
    </cfRule>
    <cfRule type="expression" dxfId="970" priority="1014">
      <formula>IF(RIGHT(TEXT(AU528,"0.#"),1)=".",TRUE,FALSE)</formula>
    </cfRule>
  </conditionalFormatting>
  <conditionalFormatting sqref="AU529">
    <cfRule type="expression" dxfId="969" priority="1011">
      <formula>IF(RIGHT(TEXT(AU529,"0.#"),1)=".",FALSE,TRUE)</formula>
    </cfRule>
    <cfRule type="expression" dxfId="968" priority="1012">
      <formula>IF(RIGHT(TEXT(AU529,"0.#"),1)=".",TRUE,FALSE)</formula>
    </cfRule>
  </conditionalFormatting>
  <conditionalFormatting sqref="AI529">
    <cfRule type="expression" dxfId="967" priority="1005">
      <formula>IF(RIGHT(TEXT(AI529,"0.#"),1)=".",FALSE,TRUE)</formula>
    </cfRule>
    <cfRule type="expression" dxfId="966" priority="1006">
      <formula>IF(RIGHT(TEXT(AI529,"0.#"),1)=".",TRUE,FALSE)</formula>
    </cfRule>
  </conditionalFormatting>
  <conditionalFormatting sqref="AI527">
    <cfRule type="expression" dxfId="965" priority="1009">
      <formula>IF(RIGHT(TEXT(AI527,"0.#"),1)=".",FALSE,TRUE)</formula>
    </cfRule>
    <cfRule type="expression" dxfId="964" priority="1010">
      <formula>IF(RIGHT(TEXT(AI527,"0.#"),1)=".",TRUE,FALSE)</formula>
    </cfRule>
  </conditionalFormatting>
  <conditionalFormatting sqref="AI528">
    <cfRule type="expression" dxfId="963" priority="1007">
      <formula>IF(RIGHT(TEXT(AI528,"0.#"),1)=".",FALSE,TRUE)</formula>
    </cfRule>
    <cfRule type="expression" dxfId="962" priority="1008">
      <formula>IF(RIGHT(TEXT(AI528,"0.#"),1)=".",TRUE,FALSE)</formula>
    </cfRule>
  </conditionalFormatting>
  <conditionalFormatting sqref="AQ528">
    <cfRule type="expression" dxfId="961" priority="1003">
      <formula>IF(RIGHT(TEXT(AQ528,"0.#"),1)=".",FALSE,TRUE)</formula>
    </cfRule>
    <cfRule type="expression" dxfId="960" priority="1004">
      <formula>IF(RIGHT(TEXT(AQ528,"0.#"),1)=".",TRUE,FALSE)</formula>
    </cfRule>
  </conditionalFormatting>
  <conditionalFormatting sqref="AQ529">
    <cfRule type="expression" dxfId="959" priority="1001">
      <formula>IF(RIGHT(TEXT(AQ529,"0.#"),1)=".",FALSE,TRUE)</formula>
    </cfRule>
    <cfRule type="expression" dxfId="958" priority="1002">
      <formula>IF(RIGHT(TEXT(AQ529,"0.#"),1)=".",TRUE,FALSE)</formula>
    </cfRule>
  </conditionalFormatting>
  <conditionalFormatting sqref="AQ527">
    <cfRule type="expression" dxfId="957" priority="999">
      <formula>IF(RIGHT(TEXT(AQ527,"0.#"),1)=".",FALSE,TRUE)</formula>
    </cfRule>
    <cfRule type="expression" dxfId="956" priority="1000">
      <formula>IF(RIGHT(TEXT(AQ527,"0.#"),1)=".",TRUE,FALSE)</formula>
    </cfRule>
  </conditionalFormatting>
  <conditionalFormatting sqref="AE532">
    <cfRule type="expression" dxfId="955" priority="997">
      <formula>IF(RIGHT(TEXT(AE532,"0.#"),1)=".",FALSE,TRUE)</formula>
    </cfRule>
    <cfRule type="expression" dxfId="954" priority="998">
      <formula>IF(RIGHT(TEXT(AE532,"0.#"),1)=".",TRUE,FALSE)</formula>
    </cfRule>
  </conditionalFormatting>
  <conditionalFormatting sqref="AM534">
    <cfRule type="expression" dxfId="953" priority="987">
      <formula>IF(RIGHT(TEXT(AM534,"0.#"),1)=".",FALSE,TRUE)</formula>
    </cfRule>
    <cfRule type="expression" dxfId="952" priority="988">
      <formula>IF(RIGHT(TEXT(AM534,"0.#"),1)=".",TRUE,FALSE)</formula>
    </cfRule>
  </conditionalFormatting>
  <conditionalFormatting sqref="AE533">
    <cfRule type="expression" dxfId="951" priority="995">
      <formula>IF(RIGHT(TEXT(AE533,"0.#"),1)=".",FALSE,TRUE)</formula>
    </cfRule>
    <cfRule type="expression" dxfId="950" priority="996">
      <formula>IF(RIGHT(TEXT(AE533,"0.#"),1)=".",TRUE,FALSE)</formula>
    </cfRule>
  </conditionalFormatting>
  <conditionalFormatting sqref="AE534">
    <cfRule type="expression" dxfId="949" priority="993">
      <formula>IF(RIGHT(TEXT(AE534,"0.#"),1)=".",FALSE,TRUE)</formula>
    </cfRule>
    <cfRule type="expression" dxfId="948" priority="994">
      <formula>IF(RIGHT(TEXT(AE534,"0.#"),1)=".",TRUE,FALSE)</formula>
    </cfRule>
  </conditionalFormatting>
  <conditionalFormatting sqref="AM532">
    <cfRule type="expression" dxfId="947" priority="991">
      <formula>IF(RIGHT(TEXT(AM532,"0.#"),1)=".",FALSE,TRUE)</formula>
    </cfRule>
    <cfRule type="expression" dxfId="946" priority="992">
      <formula>IF(RIGHT(TEXT(AM532,"0.#"),1)=".",TRUE,FALSE)</formula>
    </cfRule>
  </conditionalFormatting>
  <conditionalFormatting sqref="AM533">
    <cfRule type="expression" dxfId="945" priority="989">
      <formula>IF(RIGHT(TEXT(AM533,"0.#"),1)=".",FALSE,TRUE)</formula>
    </cfRule>
    <cfRule type="expression" dxfId="944" priority="990">
      <formula>IF(RIGHT(TEXT(AM533,"0.#"),1)=".",TRUE,FALSE)</formula>
    </cfRule>
  </conditionalFormatting>
  <conditionalFormatting sqref="AU532">
    <cfRule type="expression" dxfId="943" priority="985">
      <formula>IF(RIGHT(TEXT(AU532,"0.#"),1)=".",FALSE,TRUE)</formula>
    </cfRule>
    <cfRule type="expression" dxfId="942" priority="986">
      <formula>IF(RIGHT(TEXT(AU532,"0.#"),1)=".",TRUE,FALSE)</formula>
    </cfRule>
  </conditionalFormatting>
  <conditionalFormatting sqref="AU533">
    <cfRule type="expression" dxfId="941" priority="983">
      <formula>IF(RIGHT(TEXT(AU533,"0.#"),1)=".",FALSE,TRUE)</formula>
    </cfRule>
    <cfRule type="expression" dxfId="940" priority="984">
      <formula>IF(RIGHT(TEXT(AU533,"0.#"),1)=".",TRUE,FALSE)</formula>
    </cfRule>
  </conditionalFormatting>
  <conditionalFormatting sqref="AU534">
    <cfRule type="expression" dxfId="939" priority="981">
      <formula>IF(RIGHT(TEXT(AU534,"0.#"),1)=".",FALSE,TRUE)</formula>
    </cfRule>
    <cfRule type="expression" dxfId="938" priority="982">
      <formula>IF(RIGHT(TEXT(AU534,"0.#"),1)=".",TRUE,FALSE)</formula>
    </cfRule>
  </conditionalFormatting>
  <conditionalFormatting sqref="AI534">
    <cfRule type="expression" dxfId="937" priority="975">
      <formula>IF(RIGHT(TEXT(AI534,"0.#"),1)=".",FALSE,TRUE)</formula>
    </cfRule>
    <cfRule type="expression" dxfId="936" priority="976">
      <formula>IF(RIGHT(TEXT(AI534,"0.#"),1)=".",TRUE,FALSE)</formula>
    </cfRule>
  </conditionalFormatting>
  <conditionalFormatting sqref="AI532">
    <cfRule type="expression" dxfId="935" priority="979">
      <formula>IF(RIGHT(TEXT(AI532,"0.#"),1)=".",FALSE,TRUE)</formula>
    </cfRule>
    <cfRule type="expression" dxfId="934" priority="980">
      <formula>IF(RIGHT(TEXT(AI532,"0.#"),1)=".",TRUE,FALSE)</formula>
    </cfRule>
  </conditionalFormatting>
  <conditionalFormatting sqref="AI533">
    <cfRule type="expression" dxfId="933" priority="977">
      <formula>IF(RIGHT(TEXT(AI533,"0.#"),1)=".",FALSE,TRUE)</formula>
    </cfRule>
    <cfRule type="expression" dxfId="932" priority="978">
      <formula>IF(RIGHT(TEXT(AI533,"0.#"),1)=".",TRUE,FALSE)</formula>
    </cfRule>
  </conditionalFormatting>
  <conditionalFormatting sqref="AQ533">
    <cfRule type="expression" dxfId="931" priority="973">
      <formula>IF(RIGHT(TEXT(AQ533,"0.#"),1)=".",FALSE,TRUE)</formula>
    </cfRule>
    <cfRule type="expression" dxfId="930" priority="974">
      <formula>IF(RIGHT(TEXT(AQ533,"0.#"),1)=".",TRUE,FALSE)</formula>
    </cfRule>
  </conditionalFormatting>
  <conditionalFormatting sqref="AQ534">
    <cfRule type="expression" dxfId="929" priority="971">
      <formula>IF(RIGHT(TEXT(AQ534,"0.#"),1)=".",FALSE,TRUE)</formula>
    </cfRule>
    <cfRule type="expression" dxfId="928" priority="972">
      <formula>IF(RIGHT(TEXT(AQ534,"0.#"),1)=".",TRUE,FALSE)</formula>
    </cfRule>
  </conditionalFormatting>
  <conditionalFormatting sqref="AQ532">
    <cfRule type="expression" dxfId="927" priority="969">
      <formula>IF(RIGHT(TEXT(AQ532,"0.#"),1)=".",FALSE,TRUE)</formula>
    </cfRule>
    <cfRule type="expression" dxfId="926" priority="970">
      <formula>IF(RIGHT(TEXT(AQ532,"0.#"),1)=".",TRUE,FALSE)</formula>
    </cfRule>
  </conditionalFormatting>
  <conditionalFormatting sqref="AE537">
    <cfRule type="expression" dxfId="925" priority="967">
      <formula>IF(RIGHT(TEXT(AE537,"0.#"),1)=".",FALSE,TRUE)</formula>
    </cfRule>
    <cfRule type="expression" dxfId="924" priority="968">
      <formula>IF(RIGHT(TEXT(AE537,"0.#"),1)=".",TRUE,FALSE)</formula>
    </cfRule>
  </conditionalFormatting>
  <conditionalFormatting sqref="AM539">
    <cfRule type="expression" dxfId="923" priority="957">
      <formula>IF(RIGHT(TEXT(AM539,"0.#"),1)=".",FALSE,TRUE)</formula>
    </cfRule>
    <cfRule type="expression" dxfId="922" priority="958">
      <formula>IF(RIGHT(TEXT(AM539,"0.#"),1)=".",TRUE,FALSE)</formula>
    </cfRule>
  </conditionalFormatting>
  <conditionalFormatting sqref="AE538">
    <cfRule type="expression" dxfId="921" priority="965">
      <formula>IF(RIGHT(TEXT(AE538,"0.#"),1)=".",FALSE,TRUE)</formula>
    </cfRule>
    <cfRule type="expression" dxfId="920" priority="966">
      <formula>IF(RIGHT(TEXT(AE538,"0.#"),1)=".",TRUE,FALSE)</formula>
    </cfRule>
  </conditionalFormatting>
  <conditionalFormatting sqref="AE539">
    <cfRule type="expression" dxfId="919" priority="963">
      <formula>IF(RIGHT(TEXT(AE539,"0.#"),1)=".",FALSE,TRUE)</formula>
    </cfRule>
    <cfRule type="expression" dxfId="918" priority="964">
      <formula>IF(RIGHT(TEXT(AE539,"0.#"),1)=".",TRUE,FALSE)</formula>
    </cfRule>
  </conditionalFormatting>
  <conditionalFormatting sqref="AM537">
    <cfRule type="expression" dxfId="917" priority="961">
      <formula>IF(RIGHT(TEXT(AM537,"0.#"),1)=".",FALSE,TRUE)</formula>
    </cfRule>
    <cfRule type="expression" dxfId="916" priority="962">
      <formula>IF(RIGHT(TEXT(AM537,"0.#"),1)=".",TRUE,FALSE)</formula>
    </cfRule>
  </conditionalFormatting>
  <conditionalFormatting sqref="AM538">
    <cfRule type="expression" dxfId="915" priority="959">
      <formula>IF(RIGHT(TEXT(AM538,"0.#"),1)=".",FALSE,TRUE)</formula>
    </cfRule>
    <cfRule type="expression" dxfId="914" priority="960">
      <formula>IF(RIGHT(TEXT(AM538,"0.#"),1)=".",TRUE,FALSE)</formula>
    </cfRule>
  </conditionalFormatting>
  <conditionalFormatting sqref="AU537">
    <cfRule type="expression" dxfId="913" priority="955">
      <formula>IF(RIGHT(TEXT(AU537,"0.#"),1)=".",FALSE,TRUE)</formula>
    </cfRule>
    <cfRule type="expression" dxfId="912" priority="956">
      <formula>IF(RIGHT(TEXT(AU537,"0.#"),1)=".",TRUE,FALSE)</formula>
    </cfRule>
  </conditionalFormatting>
  <conditionalFormatting sqref="AU538">
    <cfRule type="expression" dxfId="911" priority="953">
      <formula>IF(RIGHT(TEXT(AU538,"0.#"),1)=".",FALSE,TRUE)</formula>
    </cfRule>
    <cfRule type="expression" dxfId="910" priority="954">
      <formula>IF(RIGHT(TEXT(AU538,"0.#"),1)=".",TRUE,FALSE)</formula>
    </cfRule>
  </conditionalFormatting>
  <conditionalFormatting sqref="AU539">
    <cfRule type="expression" dxfId="909" priority="951">
      <formula>IF(RIGHT(TEXT(AU539,"0.#"),1)=".",FALSE,TRUE)</formula>
    </cfRule>
    <cfRule type="expression" dxfId="908" priority="952">
      <formula>IF(RIGHT(TEXT(AU539,"0.#"),1)=".",TRUE,FALSE)</formula>
    </cfRule>
  </conditionalFormatting>
  <conditionalFormatting sqref="AI539">
    <cfRule type="expression" dxfId="907" priority="945">
      <formula>IF(RIGHT(TEXT(AI539,"0.#"),1)=".",FALSE,TRUE)</formula>
    </cfRule>
    <cfRule type="expression" dxfId="906" priority="946">
      <formula>IF(RIGHT(TEXT(AI539,"0.#"),1)=".",TRUE,FALSE)</formula>
    </cfRule>
  </conditionalFormatting>
  <conditionalFormatting sqref="AI537">
    <cfRule type="expression" dxfId="905" priority="949">
      <formula>IF(RIGHT(TEXT(AI537,"0.#"),1)=".",FALSE,TRUE)</formula>
    </cfRule>
    <cfRule type="expression" dxfId="904" priority="950">
      <formula>IF(RIGHT(TEXT(AI537,"0.#"),1)=".",TRUE,FALSE)</formula>
    </cfRule>
  </conditionalFormatting>
  <conditionalFormatting sqref="AI538">
    <cfRule type="expression" dxfId="903" priority="947">
      <formula>IF(RIGHT(TEXT(AI538,"0.#"),1)=".",FALSE,TRUE)</formula>
    </cfRule>
    <cfRule type="expression" dxfId="902" priority="948">
      <formula>IF(RIGHT(TEXT(AI538,"0.#"),1)=".",TRUE,FALSE)</formula>
    </cfRule>
  </conditionalFormatting>
  <conditionalFormatting sqref="AQ538">
    <cfRule type="expression" dxfId="901" priority="943">
      <formula>IF(RIGHT(TEXT(AQ538,"0.#"),1)=".",FALSE,TRUE)</formula>
    </cfRule>
    <cfRule type="expression" dxfId="900" priority="944">
      <formula>IF(RIGHT(TEXT(AQ538,"0.#"),1)=".",TRUE,FALSE)</formula>
    </cfRule>
  </conditionalFormatting>
  <conditionalFormatting sqref="AQ539">
    <cfRule type="expression" dxfId="899" priority="941">
      <formula>IF(RIGHT(TEXT(AQ539,"0.#"),1)=".",FALSE,TRUE)</formula>
    </cfRule>
    <cfRule type="expression" dxfId="898" priority="942">
      <formula>IF(RIGHT(TEXT(AQ539,"0.#"),1)=".",TRUE,FALSE)</formula>
    </cfRule>
  </conditionalFormatting>
  <conditionalFormatting sqref="AQ537">
    <cfRule type="expression" dxfId="897" priority="939">
      <formula>IF(RIGHT(TEXT(AQ537,"0.#"),1)=".",FALSE,TRUE)</formula>
    </cfRule>
    <cfRule type="expression" dxfId="896" priority="940">
      <formula>IF(RIGHT(TEXT(AQ537,"0.#"),1)=".",TRUE,FALSE)</formula>
    </cfRule>
  </conditionalFormatting>
  <conditionalFormatting sqref="AE542">
    <cfRule type="expression" dxfId="895" priority="937">
      <formula>IF(RIGHT(TEXT(AE542,"0.#"),1)=".",FALSE,TRUE)</formula>
    </cfRule>
    <cfRule type="expression" dxfId="894" priority="938">
      <formula>IF(RIGHT(TEXT(AE542,"0.#"),1)=".",TRUE,FALSE)</formula>
    </cfRule>
  </conditionalFormatting>
  <conditionalFormatting sqref="AM544">
    <cfRule type="expression" dxfId="893" priority="927">
      <formula>IF(RIGHT(TEXT(AM544,"0.#"),1)=".",FALSE,TRUE)</formula>
    </cfRule>
    <cfRule type="expression" dxfId="892" priority="928">
      <formula>IF(RIGHT(TEXT(AM544,"0.#"),1)=".",TRUE,FALSE)</formula>
    </cfRule>
  </conditionalFormatting>
  <conditionalFormatting sqref="AE543">
    <cfRule type="expression" dxfId="891" priority="935">
      <formula>IF(RIGHT(TEXT(AE543,"0.#"),1)=".",FALSE,TRUE)</formula>
    </cfRule>
    <cfRule type="expression" dxfId="890" priority="936">
      <formula>IF(RIGHT(TEXT(AE543,"0.#"),1)=".",TRUE,FALSE)</formula>
    </cfRule>
  </conditionalFormatting>
  <conditionalFormatting sqref="AE544">
    <cfRule type="expression" dxfId="889" priority="933">
      <formula>IF(RIGHT(TEXT(AE544,"0.#"),1)=".",FALSE,TRUE)</formula>
    </cfRule>
    <cfRule type="expression" dxfId="888" priority="934">
      <formula>IF(RIGHT(TEXT(AE544,"0.#"),1)=".",TRUE,FALSE)</formula>
    </cfRule>
  </conditionalFormatting>
  <conditionalFormatting sqref="AM542">
    <cfRule type="expression" dxfId="887" priority="931">
      <formula>IF(RIGHT(TEXT(AM542,"0.#"),1)=".",FALSE,TRUE)</formula>
    </cfRule>
    <cfRule type="expression" dxfId="886" priority="932">
      <formula>IF(RIGHT(TEXT(AM542,"0.#"),1)=".",TRUE,FALSE)</formula>
    </cfRule>
  </conditionalFormatting>
  <conditionalFormatting sqref="AM543">
    <cfRule type="expression" dxfId="885" priority="929">
      <formula>IF(RIGHT(TEXT(AM543,"0.#"),1)=".",FALSE,TRUE)</formula>
    </cfRule>
    <cfRule type="expression" dxfId="884" priority="930">
      <formula>IF(RIGHT(TEXT(AM543,"0.#"),1)=".",TRUE,FALSE)</formula>
    </cfRule>
  </conditionalFormatting>
  <conditionalFormatting sqref="AU542">
    <cfRule type="expression" dxfId="883" priority="925">
      <formula>IF(RIGHT(TEXT(AU542,"0.#"),1)=".",FALSE,TRUE)</formula>
    </cfRule>
    <cfRule type="expression" dxfId="882" priority="926">
      <formula>IF(RIGHT(TEXT(AU542,"0.#"),1)=".",TRUE,FALSE)</formula>
    </cfRule>
  </conditionalFormatting>
  <conditionalFormatting sqref="AU543">
    <cfRule type="expression" dxfId="881" priority="923">
      <formula>IF(RIGHT(TEXT(AU543,"0.#"),1)=".",FALSE,TRUE)</formula>
    </cfRule>
    <cfRule type="expression" dxfId="880" priority="924">
      <formula>IF(RIGHT(TEXT(AU543,"0.#"),1)=".",TRUE,FALSE)</formula>
    </cfRule>
  </conditionalFormatting>
  <conditionalFormatting sqref="AU544">
    <cfRule type="expression" dxfId="879" priority="921">
      <formula>IF(RIGHT(TEXT(AU544,"0.#"),1)=".",FALSE,TRUE)</formula>
    </cfRule>
    <cfRule type="expression" dxfId="878" priority="922">
      <formula>IF(RIGHT(TEXT(AU544,"0.#"),1)=".",TRUE,FALSE)</formula>
    </cfRule>
  </conditionalFormatting>
  <conditionalFormatting sqref="AI544">
    <cfRule type="expression" dxfId="877" priority="915">
      <formula>IF(RIGHT(TEXT(AI544,"0.#"),1)=".",FALSE,TRUE)</formula>
    </cfRule>
    <cfRule type="expression" dxfId="876" priority="916">
      <formula>IF(RIGHT(TEXT(AI544,"0.#"),1)=".",TRUE,FALSE)</formula>
    </cfRule>
  </conditionalFormatting>
  <conditionalFormatting sqref="AI542">
    <cfRule type="expression" dxfId="875" priority="919">
      <formula>IF(RIGHT(TEXT(AI542,"0.#"),1)=".",FALSE,TRUE)</formula>
    </cfRule>
    <cfRule type="expression" dxfId="874" priority="920">
      <formula>IF(RIGHT(TEXT(AI542,"0.#"),1)=".",TRUE,FALSE)</formula>
    </cfRule>
  </conditionalFormatting>
  <conditionalFormatting sqref="AI543">
    <cfRule type="expression" dxfId="873" priority="917">
      <formula>IF(RIGHT(TEXT(AI543,"0.#"),1)=".",FALSE,TRUE)</formula>
    </cfRule>
    <cfRule type="expression" dxfId="872" priority="918">
      <formula>IF(RIGHT(TEXT(AI543,"0.#"),1)=".",TRUE,FALSE)</formula>
    </cfRule>
  </conditionalFormatting>
  <conditionalFormatting sqref="AQ543">
    <cfRule type="expression" dxfId="871" priority="913">
      <formula>IF(RIGHT(TEXT(AQ543,"0.#"),1)=".",FALSE,TRUE)</formula>
    </cfRule>
    <cfRule type="expression" dxfId="870" priority="914">
      <formula>IF(RIGHT(TEXT(AQ543,"0.#"),1)=".",TRUE,FALSE)</formula>
    </cfRule>
  </conditionalFormatting>
  <conditionalFormatting sqref="AQ544">
    <cfRule type="expression" dxfId="869" priority="911">
      <formula>IF(RIGHT(TEXT(AQ544,"0.#"),1)=".",FALSE,TRUE)</formula>
    </cfRule>
    <cfRule type="expression" dxfId="868" priority="912">
      <formula>IF(RIGHT(TEXT(AQ544,"0.#"),1)=".",TRUE,FALSE)</formula>
    </cfRule>
  </conditionalFormatting>
  <conditionalFormatting sqref="AQ542">
    <cfRule type="expression" dxfId="867" priority="909">
      <formula>IF(RIGHT(TEXT(AQ542,"0.#"),1)=".",FALSE,TRUE)</formula>
    </cfRule>
    <cfRule type="expression" dxfId="866" priority="910">
      <formula>IF(RIGHT(TEXT(AQ542,"0.#"),1)=".",TRUE,FALSE)</formula>
    </cfRule>
  </conditionalFormatting>
  <conditionalFormatting sqref="AE547">
    <cfRule type="expression" dxfId="865" priority="907">
      <formula>IF(RIGHT(TEXT(AE547,"0.#"),1)=".",FALSE,TRUE)</formula>
    </cfRule>
    <cfRule type="expression" dxfId="864" priority="908">
      <formula>IF(RIGHT(TEXT(AE547,"0.#"),1)=".",TRUE,FALSE)</formula>
    </cfRule>
  </conditionalFormatting>
  <conditionalFormatting sqref="AM549">
    <cfRule type="expression" dxfId="863" priority="897">
      <formula>IF(RIGHT(TEXT(AM549,"0.#"),1)=".",FALSE,TRUE)</formula>
    </cfRule>
    <cfRule type="expression" dxfId="862" priority="898">
      <formula>IF(RIGHT(TEXT(AM549,"0.#"),1)=".",TRUE,FALSE)</formula>
    </cfRule>
  </conditionalFormatting>
  <conditionalFormatting sqref="AE548">
    <cfRule type="expression" dxfId="861" priority="905">
      <formula>IF(RIGHT(TEXT(AE548,"0.#"),1)=".",FALSE,TRUE)</formula>
    </cfRule>
    <cfRule type="expression" dxfId="860" priority="906">
      <formula>IF(RIGHT(TEXT(AE548,"0.#"),1)=".",TRUE,FALSE)</formula>
    </cfRule>
  </conditionalFormatting>
  <conditionalFormatting sqref="AE549">
    <cfRule type="expression" dxfId="859" priority="903">
      <formula>IF(RIGHT(TEXT(AE549,"0.#"),1)=".",FALSE,TRUE)</formula>
    </cfRule>
    <cfRule type="expression" dxfId="858" priority="904">
      <formula>IF(RIGHT(TEXT(AE549,"0.#"),1)=".",TRUE,FALSE)</formula>
    </cfRule>
  </conditionalFormatting>
  <conditionalFormatting sqref="AM547">
    <cfRule type="expression" dxfId="857" priority="901">
      <formula>IF(RIGHT(TEXT(AM547,"0.#"),1)=".",FALSE,TRUE)</formula>
    </cfRule>
    <cfRule type="expression" dxfId="856" priority="902">
      <formula>IF(RIGHT(TEXT(AM547,"0.#"),1)=".",TRUE,FALSE)</formula>
    </cfRule>
  </conditionalFormatting>
  <conditionalFormatting sqref="AM548">
    <cfRule type="expression" dxfId="855" priority="899">
      <formula>IF(RIGHT(TEXT(AM548,"0.#"),1)=".",FALSE,TRUE)</formula>
    </cfRule>
    <cfRule type="expression" dxfId="854" priority="900">
      <formula>IF(RIGHT(TEXT(AM548,"0.#"),1)=".",TRUE,FALSE)</formula>
    </cfRule>
  </conditionalFormatting>
  <conditionalFormatting sqref="AU547">
    <cfRule type="expression" dxfId="853" priority="895">
      <formula>IF(RIGHT(TEXT(AU547,"0.#"),1)=".",FALSE,TRUE)</formula>
    </cfRule>
    <cfRule type="expression" dxfId="852" priority="896">
      <formula>IF(RIGHT(TEXT(AU547,"0.#"),1)=".",TRUE,FALSE)</formula>
    </cfRule>
  </conditionalFormatting>
  <conditionalFormatting sqref="AU548">
    <cfRule type="expression" dxfId="851" priority="893">
      <formula>IF(RIGHT(TEXT(AU548,"0.#"),1)=".",FALSE,TRUE)</formula>
    </cfRule>
    <cfRule type="expression" dxfId="850" priority="894">
      <formula>IF(RIGHT(TEXT(AU548,"0.#"),1)=".",TRUE,FALSE)</formula>
    </cfRule>
  </conditionalFormatting>
  <conditionalFormatting sqref="AU549">
    <cfRule type="expression" dxfId="849" priority="891">
      <formula>IF(RIGHT(TEXT(AU549,"0.#"),1)=".",FALSE,TRUE)</formula>
    </cfRule>
    <cfRule type="expression" dxfId="848" priority="892">
      <formula>IF(RIGHT(TEXT(AU549,"0.#"),1)=".",TRUE,FALSE)</formula>
    </cfRule>
  </conditionalFormatting>
  <conditionalFormatting sqref="AI549">
    <cfRule type="expression" dxfId="847" priority="885">
      <formula>IF(RIGHT(TEXT(AI549,"0.#"),1)=".",FALSE,TRUE)</formula>
    </cfRule>
    <cfRule type="expression" dxfId="846" priority="886">
      <formula>IF(RIGHT(TEXT(AI549,"0.#"),1)=".",TRUE,FALSE)</formula>
    </cfRule>
  </conditionalFormatting>
  <conditionalFormatting sqref="AI547">
    <cfRule type="expression" dxfId="845" priority="889">
      <formula>IF(RIGHT(TEXT(AI547,"0.#"),1)=".",FALSE,TRUE)</formula>
    </cfRule>
    <cfRule type="expression" dxfId="844" priority="890">
      <formula>IF(RIGHT(TEXT(AI547,"0.#"),1)=".",TRUE,FALSE)</formula>
    </cfRule>
  </conditionalFormatting>
  <conditionalFormatting sqref="AI548">
    <cfRule type="expression" dxfId="843" priority="887">
      <formula>IF(RIGHT(TEXT(AI548,"0.#"),1)=".",FALSE,TRUE)</formula>
    </cfRule>
    <cfRule type="expression" dxfId="842" priority="888">
      <formula>IF(RIGHT(TEXT(AI548,"0.#"),1)=".",TRUE,FALSE)</formula>
    </cfRule>
  </conditionalFormatting>
  <conditionalFormatting sqref="AQ548">
    <cfRule type="expression" dxfId="841" priority="883">
      <formula>IF(RIGHT(TEXT(AQ548,"0.#"),1)=".",FALSE,TRUE)</formula>
    </cfRule>
    <cfRule type="expression" dxfId="840" priority="884">
      <formula>IF(RIGHT(TEXT(AQ548,"0.#"),1)=".",TRUE,FALSE)</formula>
    </cfRule>
  </conditionalFormatting>
  <conditionalFormatting sqref="AQ549">
    <cfRule type="expression" dxfId="839" priority="881">
      <formula>IF(RIGHT(TEXT(AQ549,"0.#"),1)=".",FALSE,TRUE)</formula>
    </cfRule>
    <cfRule type="expression" dxfId="838" priority="882">
      <formula>IF(RIGHT(TEXT(AQ549,"0.#"),1)=".",TRUE,FALSE)</formula>
    </cfRule>
  </conditionalFormatting>
  <conditionalFormatting sqref="AQ547">
    <cfRule type="expression" dxfId="837" priority="879">
      <formula>IF(RIGHT(TEXT(AQ547,"0.#"),1)=".",FALSE,TRUE)</formula>
    </cfRule>
    <cfRule type="expression" dxfId="836" priority="880">
      <formula>IF(RIGHT(TEXT(AQ547,"0.#"),1)=".",TRUE,FALSE)</formula>
    </cfRule>
  </conditionalFormatting>
  <conditionalFormatting sqref="AE552">
    <cfRule type="expression" dxfId="835" priority="877">
      <formula>IF(RIGHT(TEXT(AE552,"0.#"),1)=".",FALSE,TRUE)</formula>
    </cfRule>
    <cfRule type="expression" dxfId="834" priority="878">
      <formula>IF(RIGHT(TEXT(AE552,"0.#"),1)=".",TRUE,FALSE)</formula>
    </cfRule>
  </conditionalFormatting>
  <conditionalFormatting sqref="AM554">
    <cfRule type="expression" dxfId="833" priority="867">
      <formula>IF(RIGHT(TEXT(AM554,"0.#"),1)=".",FALSE,TRUE)</formula>
    </cfRule>
    <cfRule type="expression" dxfId="832" priority="868">
      <formula>IF(RIGHT(TEXT(AM554,"0.#"),1)=".",TRUE,FALSE)</formula>
    </cfRule>
  </conditionalFormatting>
  <conditionalFormatting sqref="AE553">
    <cfRule type="expression" dxfId="831" priority="875">
      <formula>IF(RIGHT(TEXT(AE553,"0.#"),1)=".",FALSE,TRUE)</formula>
    </cfRule>
    <cfRule type="expression" dxfId="830" priority="876">
      <formula>IF(RIGHT(TEXT(AE553,"0.#"),1)=".",TRUE,FALSE)</formula>
    </cfRule>
  </conditionalFormatting>
  <conditionalFormatting sqref="AE554">
    <cfRule type="expression" dxfId="829" priority="873">
      <formula>IF(RIGHT(TEXT(AE554,"0.#"),1)=".",FALSE,TRUE)</formula>
    </cfRule>
    <cfRule type="expression" dxfId="828" priority="874">
      <formula>IF(RIGHT(TEXT(AE554,"0.#"),1)=".",TRUE,FALSE)</formula>
    </cfRule>
  </conditionalFormatting>
  <conditionalFormatting sqref="AM552">
    <cfRule type="expression" dxfId="827" priority="871">
      <formula>IF(RIGHT(TEXT(AM552,"0.#"),1)=".",FALSE,TRUE)</formula>
    </cfRule>
    <cfRule type="expression" dxfId="826" priority="872">
      <formula>IF(RIGHT(TEXT(AM552,"0.#"),1)=".",TRUE,FALSE)</formula>
    </cfRule>
  </conditionalFormatting>
  <conditionalFormatting sqref="AM553">
    <cfRule type="expression" dxfId="825" priority="869">
      <formula>IF(RIGHT(TEXT(AM553,"0.#"),1)=".",FALSE,TRUE)</formula>
    </cfRule>
    <cfRule type="expression" dxfId="824" priority="870">
      <formula>IF(RIGHT(TEXT(AM553,"0.#"),1)=".",TRUE,FALSE)</formula>
    </cfRule>
  </conditionalFormatting>
  <conditionalFormatting sqref="AU552">
    <cfRule type="expression" dxfId="823" priority="865">
      <formula>IF(RIGHT(TEXT(AU552,"0.#"),1)=".",FALSE,TRUE)</formula>
    </cfRule>
    <cfRule type="expression" dxfId="822" priority="866">
      <formula>IF(RIGHT(TEXT(AU552,"0.#"),1)=".",TRUE,FALSE)</formula>
    </cfRule>
  </conditionalFormatting>
  <conditionalFormatting sqref="AU553">
    <cfRule type="expression" dxfId="821" priority="863">
      <formula>IF(RIGHT(TEXT(AU553,"0.#"),1)=".",FALSE,TRUE)</formula>
    </cfRule>
    <cfRule type="expression" dxfId="820" priority="864">
      <formula>IF(RIGHT(TEXT(AU553,"0.#"),1)=".",TRUE,FALSE)</formula>
    </cfRule>
  </conditionalFormatting>
  <conditionalFormatting sqref="AU554">
    <cfRule type="expression" dxfId="819" priority="861">
      <formula>IF(RIGHT(TEXT(AU554,"0.#"),1)=".",FALSE,TRUE)</formula>
    </cfRule>
    <cfRule type="expression" dxfId="818" priority="862">
      <formula>IF(RIGHT(TEXT(AU554,"0.#"),1)=".",TRUE,FALSE)</formula>
    </cfRule>
  </conditionalFormatting>
  <conditionalFormatting sqref="AI554">
    <cfRule type="expression" dxfId="817" priority="855">
      <formula>IF(RIGHT(TEXT(AI554,"0.#"),1)=".",FALSE,TRUE)</formula>
    </cfRule>
    <cfRule type="expression" dxfId="816" priority="856">
      <formula>IF(RIGHT(TEXT(AI554,"0.#"),1)=".",TRUE,FALSE)</formula>
    </cfRule>
  </conditionalFormatting>
  <conditionalFormatting sqref="AI552">
    <cfRule type="expression" dxfId="815" priority="859">
      <formula>IF(RIGHT(TEXT(AI552,"0.#"),1)=".",FALSE,TRUE)</formula>
    </cfRule>
    <cfRule type="expression" dxfId="814" priority="860">
      <formula>IF(RIGHT(TEXT(AI552,"0.#"),1)=".",TRUE,FALSE)</formula>
    </cfRule>
  </conditionalFormatting>
  <conditionalFormatting sqref="AI553">
    <cfRule type="expression" dxfId="813" priority="857">
      <formula>IF(RIGHT(TEXT(AI553,"0.#"),1)=".",FALSE,TRUE)</formula>
    </cfRule>
    <cfRule type="expression" dxfId="812" priority="858">
      <formula>IF(RIGHT(TEXT(AI553,"0.#"),1)=".",TRUE,FALSE)</formula>
    </cfRule>
  </conditionalFormatting>
  <conditionalFormatting sqref="AQ553">
    <cfRule type="expression" dxfId="811" priority="853">
      <formula>IF(RIGHT(TEXT(AQ553,"0.#"),1)=".",FALSE,TRUE)</formula>
    </cfRule>
    <cfRule type="expression" dxfId="810" priority="854">
      <formula>IF(RIGHT(TEXT(AQ553,"0.#"),1)=".",TRUE,FALSE)</formula>
    </cfRule>
  </conditionalFormatting>
  <conditionalFormatting sqref="AQ554">
    <cfRule type="expression" dxfId="809" priority="851">
      <formula>IF(RIGHT(TEXT(AQ554,"0.#"),1)=".",FALSE,TRUE)</formula>
    </cfRule>
    <cfRule type="expression" dxfId="808" priority="852">
      <formula>IF(RIGHT(TEXT(AQ554,"0.#"),1)=".",TRUE,FALSE)</formula>
    </cfRule>
  </conditionalFormatting>
  <conditionalFormatting sqref="AQ552">
    <cfRule type="expression" dxfId="807" priority="849">
      <formula>IF(RIGHT(TEXT(AQ552,"0.#"),1)=".",FALSE,TRUE)</formula>
    </cfRule>
    <cfRule type="expression" dxfId="806" priority="850">
      <formula>IF(RIGHT(TEXT(AQ552,"0.#"),1)=".",TRUE,FALSE)</formula>
    </cfRule>
  </conditionalFormatting>
  <conditionalFormatting sqref="AE557">
    <cfRule type="expression" dxfId="805" priority="847">
      <formula>IF(RIGHT(TEXT(AE557,"0.#"),1)=".",FALSE,TRUE)</formula>
    </cfRule>
    <cfRule type="expression" dxfId="804" priority="848">
      <formula>IF(RIGHT(TEXT(AE557,"0.#"),1)=".",TRUE,FALSE)</formula>
    </cfRule>
  </conditionalFormatting>
  <conditionalFormatting sqref="AM559">
    <cfRule type="expression" dxfId="803" priority="837">
      <formula>IF(RIGHT(TEXT(AM559,"0.#"),1)=".",FALSE,TRUE)</formula>
    </cfRule>
    <cfRule type="expression" dxfId="802" priority="838">
      <formula>IF(RIGHT(TEXT(AM559,"0.#"),1)=".",TRUE,FALSE)</formula>
    </cfRule>
  </conditionalFormatting>
  <conditionalFormatting sqref="AE558">
    <cfRule type="expression" dxfId="801" priority="845">
      <formula>IF(RIGHT(TEXT(AE558,"0.#"),1)=".",FALSE,TRUE)</formula>
    </cfRule>
    <cfRule type="expression" dxfId="800" priority="846">
      <formula>IF(RIGHT(TEXT(AE558,"0.#"),1)=".",TRUE,FALSE)</formula>
    </cfRule>
  </conditionalFormatting>
  <conditionalFormatting sqref="AE559">
    <cfRule type="expression" dxfId="799" priority="843">
      <formula>IF(RIGHT(TEXT(AE559,"0.#"),1)=".",FALSE,TRUE)</formula>
    </cfRule>
    <cfRule type="expression" dxfId="798" priority="844">
      <formula>IF(RIGHT(TEXT(AE559,"0.#"),1)=".",TRUE,FALSE)</formula>
    </cfRule>
  </conditionalFormatting>
  <conditionalFormatting sqref="AM557">
    <cfRule type="expression" dxfId="797" priority="841">
      <formula>IF(RIGHT(TEXT(AM557,"0.#"),1)=".",FALSE,TRUE)</formula>
    </cfRule>
    <cfRule type="expression" dxfId="796" priority="842">
      <formula>IF(RIGHT(TEXT(AM557,"0.#"),1)=".",TRUE,FALSE)</formula>
    </cfRule>
  </conditionalFormatting>
  <conditionalFormatting sqref="AM558">
    <cfRule type="expression" dxfId="795" priority="839">
      <formula>IF(RIGHT(TEXT(AM558,"0.#"),1)=".",FALSE,TRUE)</formula>
    </cfRule>
    <cfRule type="expression" dxfId="794" priority="840">
      <formula>IF(RIGHT(TEXT(AM558,"0.#"),1)=".",TRUE,FALSE)</formula>
    </cfRule>
  </conditionalFormatting>
  <conditionalFormatting sqref="AU557">
    <cfRule type="expression" dxfId="793" priority="835">
      <formula>IF(RIGHT(TEXT(AU557,"0.#"),1)=".",FALSE,TRUE)</formula>
    </cfRule>
    <cfRule type="expression" dxfId="792" priority="836">
      <formula>IF(RIGHT(TEXT(AU557,"0.#"),1)=".",TRUE,FALSE)</formula>
    </cfRule>
  </conditionalFormatting>
  <conditionalFormatting sqref="AU558">
    <cfRule type="expression" dxfId="791" priority="833">
      <formula>IF(RIGHT(TEXT(AU558,"0.#"),1)=".",FALSE,TRUE)</formula>
    </cfRule>
    <cfRule type="expression" dxfId="790" priority="834">
      <formula>IF(RIGHT(TEXT(AU558,"0.#"),1)=".",TRUE,FALSE)</formula>
    </cfRule>
  </conditionalFormatting>
  <conditionalFormatting sqref="AU559">
    <cfRule type="expression" dxfId="789" priority="831">
      <formula>IF(RIGHT(TEXT(AU559,"0.#"),1)=".",FALSE,TRUE)</formula>
    </cfRule>
    <cfRule type="expression" dxfId="788" priority="832">
      <formula>IF(RIGHT(TEXT(AU559,"0.#"),1)=".",TRUE,FALSE)</formula>
    </cfRule>
  </conditionalFormatting>
  <conditionalFormatting sqref="AI559">
    <cfRule type="expression" dxfId="787" priority="825">
      <formula>IF(RIGHT(TEXT(AI559,"0.#"),1)=".",FALSE,TRUE)</formula>
    </cfRule>
    <cfRule type="expression" dxfId="786" priority="826">
      <formula>IF(RIGHT(TEXT(AI559,"0.#"),1)=".",TRUE,FALSE)</formula>
    </cfRule>
  </conditionalFormatting>
  <conditionalFormatting sqref="AI557">
    <cfRule type="expression" dxfId="785" priority="829">
      <formula>IF(RIGHT(TEXT(AI557,"0.#"),1)=".",FALSE,TRUE)</formula>
    </cfRule>
    <cfRule type="expression" dxfId="784" priority="830">
      <formula>IF(RIGHT(TEXT(AI557,"0.#"),1)=".",TRUE,FALSE)</formula>
    </cfRule>
  </conditionalFormatting>
  <conditionalFormatting sqref="AI558">
    <cfRule type="expression" dxfId="783" priority="827">
      <formula>IF(RIGHT(TEXT(AI558,"0.#"),1)=".",FALSE,TRUE)</formula>
    </cfRule>
    <cfRule type="expression" dxfId="782" priority="828">
      <formula>IF(RIGHT(TEXT(AI558,"0.#"),1)=".",TRUE,FALSE)</formula>
    </cfRule>
  </conditionalFormatting>
  <conditionalFormatting sqref="AQ558">
    <cfRule type="expression" dxfId="781" priority="823">
      <formula>IF(RIGHT(TEXT(AQ558,"0.#"),1)=".",FALSE,TRUE)</formula>
    </cfRule>
    <cfRule type="expression" dxfId="780" priority="824">
      <formula>IF(RIGHT(TEXT(AQ558,"0.#"),1)=".",TRUE,FALSE)</formula>
    </cfRule>
  </conditionalFormatting>
  <conditionalFormatting sqref="AQ559">
    <cfRule type="expression" dxfId="779" priority="821">
      <formula>IF(RIGHT(TEXT(AQ559,"0.#"),1)=".",FALSE,TRUE)</formula>
    </cfRule>
    <cfRule type="expression" dxfId="778" priority="822">
      <formula>IF(RIGHT(TEXT(AQ559,"0.#"),1)=".",TRUE,FALSE)</formula>
    </cfRule>
  </conditionalFormatting>
  <conditionalFormatting sqref="AQ557">
    <cfRule type="expression" dxfId="777" priority="819">
      <formula>IF(RIGHT(TEXT(AQ557,"0.#"),1)=".",FALSE,TRUE)</formula>
    </cfRule>
    <cfRule type="expression" dxfId="776" priority="820">
      <formula>IF(RIGHT(TEXT(AQ557,"0.#"),1)=".",TRUE,FALSE)</formula>
    </cfRule>
  </conditionalFormatting>
  <conditionalFormatting sqref="AE562">
    <cfRule type="expression" dxfId="775" priority="817">
      <formula>IF(RIGHT(TEXT(AE562,"0.#"),1)=".",FALSE,TRUE)</formula>
    </cfRule>
    <cfRule type="expression" dxfId="774" priority="818">
      <formula>IF(RIGHT(TEXT(AE562,"0.#"),1)=".",TRUE,FALSE)</formula>
    </cfRule>
  </conditionalFormatting>
  <conditionalFormatting sqref="AM564">
    <cfRule type="expression" dxfId="773" priority="807">
      <formula>IF(RIGHT(TEXT(AM564,"0.#"),1)=".",FALSE,TRUE)</formula>
    </cfRule>
    <cfRule type="expression" dxfId="772" priority="808">
      <formula>IF(RIGHT(TEXT(AM564,"0.#"),1)=".",TRUE,FALSE)</formula>
    </cfRule>
  </conditionalFormatting>
  <conditionalFormatting sqref="AE563">
    <cfRule type="expression" dxfId="771" priority="815">
      <formula>IF(RIGHT(TEXT(AE563,"0.#"),1)=".",FALSE,TRUE)</formula>
    </cfRule>
    <cfRule type="expression" dxfId="770" priority="816">
      <formula>IF(RIGHT(TEXT(AE563,"0.#"),1)=".",TRUE,FALSE)</formula>
    </cfRule>
  </conditionalFormatting>
  <conditionalFormatting sqref="AE564">
    <cfRule type="expression" dxfId="769" priority="813">
      <formula>IF(RIGHT(TEXT(AE564,"0.#"),1)=".",FALSE,TRUE)</formula>
    </cfRule>
    <cfRule type="expression" dxfId="768" priority="814">
      <formula>IF(RIGHT(TEXT(AE564,"0.#"),1)=".",TRUE,FALSE)</formula>
    </cfRule>
  </conditionalFormatting>
  <conditionalFormatting sqref="AM562">
    <cfRule type="expression" dxfId="767" priority="811">
      <formula>IF(RIGHT(TEXT(AM562,"0.#"),1)=".",FALSE,TRUE)</formula>
    </cfRule>
    <cfRule type="expression" dxfId="766" priority="812">
      <formula>IF(RIGHT(TEXT(AM562,"0.#"),1)=".",TRUE,FALSE)</formula>
    </cfRule>
  </conditionalFormatting>
  <conditionalFormatting sqref="AM563">
    <cfRule type="expression" dxfId="765" priority="809">
      <formula>IF(RIGHT(TEXT(AM563,"0.#"),1)=".",FALSE,TRUE)</formula>
    </cfRule>
    <cfRule type="expression" dxfId="764" priority="810">
      <formula>IF(RIGHT(TEXT(AM563,"0.#"),1)=".",TRUE,FALSE)</formula>
    </cfRule>
  </conditionalFormatting>
  <conditionalFormatting sqref="AU562">
    <cfRule type="expression" dxfId="763" priority="805">
      <formula>IF(RIGHT(TEXT(AU562,"0.#"),1)=".",FALSE,TRUE)</formula>
    </cfRule>
    <cfRule type="expression" dxfId="762" priority="806">
      <formula>IF(RIGHT(TEXT(AU562,"0.#"),1)=".",TRUE,FALSE)</formula>
    </cfRule>
  </conditionalFormatting>
  <conditionalFormatting sqref="AU563">
    <cfRule type="expression" dxfId="761" priority="803">
      <formula>IF(RIGHT(TEXT(AU563,"0.#"),1)=".",FALSE,TRUE)</formula>
    </cfRule>
    <cfRule type="expression" dxfId="760" priority="804">
      <formula>IF(RIGHT(TEXT(AU563,"0.#"),1)=".",TRUE,FALSE)</formula>
    </cfRule>
  </conditionalFormatting>
  <conditionalFormatting sqref="AU564">
    <cfRule type="expression" dxfId="759" priority="801">
      <formula>IF(RIGHT(TEXT(AU564,"0.#"),1)=".",FALSE,TRUE)</formula>
    </cfRule>
    <cfRule type="expression" dxfId="758" priority="802">
      <formula>IF(RIGHT(TEXT(AU564,"0.#"),1)=".",TRUE,FALSE)</formula>
    </cfRule>
  </conditionalFormatting>
  <conditionalFormatting sqref="AI564">
    <cfRule type="expression" dxfId="757" priority="795">
      <formula>IF(RIGHT(TEXT(AI564,"0.#"),1)=".",FALSE,TRUE)</formula>
    </cfRule>
    <cfRule type="expression" dxfId="756" priority="796">
      <formula>IF(RIGHT(TEXT(AI564,"0.#"),1)=".",TRUE,FALSE)</formula>
    </cfRule>
  </conditionalFormatting>
  <conditionalFormatting sqref="AI562">
    <cfRule type="expression" dxfId="755" priority="799">
      <formula>IF(RIGHT(TEXT(AI562,"0.#"),1)=".",FALSE,TRUE)</formula>
    </cfRule>
    <cfRule type="expression" dxfId="754" priority="800">
      <formula>IF(RIGHT(TEXT(AI562,"0.#"),1)=".",TRUE,FALSE)</formula>
    </cfRule>
  </conditionalFormatting>
  <conditionalFormatting sqref="AI563">
    <cfRule type="expression" dxfId="753" priority="797">
      <formula>IF(RIGHT(TEXT(AI563,"0.#"),1)=".",FALSE,TRUE)</formula>
    </cfRule>
    <cfRule type="expression" dxfId="752" priority="798">
      <formula>IF(RIGHT(TEXT(AI563,"0.#"),1)=".",TRUE,FALSE)</formula>
    </cfRule>
  </conditionalFormatting>
  <conditionalFormatting sqref="AQ563">
    <cfRule type="expression" dxfId="751" priority="793">
      <formula>IF(RIGHT(TEXT(AQ563,"0.#"),1)=".",FALSE,TRUE)</formula>
    </cfRule>
    <cfRule type="expression" dxfId="750" priority="794">
      <formula>IF(RIGHT(TEXT(AQ563,"0.#"),1)=".",TRUE,FALSE)</formula>
    </cfRule>
  </conditionalFormatting>
  <conditionalFormatting sqref="AQ564">
    <cfRule type="expression" dxfId="749" priority="791">
      <formula>IF(RIGHT(TEXT(AQ564,"0.#"),1)=".",FALSE,TRUE)</formula>
    </cfRule>
    <cfRule type="expression" dxfId="748" priority="792">
      <formula>IF(RIGHT(TEXT(AQ564,"0.#"),1)=".",TRUE,FALSE)</formula>
    </cfRule>
  </conditionalFormatting>
  <conditionalFormatting sqref="AQ562">
    <cfRule type="expression" dxfId="747" priority="789">
      <formula>IF(RIGHT(TEXT(AQ562,"0.#"),1)=".",FALSE,TRUE)</formula>
    </cfRule>
    <cfRule type="expression" dxfId="746" priority="790">
      <formula>IF(RIGHT(TEXT(AQ562,"0.#"),1)=".",TRUE,FALSE)</formula>
    </cfRule>
  </conditionalFormatting>
  <conditionalFormatting sqref="AE567">
    <cfRule type="expression" dxfId="745" priority="787">
      <formula>IF(RIGHT(TEXT(AE567,"0.#"),1)=".",FALSE,TRUE)</formula>
    </cfRule>
    <cfRule type="expression" dxfId="744" priority="788">
      <formula>IF(RIGHT(TEXT(AE567,"0.#"),1)=".",TRUE,FALSE)</formula>
    </cfRule>
  </conditionalFormatting>
  <conditionalFormatting sqref="AM569">
    <cfRule type="expression" dxfId="743" priority="777">
      <formula>IF(RIGHT(TEXT(AM569,"0.#"),1)=".",FALSE,TRUE)</formula>
    </cfRule>
    <cfRule type="expression" dxfId="742" priority="778">
      <formula>IF(RIGHT(TEXT(AM569,"0.#"),1)=".",TRUE,FALSE)</formula>
    </cfRule>
  </conditionalFormatting>
  <conditionalFormatting sqref="AE568">
    <cfRule type="expression" dxfId="741" priority="785">
      <formula>IF(RIGHT(TEXT(AE568,"0.#"),1)=".",FALSE,TRUE)</formula>
    </cfRule>
    <cfRule type="expression" dxfId="740" priority="786">
      <formula>IF(RIGHT(TEXT(AE568,"0.#"),1)=".",TRUE,FALSE)</formula>
    </cfRule>
  </conditionalFormatting>
  <conditionalFormatting sqref="AE569">
    <cfRule type="expression" dxfId="739" priority="783">
      <formula>IF(RIGHT(TEXT(AE569,"0.#"),1)=".",FALSE,TRUE)</formula>
    </cfRule>
    <cfRule type="expression" dxfId="738" priority="784">
      <formula>IF(RIGHT(TEXT(AE569,"0.#"),1)=".",TRUE,FALSE)</formula>
    </cfRule>
  </conditionalFormatting>
  <conditionalFormatting sqref="AM567">
    <cfRule type="expression" dxfId="737" priority="781">
      <formula>IF(RIGHT(TEXT(AM567,"0.#"),1)=".",FALSE,TRUE)</formula>
    </cfRule>
    <cfRule type="expression" dxfId="736" priority="782">
      <formula>IF(RIGHT(TEXT(AM567,"0.#"),1)=".",TRUE,FALSE)</formula>
    </cfRule>
  </conditionalFormatting>
  <conditionalFormatting sqref="AM568">
    <cfRule type="expression" dxfId="735" priority="779">
      <formula>IF(RIGHT(TEXT(AM568,"0.#"),1)=".",FALSE,TRUE)</formula>
    </cfRule>
    <cfRule type="expression" dxfId="734" priority="780">
      <formula>IF(RIGHT(TEXT(AM568,"0.#"),1)=".",TRUE,FALSE)</formula>
    </cfRule>
  </conditionalFormatting>
  <conditionalFormatting sqref="AU567">
    <cfRule type="expression" dxfId="733" priority="775">
      <formula>IF(RIGHT(TEXT(AU567,"0.#"),1)=".",FALSE,TRUE)</formula>
    </cfRule>
    <cfRule type="expression" dxfId="732" priority="776">
      <formula>IF(RIGHT(TEXT(AU567,"0.#"),1)=".",TRUE,FALSE)</formula>
    </cfRule>
  </conditionalFormatting>
  <conditionalFormatting sqref="AU568">
    <cfRule type="expression" dxfId="731" priority="773">
      <formula>IF(RIGHT(TEXT(AU568,"0.#"),1)=".",FALSE,TRUE)</formula>
    </cfRule>
    <cfRule type="expression" dxfId="730" priority="774">
      <formula>IF(RIGHT(TEXT(AU568,"0.#"),1)=".",TRUE,FALSE)</formula>
    </cfRule>
  </conditionalFormatting>
  <conditionalFormatting sqref="AU569">
    <cfRule type="expression" dxfId="729" priority="771">
      <formula>IF(RIGHT(TEXT(AU569,"0.#"),1)=".",FALSE,TRUE)</formula>
    </cfRule>
    <cfRule type="expression" dxfId="728" priority="772">
      <formula>IF(RIGHT(TEXT(AU569,"0.#"),1)=".",TRUE,FALSE)</formula>
    </cfRule>
  </conditionalFormatting>
  <conditionalFormatting sqref="AI569">
    <cfRule type="expression" dxfId="727" priority="765">
      <formula>IF(RIGHT(TEXT(AI569,"0.#"),1)=".",FALSE,TRUE)</formula>
    </cfRule>
    <cfRule type="expression" dxfId="726" priority="766">
      <formula>IF(RIGHT(TEXT(AI569,"0.#"),1)=".",TRUE,FALSE)</formula>
    </cfRule>
  </conditionalFormatting>
  <conditionalFormatting sqref="AI567">
    <cfRule type="expression" dxfId="725" priority="769">
      <formula>IF(RIGHT(TEXT(AI567,"0.#"),1)=".",FALSE,TRUE)</formula>
    </cfRule>
    <cfRule type="expression" dxfId="724" priority="770">
      <formula>IF(RIGHT(TEXT(AI567,"0.#"),1)=".",TRUE,FALSE)</formula>
    </cfRule>
  </conditionalFormatting>
  <conditionalFormatting sqref="AI568">
    <cfRule type="expression" dxfId="723" priority="767">
      <formula>IF(RIGHT(TEXT(AI568,"0.#"),1)=".",FALSE,TRUE)</formula>
    </cfRule>
    <cfRule type="expression" dxfId="722" priority="768">
      <formula>IF(RIGHT(TEXT(AI568,"0.#"),1)=".",TRUE,FALSE)</formula>
    </cfRule>
  </conditionalFormatting>
  <conditionalFormatting sqref="AQ568">
    <cfRule type="expression" dxfId="721" priority="763">
      <formula>IF(RIGHT(TEXT(AQ568,"0.#"),1)=".",FALSE,TRUE)</formula>
    </cfRule>
    <cfRule type="expression" dxfId="720" priority="764">
      <formula>IF(RIGHT(TEXT(AQ568,"0.#"),1)=".",TRUE,FALSE)</formula>
    </cfRule>
  </conditionalFormatting>
  <conditionalFormatting sqref="AQ569">
    <cfRule type="expression" dxfId="719" priority="761">
      <formula>IF(RIGHT(TEXT(AQ569,"0.#"),1)=".",FALSE,TRUE)</formula>
    </cfRule>
    <cfRule type="expression" dxfId="718" priority="762">
      <formula>IF(RIGHT(TEXT(AQ569,"0.#"),1)=".",TRUE,FALSE)</formula>
    </cfRule>
  </conditionalFormatting>
  <conditionalFormatting sqref="AQ567">
    <cfRule type="expression" dxfId="717" priority="759">
      <formula>IF(RIGHT(TEXT(AQ567,"0.#"),1)=".",FALSE,TRUE)</formula>
    </cfRule>
    <cfRule type="expression" dxfId="716" priority="760">
      <formula>IF(RIGHT(TEXT(AQ567,"0.#"),1)=".",TRUE,FALSE)</formula>
    </cfRule>
  </conditionalFormatting>
  <conditionalFormatting sqref="AE576">
    <cfRule type="expression" dxfId="715" priority="757">
      <formula>IF(RIGHT(TEXT(AE576,"0.#"),1)=".",FALSE,TRUE)</formula>
    </cfRule>
    <cfRule type="expression" dxfId="714" priority="758">
      <formula>IF(RIGHT(TEXT(AE576,"0.#"),1)=".",TRUE,FALSE)</formula>
    </cfRule>
  </conditionalFormatting>
  <conditionalFormatting sqref="AM578">
    <cfRule type="expression" dxfId="713" priority="747">
      <formula>IF(RIGHT(TEXT(AM578,"0.#"),1)=".",FALSE,TRUE)</formula>
    </cfRule>
    <cfRule type="expression" dxfId="712" priority="748">
      <formula>IF(RIGHT(TEXT(AM578,"0.#"),1)=".",TRUE,FALSE)</formula>
    </cfRule>
  </conditionalFormatting>
  <conditionalFormatting sqref="AE577">
    <cfRule type="expression" dxfId="711" priority="755">
      <formula>IF(RIGHT(TEXT(AE577,"0.#"),1)=".",FALSE,TRUE)</formula>
    </cfRule>
    <cfRule type="expression" dxfId="710" priority="756">
      <formula>IF(RIGHT(TEXT(AE577,"0.#"),1)=".",TRUE,FALSE)</formula>
    </cfRule>
  </conditionalFormatting>
  <conditionalFormatting sqref="AE578">
    <cfRule type="expression" dxfId="709" priority="753">
      <formula>IF(RIGHT(TEXT(AE578,"0.#"),1)=".",FALSE,TRUE)</formula>
    </cfRule>
    <cfRule type="expression" dxfId="708" priority="754">
      <formula>IF(RIGHT(TEXT(AE578,"0.#"),1)=".",TRUE,FALSE)</formula>
    </cfRule>
  </conditionalFormatting>
  <conditionalFormatting sqref="AM576">
    <cfRule type="expression" dxfId="707" priority="751">
      <formula>IF(RIGHT(TEXT(AM576,"0.#"),1)=".",FALSE,TRUE)</formula>
    </cfRule>
    <cfRule type="expression" dxfId="706" priority="752">
      <formula>IF(RIGHT(TEXT(AM576,"0.#"),1)=".",TRUE,FALSE)</formula>
    </cfRule>
  </conditionalFormatting>
  <conditionalFormatting sqref="AM577">
    <cfRule type="expression" dxfId="705" priority="749">
      <formula>IF(RIGHT(TEXT(AM577,"0.#"),1)=".",FALSE,TRUE)</formula>
    </cfRule>
    <cfRule type="expression" dxfId="704" priority="750">
      <formula>IF(RIGHT(TEXT(AM577,"0.#"),1)=".",TRUE,FALSE)</formula>
    </cfRule>
  </conditionalFormatting>
  <conditionalFormatting sqref="AU576">
    <cfRule type="expression" dxfId="703" priority="745">
      <formula>IF(RIGHT(TEXT(AU576,"0.#"),1)=".",FALSE,TRUE)</formula>
    </cfRule>
    <cfRule type="expression" dxfId="702" priority="746">
      <formula>IF(RIGHT(TEXT(AU576,"0.#"),1)=".",TRUE,FALSE)</formula>
    </cfRule>
  </conditionalFormatting>
  <conditionalFormatting sqref="AU577">
    <cfRule type="expression" dxfId="701" priority="743">
      <formula>IF(RIGHT(TEXT(AU577,"0.#"),1)=".",FALSE,TRUE)</formula>
    </cfRule>
    <cfRule type="expression" dxfId="700" priority="744">
      <formula>IF(RIGHT(TEXT(AU577,"0.#"),1)=".",TRUE,FALSE)</formula>
    </cfRule>
  </conditionalFormatting>
  <conditionalFormatting sqref="AU578">
    <cfRule type="expression" dxfId="699" priority="741">
      <formula>IF(RIGHT(TEXT(AU578,"0.#"),1)=".",FALSE,TRUE)</formula>
    </cfRule>
    <cfRule type="expression" dxfId="698" priority="742">
      <formula>IF(RIGHT(TEXT(AU578,"0.#"),1)=".",TRUE,FALSE)</formula>
    </cfRule>
  </conditionalFormatting>
  <conditionalFormatting sqref="AI578">
    <cfRule type="expression" dxfId="697" priority="735">
      <formula>IF(RIGHT(TEXT(AI578,"0.#"),1)=".",FALSE,TRUE)</formula>
    </cfRule>
    <cfRule type="expression" dxfId="696" priority="736">
      <formula>IF(RIGHT(TEXT(AI578,"0.#"),1)=".",TRUE,FALSE)</formula>
    </cfRule>
  </conditionalFormatting>
  <conditionalFormatting sqref="AI576">
    <cfRule type="expression" dxfId="695" priority="739">
      <formula>IF(RIGHT(TEXT(AI576,"0.#"),1)=".",FALSE,TRUE)</formula>
    </cfRule>
    <cfRule type="expression" dxfId="694" priority="740">
      <formula>IF(RIGHT(TEXT(AI576,"0.#"),1)=".",TRUE,FALSE)</formula>
    </cfRule>
  </conditionalFormatting>
  <conditionalFormatting sqref="AI577">
    <cfRule type="expression" dxfId="693" priority="737">
      <formula>IF(RIGHT(TEXT(AI577,"0.#"),1)=".",FALSE,TRUE)</formula>
    </cfRule>
    <cfRule type="expression" dxfId="692" priority="738">
      <formula>IF(RIGHT(TEXT(AI577,"0.#"),1)=".",TRUE,FALSE)</formula>
    </cfRule>
  </conditionalFormatting>
  <conditionalFormatting sqref="AQ577">
    <cfRule type="expression" dxfId="691" priority="733">
      <formula>IF(RIGHT(TEXT(AQ577,"0.#"),1)=".",FALSE,TRUE)</formula>
    </cfRule>
    <cfRule type="expression" dxfId="690" priority="734">
      <formula>IF(RIGHT(TEXT(AQ577,"0.#"),1)=".",TRUE,FALSE)</formula>
    </cfRule>
  </conditionalFormatting>
  <conditionalFormatting sqref="AQ578">
    <cfRule type="expression" dxfId="689" priority="731">
      <formula>IF(RIGHT(TEXT(AQ578,"0.#"),1)=".",FALSE,TRUE)</formula>
    </cfRule>
    <cfRule type="expression" dxfId="688" priority="732">
      <formula>IF(RIGHT(TEXT(AQ578,"0.#"),1)=".",TRUE,FALSE)</formula>
    </cfRule>
  </conditionalFormatting>
  <conditionalFormatting sqref="AQ576">
    <cfRule type="expression" dxfId="687" priority="729">
      <formula>IF(RIGHT(TEXT(AQ576,"0.#"),1)=".",FALSE,TRUE)</formula>
    </cfRule>
    <cfRule type="expression" dxfId="686" priority="730">
      <formula>IF(RIGHT(TEXT(AQ576,"0.#"),1)=".",TRUE,FALSE)</formula>
    </cfRule>
  </conditionalFormatting>
  <conditionalFormatting sqref="AE581">
    <cfRule type="expression" dxfId="685" priority="727">
      <formula>IF(RIGHT(TEXT(AE581,"0.#"),1)=".",FALSE,TRUE)</formula>
    </cfRule>
    <cfRule type="expression" dxfId="684" priority="728">
      <formula>IF(RIGHT(TEXT(AE581,"0.#"),1)=".",TRUE,FALSE)</formula>
    </cfRule>
  </conditionalFormatting>
  <conditionalFormatting sqref="AM583">
    <cfRule type="expression" dxfId="683" priority="717">
      <formula>IF(RIGHT(TEXT(AM583,"0.#"),1)=".",FALSE,TRUE)</formula>
    </cfRule>
    <cfRule type="expression" dxfId="682" priority="718">
      <formula>IF(RIGHT(TEXT(AM583,"0.#"),1)=".",TRUE,FALSE)</formula>
    </cfRule>
  </conditionalFormatting>
  <conditionalFormatting sqref="AE582">
    <cfRule type="expression" dxfId="681" priority="725">
      <formula>IF(RIGHT(TEXT(AE582,"0.#"),1)=".",FALSE,TRUE)</formula>
    </cfRule>
    <cfRule type="expression" dxfId="680" priority="726">
      <formula>IF(RIGHT(TEXT(AE582,"0.#"),1)=".",TRUE,FALSE)</formula>
    </cfRule>
  </conditionalFormatting>
  <conditionalFormatting sqref="AE583">
    <cfRule type="expression" dxfId="679" priority="723">
      <formula>IF(RIGHT(TEXT(AE583,"0.#"),1)=".",FALSE,TRUE)</formula>
    </cfRule>
    <cfRule type="expression" dxfId="678" priority="724">
      <formula>IF(RIGHT(TEXT(AE583,"0.#"),1)=".",TRUE,FALSE)</formula>
    </cfRule>
  </conditionalFormatting>
  <conditionalFormatting sqref="AM581">
    <cfRule type="expression" dxfId="677" priority="721">
      <formula>IF(RIGHT(TEXT(AM581,"0.#"),1)=".",FALSE,TRUE)</formula>
    </cfRule>
    <cfRule type="expression" dxfId="676" priority="722">
      <formula>IF(RIGHT(TEXT(AM581,"0.#"),1)=".",TRUE,FALSE)</formula>
    </cfRule>
  </conditionalFormatting>
  <conditionalFormatting sqref="AM582">
    <cfRule type="expression" dxfId="675" priority="719">
      <formula>IF(RIGHT(TEXT(AM582,"0.#"),1)=".",FALSE,TRUE)</formula>
    </cfRule>
    <cfRule type="expression" dxfId="674" priority="720">
      <formula>IF(RIGHT(TEXT(AM582,"0.#"),1)=".",TRUE,FALSE)</formula>
    </cfRule>
  </conditionalFormatting>
  <conditionalFormatting sqref="AU581">
    <cfRule type="expression" dxfId="673" priority="715">
      <formula>IF(RIGHT(TEXT(AU581,"0.#"),1)=".",FALSE,TRUE)</formula>
    </cfRule>
    <cfRule type="expression" dxfId="672" priority="716">
      <formula>IF(RIGHT(TEXT(AU581,"0.#"),1)=".",TRUE,FALSE)</formula>
    </cfRule>
  </conditionalFormatting>
  <conditionalFormatting sqref="AU582">
    <cfRule type="expression" dxfId="671" priority="713">
      <formula>IF(RIGHT(TEXT(AU582,"0.#"),1)=".",FALSE,TRUE)</formula>
    </cfRule>
    <cfRule type="expression" dxfId="670" priority="714">
      <formula>IF(RIGHT(TEXT(AU582,"0.#"),1)=".",TRUE,FALSE)</formula>
    </cfRule>
  </conditionalFormatting>
  <conditionalFormatting sqref="AU583">
    <cfRule type="expression" dxfId="669" priority="711">
      <formula>IF(RIGHT(TEXT(AU583,"0.#"),1)=".",FALSE,TRUE)</formula>
    </cfRule>
    <cfRule type="expression" dxfId="668" priority="712">
      <formula>IF(RIGHT(TEXT(AU583,"0.#"),1)=".",TRUE,FALSE)</formula>
    </cfRule>
  </conditionalFormatting>
  <conditionalFormatting sqref="AI583">
    <cfRule type="expression" dxfId="667" priority="705">
      <formula>IF(RIGHT(TEXT(AI583,"0.#"),1)=".",FALSE,TRUE)</formula>
    </cfRule>
    <cfRule type="expression" dxfId="666" priority="706">
      <formula>IF(RIGHT(TEXT(AI583,"0.#"),1)=".",TRUE,FALSE)</formula>
    </cfRule>
  </conditionalFormatting>
  <conditionalFormatting sqref="AI581">
    <cfRule type="expression" dxfId="665" priority="709">
      <formula>IF(RIGHT(TEXT(AI581,"0.#"),1)=".",FALSE,TRUE)</formula>
    </cfRule>
    <cfRule type="expression" dxfId="664" priority="710">
      <formula>IF(RIGHT(TEXT(AI581,"0.#"),1)=".",TRUE,FALSE)</formula>
    </cfRule>
  </conditionalFormatting>
  <conditionalFormatting sqref="AI582">
    <cfRule type="expression" dxfId="663" priority="707">
      <formula>IF(RIGHT(TEXT(AI582,"0.#"),1)=".",FALSE,TRUE)</formula>
    </cfRule>
    <cfRule type="expression" dxfId="662" priority="708">
      <formula>IF(RIGHT(TEXT(AI582,"0.#"),1)=".",TRUE,FALSE)</formula>
    </cfRule>
  </conditionalFormatting>
  <conditionalFormatting sqref="AQ582">
    <cfRule type="expression" dxfId="661" priority="703">
      <formula>IF(RIGHT(TEXT(AQ582,"0.#"),1)=".",FALSE,TRUE)</formula>
    </cfRule>
    <cfRule type="expression" dxfId="660" priority="704">
      <formula>IF(RIGHT(TEXT(AQ582,"0.#"),1)=".",TRUE,FALSE)</formula>
    </cfRule>
  </conditionalFormatting>
  <conditionalFormatting sqref="AQ583">
    <cfRule type="expression" dxfId="659" priority="701">
      <formula>IF(RIGHT(TEXT(AQ583,"0.#"),1)=".",FALSE,TRUE)</formula>
    </cfRule>
    <cfRule type="expression" dxfId="658" priority="702">
      <formula>IF(RIGHT(TEXT(AQ583,"0.#"),1)=".",TRUE,FALSE)</formula>
    </cfRule>
  </conditionalFormatting>
  <conditionalFormatting sqref="AQ581">
    <cfRule type="expression" dxfId="657" priority="699">
      <formula>IF(RIGHT(TEXT(AQ581,"0.#"),1)=".",FALSE,TRUE)</formula>
    </cfRule>
    <cfRule type="expression" dxfId="656" priority="700">
      <formula>IF(RIGHT(TEXT(AQ581,"0.#"),1)=".",TRUE,FALSE)</formula>
    </cfRule>
  </conditionalFormatting>
  <conditionalFormatting sqref="AE586">
    <cfRule type="expression" dxfId="655" priority="697">
      <formula>IF(RIGHT(TEXT(AE586,"0.#"),1)=".",FALSE,TRUE)</formula>
    </cfRule>
    <cfRule type="expression" dxfId="654" priority="698">
      <formula>IF(RIGHT(TEXT(AE586,"0.#"),1)=".",TRUE,FALSE)</formula>
    </cfRule>
  </conditionalFormatting>
  <conditionalFormatting sqref="AM588">
    <cfRule type="expression" dxfId="653" priority="687">
      <formula>IF(RIGHT(TEXT(AM588,"0.#"),1)=".",FALSE,TRUE)</formula>
    </cfRule>
    <cfRule type="expression" dxfId="652" priority="688">
      <formula>IF(RIGHT(TEXT(AM588,"0.#"),1)=".",TRUE,FALSE)</formula>
    </cfRule>
  </conditionalFormatting>
  <conditionalFormatting sqref="AE587">
    <cfRule type="expression" dxfId="651" priority="695">
      <formula>IF(RIGHT(TEXT(AE587,"0.#"),1)=".",FALSE,TRUE)</formula>
    </cfRule>
    <cfRule type="expression" dxfId="650" priority="696">
      <formula>IF(RIGHT(TEXT(AE587,"0.#"),1)=".",TRUE,FALSE)</formula>
    </cfRule>
  </conditionalFormatting>
  <conditionalFormatting sqref="AE588">
    <cfRule type="expression" dxfId="649" priority="693">
      <formula>IF(RIGHT(TEXT(AE588,"0.#"),1)=".",FALSE,TRUE)</formula>
    </cfRule>
    <cfRule type="expression" dxfId="648" priority="694">
      <formula>IF(RIGHT(TEXT(AE588,"0.#"),1)=".",TRUE,FALSE)</formula>
    </cfRule>
  </conditionalFormatting>
  <conditionalFormatting sqref="AM586">
    <cfRule type="expression" dxfId="647" priority="691">
      <formula>IF(RIGHT(TEXT(AM586,"0.#"),1)=".",FALSE,TRUE)</formula>
    </cfRule>
    <cfRule type="expression" dxfId="646" priority="692">
      <formula>IF(RIGHT(TEXT(AM586,"0.#"),1)=".",TRUE,FALSE)</formula>
    </cfRule>
  </conditionalFormatting>
  <conditionalFormatting sqref="AM587">
    <cfRule type="expression" dxfId="645" priority="689">
      <formula>IF(RIGHT(TEXT(AM587,"0.#"),1)=".",FALSE,TRUE)</formula>
    </cfRule>
    <cfRule type="expression" dxfId="644" priority="690">
      <formula>IF(RIGHT(TEXT(AM587,"0.#"),1)=".",TRUE,FALSE)</formula>
    </cfRule>
  </conditionalFormatting>
  <conditionalFormatting sqref="AU586">
    <cfRule type="expression" dxfId="643" priority="685">
      <formula>IF(RIGHT(TEXT(AU586,"0.#"),1)=".",FALSE,TRUE)</formula>
    </cfRule>
    <cfRule type="expression" dxfId="642" priority="686">
      <formula>IF(RIGHT(TEXT(AU586,"0.#"),1)=".",TRUE,FALSE)</formula>
    </cfRule>
  </conditionalFormatting>
  <conditionalFormatting sqref="AU587">
    <cfRule type="expression" dxfId="641" priority="683">
      <formula>IF(RIGHT(TEXT(AU587,"0.#"),1)=".",FALSE,TRUE)</formula>
    </cfRule>
    <cfRule type="expression" dxfId="640" priority="684">
      <formula>IF(RIGHT(TEXT(AU587,"0.#"),1)=".",TRUE,FALSE)</formula>
    </cfRule>
  </conditionalFormatting>
  <conditionalFormatting sqref="AU588">
    <cfRule type="expression" dxfId="639" priority="681">
      <formula>IF(RIGHT(TEXT(AU588,"0.#"),1)=".",FALSE,TRUE)</formula>
    </cfRule>
    <cfRule type="expression" dxfId="638" priority="682">
      <formula>IF(RIGHT(TEXT(AU588,"0.#"),1)=".",TRUE,FALSE)</formula>
    </cfRule>
  </conditionalFormatting>
  <conditionalFormatting sqref="AI588">
    <cfRule type="expression" dxfId="637" priority="675">
      <formula>IF(RIGHT(TEXT(AI588,"0.#"),1)=".",FALSE,TRUE)</formula>
    </cfRule>
    <cfRule type="expression" dxfId="636" priority="676">
      <formula>IF(RIGHT(TEXT(AI588,"0.#"),1)=".",TRUE,FALSE)</formula>
    </cfRule>
  </conditionalFormatting>
  <conditionalFormatting sqref="AI586">
    <cfRule type="expression" dxfId="635" priority="679">
      <formula>IF(RIGHT(TEXT(AI586,"0.#"),1)=".",FALSE,TRUE)</formula>
    </cfRule>
    <cfRule type="expression" dxfId="634" priority="680">
      <formula>IF(RIGHT(TEXT(AI586,"0.#"),1)=".",TRUE,FALSE)</formula>
    </cfRule>
  </conditionalFormatting>
  <conditionalFormatting sqref="AI587">
    <cfRule type="expression" dxfId="633" priority="677">
      <formula>IF(RIGHT(TEXT(AI587,"0.#"),1)=".",FALSE,TRUE)</formula>
    </cfRule>
    <cfRule type="expression" dxfId="632" priority="678">
      <formula>IF(RIGHT(TEXT(AI587,"0.#"),1)=".",TRUE,FALSE)</formula>
    </cfRule>
  </conditionalFormatting>
  <conditionalFormatting sqref="AQ587">
    <cfRule type="expression" dxfId="631" priority="673">
      <formula>IF(RIGHT(TEXT(AQ587,"0.#"),1)=".",FALSE,TRUE)</formula>
    </cfRule>
    <cfRule type="expression" dxfId="630" priority="674">
      <formula>IF(RIGHT(TEXT(AQ587,"0.#"),1)=".",TRUE,FALSE)</formula>
    </cfRule>
  </conditionalFormatting>
  <conditionalFormatting sqref="AQ588">
    <cfRule type="expression" dxfId="629" priority="671">
      <formula>IF(RIGHT(TEXT(AQ588,"0.#"),1)=".",FALSE,TRUE)</formula>
    </cfRule>
    <cfRule type="expression" dxfId="628" priority="672">
      <formula>IF(RIGHT(TEXT(AQ588,"0.#"),1)=".",TRUE,FALSE)</formula>
    </cfRule>
  </conditionalFormatting>
  <conditionalFormatting sqref="AQ586">
    <cfRule type="expression" dxfId="627" priority="669">
      <formula>IF(RIGHT(TEXT(AQ586,"0.#"),1)=".",FALSE,TRUE)</formula>
    </cfRule>
    <cfRule type="expression" dxfId="626" priority="670">
      <formula>IF(RIGHT(TEXT(AQ586,"0.#"),1)=".",TRUE,FALSE)</formula>
    </cfRule>
  </conditionalFormatting>
  <conditionalFormatting sqref="AE591">
    <cfRule type="expression" dxfId="625" priority="667">
      <formula>IF(RIGHT(TEXT(AE591,"0.#"),1)=".",FALSE,TRUE)</formula>
    </cfRule>
    <cfRule type="expression" dxfId="624" priority="668">
      <formula>IF(RIGHT(TEXT(AE591,"0.#"),1)=".",TRUE,FALSE)</formula>
    </cfRule>
  </conditionalFormatting>
  <conditionalFormatting sqref="AM593">
    <cfRule type="expression" dxfId="623" priority="657">
      <formula>IF(RIGHT(TEXT(AM593,"0.#"),1)=".",FALSE,TRUE)</formula>
    </cfRule>
    <cfRule type="expression" dxfId="622" priority="658">
      <formula>IF(RIGHT(TEXT(AM593,"0.#"),1)=".",TRUE,FALSE)</formula>
    </cfRule>
  </conditionalFormatting>
  <conditionalFormatting sqref="AE592">
    <cfRule type="expression" dxfId="621" priority="665">
      <formula>IF(RIGHT(TEXT(AE592,"0.#"),1)=".",FALSE,TRUE)</formula>
    </cfRule>
    <cfRule type="expression" dxfId="620" priority="666">
      <formula>IF(RIGHT(TEXT(AE592,"0.#"),1)=".",TRUE,FALSE)</formula>
    </cfRule>
  </conditionalFormatting>
  <conditionalFormatting sqref="AE593">
    <cfRule type="expression" dxfId="619" priority="663">
      <formula>IF(RIGHT(TEXT(AE593,"0.#"),1)=".",FALSE,TRUE)</formula>
    </cfRule>
    <cfRule type="expression" dxfId="618" priority="664">
      <formula>IF(RIGHT(TEXT(AE593,"0.#"),1)=".",TRUE,FALSE)</formula>
    </cfRule>
  </conditionalFormatting>
  <conditionalFormatting sqref="AM591">
    <cfRule type="expression" dxfId="617" priority="661">
      <formula>IF(RIGHT(TEXT(AM591,"0.#"),1)=".",FALSE,TRUE)</formula>
    </cfRule>
    <cfRule type="expression" dxfId="616" priority="662">
      <formula>IF(RIGHT(TEXT(AM591,"0.#"),1)=".",TRUE,FALSE)</formula>
    </cfRule>
  </conditionalFormatting>
  <conditionalFormatting sqref="AM592">
    <cfRule type="expression" dxfId="615" priority="659">
      <formula>IF(RIGHT(TEXT(AM592,"0.#"),1)=".",FALSE,TRUE)</formula>
    </cfRule>
    <cfRule type="expression" dxfId="614" priority="660">
      <formula>IF(RIGHT(TEXT(AM592,"0.#"),1)=".",TRUE,FALSE)</formula>
    </cfRule>
  </conditionalFormatting>
  <conditionalFormatting sqref="AU591">
    <cfRule type="expression" dxfId="613" priority="655">
      <formula>IF(RIGHT(TEXT(AU591,"0.#"),1)=".",FALSE,TRUE)</formula>
    </cfRule>
    <cfRule type="expression" dxfId="612" priority="656">
      <formula>IF(RIGHT(TEXT(AU591,"0.#"),1)=".",TRUE,FALSE)</formula>
    </cfRule>
  </conditionalFormatting>
  <conditionalFormatting sqref="AU592">
    <cfRule type="expression" dxfId="611" priority="653">
      <formula>IF(RIGHT(TEXT(AU592,"0.#"),1)=".",FALSE,TRUE)</formula>
    </cfRule>
    <cfRule type="expression" dxfId="610" priority="654">
      <formula>IF(RIGHT(TEXT(AU592,"0.#"),1)=".",TRUE,FALSE)</formula>
    </cfRule>
  </conditionalFormatting>
  <conditionalFormatting sqref="AU593">
    <cfRule type="expression" dxfId="609" priority="651">
      <formula>IF(RIGHT(TEXT(AU593,"0.#"),1)=".",FALSE,TRUE)</formula>
    </cfRule>
    <cfRule type="expression" dxfId="608" priority="652">
      <formula>IF(RIGHT(TEXT(AU593,"0.#"),1)=".",TRUE,FALSE)</formula>
    </cfRule>
  </conditionalFormatting>
  <conditionalFormatting sqref="AI593">
    <cfRule type="expression" dxfId="607" priority="645">
      <formula>IF(RIGHT(TEXT(AI593,"0.#"),1)=".",FALSE,TRUE)</formula>
    </cfRule>
    <cfRule type="expression" dxfId="606" priority="646">
      <formula>IF(RIGHT(TEXT(AI593,"0.#"),1)=".",TRUE,FALSE)</formula>
    </cfRule>
  </conditionalFormatting>
  <conditionalFormatting sqref="AI591">
    <cfRule type="expression" dxfId="605" priority="649">
      <formula>IF(RIGHT(TEXT(AI591,"0.#"),1)=".",FALSE,TRUE)</formula>
    </cfRule>
    <cfRule type="expression" dxfId="604" priority="650">
      <formula>IF(RIGHT(TEXT(AI591,"0.#"),1)=".",TRUE,FALSE)</formula>
    </cfRule>
  </conditionalFormatting>
  <conditionalFormatting sqref="AI592">
    <cfRule type="expression" dxfId="603" priority="647">
      <formula>IF(RIGHT(TEXT(AI592,"0.#"),1)=".",FALSE,TRUE)</formula>
    </cfRule>
    <cfRule type="expression" dxfId="602" priority="648">
      <formula>IF(RIGHT(TEXT(AI592,"0.#"),1)=".",TRUE,FALSE)</formula>
    </cfRule>
  </conditionalFormatting>
  <conditionalFormatting sqref="AQ592">
    <cfRule type="expression" dxfId="601" priority="643">
      <formula>IF(RIGHT(TEXT(AQ592,"0.#"),1)=".",FALSE,TRUE)</formula>
    </cfRule>
    <cfRule type="expression" dxfId="600" priority="644">
      <formula>IF(RIGHT(TEXT(AQ592,"0.#"),1)=".",TRUE,FALSE)</formula>
    </cfRule>
  </conditionalFormatting>
  <conditionalFormatting sqref="AQ593">
    <cfRule type="expression" dxfId="599" priority="641">
      <formula>IF(RIGHT(TEXT(AQ593,"0.#"),1)=".",FALSE,TRUE)</formula>
    </cfRule>
    <cfRule type="expression" dxfId="598" priority="642">
      <formula>IF(RIGHT(TEXT(AQ593,"0.#"),1)=".",TRUE,FALSE)</formula>
    </cfRule>
  </conditionalFormatting>
  <conditionalFormatting sqref="AQ591">
    <cfRule type="expression" dxfId="597" priority="639">
      <formula>IF(RIGHT(TEXT(AQ591,"0.#"),1)=".",FALSE,TRUE)</formula>
    </cfRule>
    <cfRule type="expression" dxfId="596" priority="640">
      <formula>IF(RIGHT(TEXT(AQ591,"0.#"),1)=".",TRUE,FALSE)</formula>
    </cfRule>
  </conditionalFormatting>
  <conditionalFormatting sqref="AE596">
    <cfRule type="expression" dxfId="595" priority="637">
      <formula>IF(RIGHT(TEXT(AE596,"0.#"),1)=".",FALSE,TRUE)</formula>
    </cfRule>
    <cfRule type="expression" dxfId="594" priority="638">
      <formula>IF(RIGHT(TEXT(AE596,"0.#"),1)=".",TRUE,FALSE)</formula>
    </cfRule>
  </conditionalFormatting>
  <conditionalFormatting sqref="AM598">
    <cfRule type="expression" dxfId="593" priority="627">
      <formula>IF(RIGHT(TEXT(AM598,"0.#"),1)=".",FALSE,TRUE)</formula>
    </cfRule>
    <cfRule type="expression" dxfId="592" priority="628">
      <formula>IF(RIGHT(TEXT(AM598,"0.#"),1)=".",TRUE,FALSE)</formula>
    </cfRule>
  </conditionalFormatting>
  <conditionalFormatting sqref="AE597">
    <cfRule type="expression" dxfId="591" priority="635">
      <formula>IF(RIGHT(TEXT(AE597,"0.#"),1)=".",FALSE,TRUE)</formula>
    </cfRule>
    <cfRule type="expression" dxfId="590" priority="636">
      <formula>IF(RIGHT(TEXT(AE597,"0.#"),1)=".",TRUE,FALSE)</formula>
    </cfRule>
  </conditionalFormatting>
  <conditionalFormatting sqref="AE598">
    <cfRule type="expression" dxfId="589" priority="633">
      <formula>IF(RIGHT(TEXT(AE598,"0.#"),1)=".",FALSE,TRUE)</formula>
    </cfRule>
    <cfRule type="expression" dxfId="588" priority="634">
      <formula>IF(RIGHT(TEXT(AE598,"0.#"),1)=".",TRUE,FALSE)</formula>
    </cfRule>
  </conditionalFormatting>
  <conditionalFormatting sqref="AM596">
    <cfRule type="expression" dxfId="587" priority="631">
      <formula>IF(RIGHT(TEXT(AM596,"0.#"),1)=".",FALSE,TRUE)</formula>
    </cfRule>
    <cfRule type="expression" dxfId="586" priority="632">
      <formula>IF(RIGHT(TEXT(AM596,"0.#"),1)=".",TRUE,FALSE)</formula>
    </cfRule>
  </conditionalFormatting>
  <conditionalFormatting sqref="AM597">
    <cfRule type="expression" dxfId="585" priority="629">
      <formula>IF(RIGHT(TEXT(AM597,"0.#"),1)=".",FALSE,TRUE)</formula>
    </cfRule>
    <cfRule type="expression" dxfId="584" priority="630">
      <formula>IF(RIGHT(TEXT(AM597,"0.#"),1)=".",TRUE,FALSE)</formula>
    </cfRule>
  </conditionalFormatting>
  <conditionalFormatting sqref="AU596">
    <cfRule type="expression" dxfId="583" priority="625">
      <formula>IF(RIGHT(TEXT(AU596,"0.#"),1)=".",FALSE,TRUE)</formula>
    </cfRule>
    <cfRule type="expression" dxfId="582" priority="626">
      <formula>IF(RIGHT(TEXT(AU596,"0.#"),1)=".",TRUE,FALSE)</formula>
    </cfRule>
  </conditionalFormatting>
  <conditionalFormatting sqref="AU597">
    <cfRule type="expression" dxfId="581" priority="623">
      <formula>IF(RIGHT(TEXT(AU597,"0.#"),1)=".",FALSE,TRUE)</formula>
    </cfRule>
    <cfRule type="expression" dxfId="580" priority="624">
      <formula>IF(RIGHT(TEXT(AU597,"0.#"),1)=".",TRUE,FALSE)</formula>
    </cfRule>
  </conditionalFormatting>
  <conditionalFormatting sqref="AU598">
    <cfRule type="expression" dxfId="579" priority="621">
      <formula>IF(RIGHT(TEXT(AU598,"0.#"),1)=".",FALSE,TRUE)</formula>
    </cfRule>
    <cfRule type="expression" dxfId="578" priority="622">
      <formula>IF(RIGHT(TEXT(AU598,"0.#"),1)=".",TRUE,FALSE)</formula>
    </cfRule>
  </conditionalFormatting>
  <conditionalFormatting sqref="AI598">
    <cfRule type="expression" dxfId="577" priority="615">
      <formula>IF(RIGHT(TEXT(AI598,"0.#"),1)=".",FALSE,TRUE)</formula>
    </cfRule>
    <cfRule type="expression" dxfId="576" priority="616">
      <formula>IF(RIGHT(TEXT(AI598,"0.#"),1)=".",TRUE,FALSE)</formula>
    </cfRule>
  </conditionalFormatting>
  <conditionalFormatting sqref="AI596">
    <cfRule type="expression" dxfId="575" priority="619">
      <formula>IF(RIGHT(TEXT(AI596,"0.#"),1)=".",FALSE,TRUE)</formula>
    </cfRule>
    <cfRule type="expression" dxfId="574" priority="620">
      <formula>IF(RIGHT(TEXT(AI596,"0.#"),1)=".",TRUE,FALSE)</formula>
    </cfRule>
  </conditionalFormatting>
  <conditionalFormatting sqref="AI597">
    <cfRule type="expression" dxfId="573" priority="617">
      <formula>IF(RIGHT(TEXT(AI597,"0.#"),1)=".",FALSE,TRUE)</formula>
    </cfRule>
    <cfRule type="expression" dxfId="572" priority="618">
      <formula>IF(RIGHT(TEXT(AI597,"0.#"),1)=".",TRUE,FALSE)</formula>
    </cfRule>
  </conditionalFormatting>
  <conditionalFormatting sqref="AQ597">
    <cfRule type="expression" dxfId="571" priority="613">
      <formula>IF(RIGHT(TEXT(AQ597,"0.#"),1)=".",FALSE,TRUE)</formula>
    </cfRule>
    <cfRule type="expression" dxfId="570" priority="614">
      <formula>IF(RIGHT(TEXT(AQ597,"0.#"),1)=".",TRUE,FALSE)</formula>
    </cfRule>
  </conditionalFormatting>
  <conditionalFormatting sqref="AQ598">
    <cfRule type="expression" dxfId="569" priority="611">
      <formula>IF(RIGHT(TEXT(AQ598,"0.#"),1)=".",FALSE,TRUE)</formula>
    </cfRule>
    <cfRule type="expression" dxfId="568" priority="612">
      <formula>IF(RIGHT(TEXT(AQ598,"0.#"),1)=".",TRUE,FALSE)</formula>
    </cfRule>
  </conditionalFormatting>
  <conditionalFormatting sqref="AQ596">
    <cfRule type="expression" dxfId="567" priority="609">
      <formula>IF(RIGHT(TEXT(AQ596,"0.#"),1)=".",FALSE,TRUE)</formula>
    </cfRule>
    <cfRule type="expression" dxfId="566" priority="610">
      <formula>IF(RIGHT(TEXT(AQ596,"0.#"),1)=".",TRUE,FALSE)</formula>
    </cfRule>
  </conditionalFormatting>
  <conditionalFormatting sqref="AE601">
    <cfRule type="expression" dxfId="565" priority="607">
      <formula>IF(RIGHT(TEXT(AE601,"0.#"),1)=".",FALSE,TRUE)</formula>
    </cfRule>
    <cfRule type="expression" dxfId="564" priority="608">
      <formula>IF(RIGHT(TEXT(AE601,"0.#"),1)=".",TRUE,FALSE)</formula>
    </cfRule>
  </conditionalFormatting>
  <conditionalFormatting sqref="AM603">
    <cfRule type="expression" dxfId="563" priority="597">
      <formula>IF(RIGHT(TEXT(AM603,"0.#"),1)=".",FALSE,TRUE)</formula>
    </cfRule>
    <cfRule type="expression" dxfId="562" priority="598">
      <formula>IF(RIGHT(TEXT(AM603,"0.#"),1)=".",TRUE,FALSE)</formula>
    </cfRule>
  </conditionalFormatting>
  <conditionalFormatting sqref="AE602">
    <cfRule type="expression" dxfId="561" priority="605">
      <formula>IF(RIGHT(TEXT(AE602,"0.#"),1)=".",FALSE,TRUE)</formula>
    </cfRule>
    <cfRule type="expression" dxfId="560" priority="606">
      <formula>IF(RIGHT(TEXT(AE602,"0.#"),1)=".",TRUE,FALSE)</formula>
    </cfRule>
  </conditionalFormatting>
  <conditionalFormatting sqref="AE603">
    <cfRule type="expression" dxfId="559" priority="603">
      <formula>IF(RIGHT(TEXT(AE603,"0.#"),1)=".",FALSE,TRUE)</formula>
    </cfRule>
    <cfRule type="expression" dxfId="558" priority="604">
      <formula>IF(RIGHT(TEXT(AE603,"0.#"),1)=".",TRUE,FALSE)</formula>
    </cfRule>
  </conditionalFormatting>
  <conditionalFormatting sqref="AM601">
    <cfRule type="expression" dxfId="557" priority="601">
      <formula>IF(RIGHT(TEXT(AM601,"0.#"),1)=".",FALSE,TRUE)</formula>
    </cfRule>
    <cfRule type="expression" dxfId="556" priority="602">
      <formula>IF(RIGHT(TEXT(AM601,"0.#"),1)=".",TRUE,FALSE)</formula>
    </cfRule>
  </conditionalFormatting>
  <conditionalFormatting sqref="AM602">
    <cfRule type="expression" dxfId="555" priority="599">
      <formula>IF(RIGHT(TEXT(AM602,"0.#"),1)=".",FALSE,TRUE)</formula>
    </cfRule>
    <cfRule type="expression" dxfId="554" priority="600">
      <formula>IF(RIGHT(TEXT(AM602,"0.#"),1)=".",TRUE,FALSE)</formula>
    </cfRule>
  </conditionalFormatting>
  <conditionalFormatting sqref="AU601">
    <cfRule type="expression" dxfId="553" priority="595">
      <formula>IF(RIGHT(TEXT(AU601,"0.#"),1)=".",FALSE,TRUE)</formula>
    </cfRule>
    <cfRule type="expression" dxfId="552" priority="596">
      <formula>IF(RIGHT(TEXT(AU601,"0.#"),1)=".",TRUE,FALSE)</formula>
    </cfRule>
  </conditionalFormatting>
  <conditionalFormatting sqref="AU602">
    <cfRule type="expression" dxfId="551" priority="593">
      <formula>IF(RIGHT(TEXT(AU602,"0.#"),1)=".",FALSE,TRUE)</formula>
    </cfRule>
    <cfRule type="expression" dxfId="550" priority="594">
      <formula>IF(RIGHT(TEXT(AU602,"0.#"),1)=".",TRUE,FALSE)</formula>
    </cfRule>
  </conditionalFormatting>
  <conditionalFormatting sqref="AU603">
    <cfRule type="expression" dxfId="549" priority="591">
      <formula>IF(RIGHT(TEXT(AU603,"0.#"),1)=".",FALSE,TRUE)</formula>
    </cfRule>
    <cfRule type="expression" dxfId="548" priority="592">
      <formula>IF(RIGHT(TEXT(AU603,"0.#"),1)=".",TRUE,FALSE)</formula>
    </cfRule>
  </conditionalFormatting>
  <conditionalFormatting sqref="AI603">
    <cfRule type="expression" dxfId="547" priority="585">
      <formula>IF(RIGHT(TEXT(AI603,"0.#"),1)=".",FALSE,TRUE)</formula>
    </cfRule>
    <cfRule type="expression" dxfId="546" priority="586">
      <formula>IF(RIGHT(TEXT(AI603,"0.#"),1)=".",TRUE,FALSE)</formula>
    </cfRule>
  </conditionalFormatting>
  <conditionalFormatting sqref="AI601">
    <cfRule type="expression" dxfId="545" priority="589">
      <formula>IF(RIGHT(TEXT(AI601,"0.#"),1)=".",FALSE,TRUE)</formula>
    </cfRule>
    <cfRule type="expression" dxfId="544" priority="590">
      <formula>IF(RIGHT(TEXT(AI601,"0.#"),1)=".",TRUE,FALSE)</formula>
    </cfRule>
  </conditionalFormatting>
  <conditionalFormatting sqref="AI602">
    <cfRule type="expression" dxfId="543" priority="587">
      <formula>IF(RIGHT(TEXT(AI602,"0.#"),1)=".",FALSE,TRUE)</formula>
    </cfRule>
    <cfRule type="expression" dxfId="542" priority="588">
      <formula>IF(RIGHT(TEXT(AI602,"0.#"),1)=".",TRUE,FALSE)</formula>
    </cfRule>
  </conditionalFormatting>
  <conditionalFormatting sqref="AQ602">
    <cfRule type="expression" dxfId="541" priority="583">
      <formula>IF(RIGHT(TEXT(AQ602,"0.#"),1)=".",FALSE,TRUE)</formula>
    </cfRule>
    <cfRule type="expression" dxfId="540" priority="584">
      <formula>IF(RIGHT(TEXT(AQ602,"0.#"),1)=".",TRUE,FALSE)</formula>
    </cfRule>
  </conditionalFormatting>
  <conditionalFormatting sqref="AQ603">
    <cfRule type="expression" dxfId="539" priority="581">
      <formula>IF(RIGHT(TEXT(AQ603,"0.#"),1)=".",FALSE,TRUE)</formula>
    </cfRule>
    <cfRule type="expression" dxfId="538" priority="582">
      <formula>IF(RIGHT(TEXT(AQ603,"0.#"),1)=".",TRUE,FALSE)</formula>
    </cfRule>
  </conditionalFormatting>
  <conditionalFormatting sqref="AQ601">
    <cfRule type="expression" dxfId="537" priority="579">
      <formula>IF(RIGHT(TEXT(AQ601,"0.#"),1)=".",FALSE,TRUE)</formula>
    </cfRule>
    <cfRule type="expression" dxfId="536" priority="580">
      <formula>IF(RIGHT(TEXT(AQ601,"0.#"),1)=".",TRUE,FALSE)</formula>
    </cfRule>
  </conditionalFormatting>
  <conditionalFormatting sqref="AE606">
    <cfRule type="expression" dxfId="535" priority="577">
      <formula>IF(RIGHT(TEXT(AE606,"0.#"),1)=".",FALSE,TRUE)</formula>
    </cfRule>
    <cfRule type="expression" dxfId="534" priority="578">
      <formula>IF(RIGHT(TEXT(AE606,"0.#"),1)=".",TRUE,FALSE)</formula>
    </cfRule>
  </conditionalFormatting>
  <conditionalFormatting sqref="AM608">
    <cfRule type="expression" dxfId="533" priority="567">
      <formula>IF(RIGHT(TEXT(AM608,"0.#"),1)=".",FALSE,TRUE)</formula>
    </cfRule>
    <cfRule type="expression" dxfId="532" priority="568">
      <formula>IF(RIGHT(TEXT(AM608,"0.#"),1)=".",TRUE,FALSE)</formula>
    </cfRule>
  </conditionalFormatting>
  <conditionalFormatting sqref="AE607">
    <cfRule type="expression" dxfId="531" priority="575">
      <formula>IF(RIGHT(TEXT(AE607,"0.#"),1)=".",FALSE,TRUE)</formula>
    </cfRule>
    <cfRule type="expression" dxfId="530" priority="576">
      <formula>IF(RIGHT(TEXT(AE607,"0.#"),1)=".",TRUE,FALSE)</formula>
    </cfRule>
  </conditionalFormatting>
  <conditionalFormatting sqref="AE608">
    <cfRule type="expression" dxfId="529" priority="573">
      <formula>IF(RIGHT(TEXT(AE608,"0.#"),1)=".",FALSE,TRUE)</formula>
    </cfRule>
    <cfRule type="expression" dxfId="528" priority="574">
      <formula>IF(RIGHT(TEXT(AE608,"0.#"),1)=".",TRUE,FALSE)</formula>
    </cfRule>
  </conditionalFormatting>
  <conditionalFormatting sqref="AM606">
    <cfRule type="expression" dxfId="527" priority="571">
      <formula>IF(RIGHT(TEXT(AM606,"0.#"),1)=".",FALSE,TRUE)</formula>
    </cfRule>
    <cfRule type="expression" dxfId="526" priority="572">
      <formula>IF(RIGHT(TEXT(AM606,"0.#"),1)=".",TRUE,FALSE)</formula>
    </cfRule>
  </conditionalFormatting>
  <conditionalFormatting sqref="AM607">
    <cfRule type="expression" dxfId="525" priority="569">
      <formula>IF(RIGHT(TEXT(AM607,"0.#"),1)=".",FALSE,TRUE)</formula>
    </cfRule>
    <cfRule type="expression" dxfId="524" priority="570">
      <formula>IF(RIGHT(TEXT(AM607,"0.#"),1)=".",TRUE,FALSE)</formula>
    </cfRule>
  </conditionalFormatting>
  <conditionalFormatting sqref="AU606">
    <cfRule type="expression" dxfId="523" priority="565">
      <formula>IF(RIGHT(TEXT(AU606,"0.#"),1)=".",FALSE,TRUE)</formula>
    </cfRule>
    <cfRule type="expression" dxfId="522" priority="566">
      <formula>IF(RIGHT(TEXT(AU606,"0.#"),1)=".",TRUE,FALSE)</formula>
    </cfRule>
  </conditionalFormatting>
  <conditionalFormatting sqref="AU607">
    <cfRule type="expression" dxfId="521" priority="563">
      <formula>IF(RIGHT(TEXT(AU607,"0.#"),1)=".",FALSE,TRUE)</formula>
    </cfRule>
    <cfRule type="expression" dxfId="520" priority="564">
      <formula>IF(RIGHT(TEXT(AU607,"0.#"),1)=".",TRUE,FALSE)</formula>
    </cfRule>
  </conditionalFormatting>
  <conditionalFormatting sqref="AU608">
    <cfRule type="expression" dxfId="519" priority="561">
      <formula>IF(RIGHT(TEXT(AU608,"0.#"),1)=".",FALSE,TRUE)</formula>
    </cfRule>
    <cfRule type="expression" dxfId="518" priority="562">
      <formula>IF(RIGHT(TEXT(AU608,"0.#"),1)=".",TRUE,FALSE)</formula>
    </cfRule>
  </conditionalFormatting>
  <conditionalFormatting sqref="AI608">
    <cfRule type="expression" dxfId="517" priority="555">
      <formula>IF(RIGHT(TEXT(AI608,"0.#"),1)=".",FALSE,TRUE)</formula>
    </cfRule>
    <cfRule type="expression" dxfId="516" priority="556">
      <formula>IF(RIGHT(TEXT(AI608,"0.#"),1)=".",TRUE,FALSE)</formula>
    </cfRule>
  </conditionalFormatting>
  <conditionalFormatting sqref="AI606">
    <cfRule type="expression" dxfId="515" priority="559">
      <formula>IF(RIGHT(TEXT(AI606,"0.#"),1)=".",FALSE,TRUE)</formula>
    </cfRule>
    <cfRule type="expression" dxfId="514" priority="560">
      <formula>IF(RIGHT(TEXT(AI606,"0.#"),1)=".",TRUE,FALSE)</formula>
    </cfRule>
  </conditionalFormatting>
  <conditionalFormatting sqref="AI607">
    <cfRule type="expression" dxfId="513" priority="557">
      <formula>IF(RIGHT(TEXT(AI607,"0.#"),1)=".",FALSE,TRUE)</formula>
    </cfRule>
    <cfRule type="expression" dxfId="512" priority="558">
      <formula>IF(RIGHT(TEXT(AI607,"0.#"),1)=".",TRUE,FALSE)</formula>
    </cfRule>
  </conditionalFormatting>
  <conditionalFormatting sqref="AQ607">
    <cfRule type="expression" dxfId="511" priority="553">
      <formula>IF(RIGHT(TEXT(AQ607,"0.#"),1)=".",FALSE,TRUE)</formula>
    </cfRule>
    <cfRule type="expression" dxfId="510" priority="554">
      <formula>IF(RIGHT(TEXT(AQ607,"0.#"),1)=".",TRUE,FALSE)</formula>
    </cfRule>
  </conditionalFormatting>
  <conditionalFormatting sqref="AQ608">
    <cfRule type="expression" dxfId="509" priority="551">
      <formula>IF(RIGHT(TEXT(AQ608,"0.#"),1)=".",FALSE,TRUE)</formula>
    </cfRule>
    <cfRule type="expression" dxfId="508" priority="552">
      <formula>IF(RIGHT(TEXT(AQ608,"0.#"),1)=".",TRUE,FALSE)</formula>
    </cfRule>
  </conditionalFormatting>
  <conditionalFormatting sqref="AQ606">
    <cfRule type="expression" dxfId="507" priority="549">
      <formula>IF(RIGHT(TEXT(AQ606,"0.#"),1)=".",FALSE,TRUE)</formula>
    </cfRule>
    <cfRule type="expression" dxfId="506" priority="550">
      <formula>IF(RIGHT(TEXT(AQ606,"0.#"),1)=".",TRUE,FALSE)</formula>
    </cfRule>
  </conditionalFormatting>
  <conditionalFormatting sqref="AE611">
    <cfRule type="expression" dxfId="505" priority="547">
      <formula>IF(RIGHT(TEXT(AE611,"0.#"),1)=".",FALSE,TRUE)</formula>
    </cfRule>
    <cfRule type="expression" dxfId="504" priority="548">
      <formula>IF(RIGHT(TEXT(AE611,"0.#"),1)=".",TRUE,FALSE)</formula>
    </cfRule>
  </conditionalFormatting>
  <conditionalFormatting sqref="AM613">
    <cfRule type="expression" dxfId="503" priority="537">
      <formula>IF(RIGHT(TEXT(AM613,"0.#"),1)=".",FALSE,TRUE)</formula>
    </cfRule>
    <cfRule type="expression" dxfId="502" priority="538">
      <formula>IF(RIGHT(TEXT(AM613,"0.#"),1)=".",TRUE,FALSE)</formula>
    </cfRule>
  </conditionalFormatting>
  <conditionalFormatting sqref="AE612">
    <cfRule type="expression" dxfId="501" priority="545">
      <formula>IF(RIGHT(TEXT(AE612,"0.#"),1)=".",FALSE,TRUE)</formula>
    </cfRule>
    <cfRule type="expression" dxfId="500" priority="546">
      <formula>IF(RIGHT(TEXT(AE612,"0.#"),1)=".",TRUE,FALSE)</formula>
    </cfRule>
  </conditionalFormatting>
  <conditionalFormatting sqref="AE613">
    <cfRule type="expression" dxfId="499" priority="543">
      <formula>IF(RIGHT(TEXT(AE613,"0.#"),1)=".",FALSE,TRUE)</formula>
    </cfRule>
    <cfRule type="expression" dxfId="498" priority="544">
      <formula>IF(RIGHT(TEXT(AE613,"0.#"),1)=".",TRUE,FALSE)</formula>
    </cfRule>
  </conditionalFormatting>
  <conditionalFormatting sqref="AM611">
    <cfRule type="expression" dxfId="497" priority="541">
      <formula>IF(RIGHT(TEXT(AM611,"0.#"),1)=".",FALSE,TRUE)</formula>
    </cfRule>
    <cfRule type="expression" dxfId="496" priority="542">
      <formula>IF(RIGHT(TEXT(AM611,"0.#"),1)=".",TRUE,FALSE)</formula>
    </cfRule>
  </conditionalFormatting>
  <conditionalFormatting sqref="AM612">
    <cfRule type="expression" dxfId="495" priority="539">
      <formula>IF(RIGHT(TEXT(AM612,"0.#"),1)=".",FALSE,TRUE)</formula>
    </cfRule>
    <cfRule type="expression" dxfId="494" priority="540">
      <formula>IF(RIGHT(TEXT(AM612,"0.#"),1)=".",TRUE,FALSE)</formula>
    </cfRule>
  </conditionalFormatting>
  <conditionalFormatting sqref="AU611">
    <cfRule type="expression" dxfId="493" priority="535">
      <formula>IF(RIGHT(TEXT(AU611,"0.#"),1)=".",FALSE,TRUE)</formula>
    </cfRule>
    <cfRule type="expression" dxfId="492" priority="536">
      <formula>IF(RIGHT(TEXT(AU611,"0.#"),1)=".",TRUE,FALSE)</formula>
    </cfRule>
  </conditionalFormatting>
  <conditionalFormatting sqref="AU612">
    <cfRule type="expression" dxfId="491" priority="533">
      <formula>IF(RIGHT(TEXT(AU612,"0.#"),1)=".",FALSE,TRUE)</formula>
    </cfRule>
    <cfRule type="expression" dxfId="490" priority="534">
      <formula>IF(RIGHT(TEXT(AU612,"0.#"),1)=".",TRUE,FALSE)</formula>
    </cfRule>
  </conditionalFormatting>
  <conditionalFormatting sqref="AU613">
    <cfRule type="expression" dxfId="489" priority="531">
      <formula>IF(RIGHT(TEXT(AU613,"0.#"),1)=".",FALSE,TRUE)</formula>
    </cfRule>
    <cfRule type="expression" dxfId="488" priority="532">
      <formula>IF(RIGHT(TEXT(AU613,"0.#"),1)=".",TRUE,FALSE)</formula>
    </cfRule>
  </conditionalFormatting>
  <conditionalFormatting sqref="AI613">
    <cfRule type="expression" dxfId="487" priority="525">
      <formula>IF(RIGHT(TEXT(AI613,"0.#"),1)=".",FALSE,TRUE)</formula>
    </cfRule>
    <cfRule type="expression" dxfId="486" priority="526">
      <formula>IF(RIGHT(TEXT(AI613,"0.#"),1)=".",TRUE,FALSE)</formula>
    </cfRule>
  </conditionalFormatting>
  <conditionalFormatting sqref="AI611">
    <cfRule type="expression" dxfId="485" priority="529">
      <formula>IF(RIGHT(TEXT(AI611,"0.#"),1)=".",FALSE,TRUE)</formula>
    </cfRule>
    <cfRule type="expression" dxfId="484" priority="530">
      <formula>IF(RIGHT(TEXT(AI611,"0.#"),1)=".",TRUE,FALSE)</formula>
    </cfRule>
  </conditionalFormatting>
  <conditionalFormatting sqref="AI612">
    <cfRule type="expression" dxfId="483" priority="527">
      <formula>IF(RIGHT(TEXT(AI612,"0.#"),1)=".",FALSE,TRUE)</formula>
    </cfRule>
    <cfRule type="expression" dxfId="482" priority="528">
      <formula>IF(RIGHT(TEXT(AI612,"0.#"),1)=".",TRUE,FALSE)</formula>
    </cfRule>
  </conditionalFormatting>
  <conditionalFormatting sqref="AQ612">
    <cfRule type="expression" dxfId="481" priority="523">
      <formula>IF(RIGHT(TEXT(AQ612,"0.#"),1)=".",FALSE,TRUE)</formula>
    </cfRule>
    <cfRule type="expression" dxfId="480" priority="524">
      <formula>IF(RIGHT(TEXT(AQ612,"0.#"),1)=".",TRUE,FALSE)</formula>
    </cfRule>
  </conditionalFormatting>
  <conditionalFormatting sqref="AQ613">
    <cfRule type="expression" dxfId="479" priority="521">
      <formula>IF(RIGHT(TEXT(AQ613,"0.#"),1)=".",FALSE,TRUE)</formula>
    </cfRule>
    <cfRule type="expression" dxfId="478" priority="522">
      <formula>IF(RIGHT(TEXT(AQ613,"0.#"),1)=".",TRUE,FALSE)</formula>
    </cfRule>
  </conditionalFormatting>
  <conditionalFormatting sqref="AQ611">
    <cfRule type="expression" dxfId="477" priority="519">
      <formula>IF(RIGHT(TEXT(AQ611,"0.#"),1)=".",FALSE,TRUE)</formula>
    </cfRule>
    <cfRule type="expression" dxfId="476" priority="520">
      <formula>IF(RIGHT(TEXT(AQ611,"0.#"),1)=".",TRUE,FALSE)</formula>
    </cfRule>
  </conditionalFormatting>
  <conditionalFormatting sqref="AE616">
    <cfRule type="expression" dxfId="475" priority="517">
      <formula>IF(RIGHT(TEXT(AE616,"0.#"),1)=".",FALSE,TRUE)</formula>
    </cfRule>
    <cfRule type="expression" dxfId="474" priority="518">
      <formula>IF(RIGHT(TEXT(AE616,"0.#"),1)=".",TRUE,FALSE)</formula>
    </cfRule>
  </conditionalFormatting>
  <conditionalFormatting sqref="AM618">
    <cfRule type="expression" dxfId="473" priority="507">
      <formula>IF(RIGHT(TEXT(AM618,"0.#"),1)=".",FALSE,TRUE)</formula>
    </cfRule>
    <cfRule type="expression" dxfId="472" priority="508">
      <formula>IF(RIGHT(TEXT(AM618,"0.#"),1)=".",TRUE,FALSE)</formula>
    </cfRule>
  </conditionalFormatting>
  <conditionalFormatting sqref="AE617">
    <cfRule type="expression" dxfId="471" priority="515">
      <formula>IF(RIGHT(TEXT(AE617,"0.#"),1)=".",FALSE,TRUE)</formula>
    </cfRule>
    <cfRule type="expression" dxfId="470" priority="516">
      <formula>IF(RIGHT(TEXT(AE617,"0.#"),1)=".",TRUE,FALSE)</formula>
    </cfRule>
  </conditionalFormatting>
  <conditionalFormatting sqref="AE618">
    <cfRule type="expression" dxfId="469" priority="513">
      <formula>IF(RIGHT(TEXT(AE618,"0.#"),1)=".",FALSE,TRUE)</formula>
    </cfRule>
    <cfRule type="expression" dxfId="468" priority="514">
      <formula>IF(RIGHT(TEXT(AE618,"0.#"),1)=".",TRUE,FALSE)</formula>
    </cfRule>
  </conditionalFormatting>
  <conditionalFormatting sqref="AM616">
    <cfRule type="expression" dxfId="467" priority="511">
      <formula>IF(RIGHT(TEXT(AM616,"0.#"),1)=".",FALSE,TRUE)</formula>
    </cfRule>
    <cfRule type="expression" dxfId="466" priority="512">
      <formula>IF(RIGHT(TEXT(AM616,"0.#"),1)=".",TRUE,FALSE)</formula>
    </cfRule>
  </conditionalFormatting>
  <conditionalFormatting sqref="AM617">
    <cfRule type="expression" dxfId="465" priority="509">
      <formula>IF(RIGHT(TEXT(AM617,"0.#"),1)=".",FALSE,TRUE)</formula>
    </cfRule>
    <cfRule type="expression" dxfId="464" priority="510">
      <formula>IF(RIGHT(TEXT(AM617,"0.#"),1)=".",TRUE,FALSE)</formula>
    </cfRule>
  </conditionalFormatting>
  <conditionalFormatting sqref="AU616">
    <cfRule type="expression" dxfId="463" priority="505">
      <formula>IF(RIGHT(TEXT(AU616,"0.#"),1)=".",FALSE,TRUE)</formula>
    </cfRule>
    <cfRule type="expression" dxfId="462" priority="506">
      <formula>IF(RIGHT(TEXT(AU616,"0.#"),1)=".",TRUE,FALSE)</formula>
    </cfRule>
  </conditionalFormatting>
  <conditionalFormatting sqref="AU617">
    <cfRule type="expression" dxfId="461" priority="503">
      <formula>IF(RIGHT(TEXT(AU617,"0.#"),1)=".",FALSE,TRUE)</formula>
    </cfRule>
    <cfRule type="expression" dxfId="460" priority="504">
      <formula>IF(RIGHT(TEXT(AU617,"0.#"),1)=".",TRUE,FALSE)</formula>
    </cfRule>
  </conditionalFormatting>
  <conditionalFormatting sqref="AU618">
    <cfRule type="expression" dxfId="459" priority="501">
      <formula>IF(RIGHT(TEXT(AU618,"0.#"),1)=".",FALSE,TRUE)</formula>
    </cfRule>
    <cfRule type="expression" dxfId="458" priority="502">
      <formula>IF(RIGHT(TEXT(AU618,"0.#"),1)=".",TRUE,FALSE)</formula>
    </cfRule>
  </conditionalFormatting>
  <conditionalFormatting sqref="AI618">
    <cfRule type="expression" dxfId="457" priority="495">
      <formula>IF(RIGHT(TEXT(AI618,"0.#"),1)=".",FALSE,TRUE)</formula>
    </cfRule>
    <cfRule type="expression" dxfId="456" priority="496">
      <formula>IF(RIGHT(TEXT(AI618,"0.#"),1)=".",TRUE,FALSE)</formula>
    </cfRule>
  </conditionalFormatting>
  <conditionalFormatting sqref="AI616">
    <cfRule type="expression" dxfId="455" priority="499">
      <formula>IF(RIGHT(TEXT(AI616,"0.#"),1)=".",FALSE,TRUE)</formula>
    </cfRule>
    <cfRule type="expression" dxfId="454" priority="500">
      <formula>IF(RIGHT(TEXT(AI616,"0.#"),1)=".",TRUE,FALSE)</formula>
    </cfRule>
  </conditionalFormatting>
  <conditionalFormatting sqref="AI617">
    <cfRule type="expression" dxfId="453" priority="497">
      <formula>IF(RIGHT(TEXT(AI617,"0.#"),1)=".",FALSE,TRUE)</formula>
    </cfRule>
    <cfRule type="expression" dxfId="452" priority="498">
      <formula>IF(RIGHT(TEXT(AI617,"0.#"),1)=".",TRUE,FALSE)</formula>
    </cfRule>
  </conditionalFormatting>
  <conditionalFormatting sqref="AQ617">
    <cfRule type="expression" dxfId="451" priority="493">
      <formula>IF(RIGHT(TEXT(AQ617,"0.#"),1)=".",FALSE,TRUE)</formula>
    </cfRule>
    <cfRule type="expression" dxfId="450" priority="494">
      <formula>IF(RIGHT(TEXT(AQ617,"0.#"),1)=".",TRUE,FALSE)</formula>
    </cfRule>
  </conditionalFormatting>
  <conditionalFormatting sqref="AQ618">
    <cfRule type="expression" dxfId="449" priority="491">
      <formula>IF(RIGHT(TEXT(AQ618,"0.#"),1)=".",FALSE,TRUE)</formula>
    </cfRule>
    <cfRule type="expression" dxfId="448" priority="492">
      <formula>IF(RIGHT(TEXT(AQ618,"0.#"),1)=".",TRUE,FALSE)</formula>
    </cfRule>
  </conditionalFormatting>
  <conditionalFormatting sqref="AQ616">
    <cfRule type="expression" dxfId="447" priority="489">
      <formula>IF(RIGHT(TEXT(AQ616,"0.#"),1)=".",FALSE,TRUE)</formula>
    </cfRule>
    <cfRule type="expression" dxfId="446" priority="490">
      <formula>IF(RIGHT(TEXT(AQ616,"0.#"),1)=".",TRUE,FALSE)</formula>
    </cfRule>
  </conditionalFormatting>
  <conditionalFormatting sqref="AE621">
    <cfRule type="expression" dxfId="445" priority="487">
      <formula>IF(RIGHT(TEXT(AE621,"0.#"),1)=".",FALSE,TRUE)</formula>
    </cfRule>
    <cfRule type="expression" dxfId="444" priority="488">
      <formula>IF(RIGHT(TEXT(AE621,"0.#"),1)=".",TRUE,FALSE)</formula>
    </cfRule>
  </conditionalFormatting>
  <conditionalFormatting sqref="AM623">
    <cfRule type="expression" dxfId="443" priority="477">
      <formula>IF(RIGHT(TEXT(AM623,"0.#"),1)=".",FALSE,TRUE)</formula>
    </cfRule>
    <cfRule type="expression" dxfId="442" priority="478">
      <formula>IF(RIGHT(TEXT(AM623,"0.#"),1)=".",TRUE,FALSE)</formula>
    </cfRule>
  </conditionalFormatting>
  <conditionalFormatting sqref="AE622">
    <cfRule type="expression" dxfId="441" priority="485">
      <formula>IF(RIGHT(TEXT(AE622,"0.#"),1)=".",FALSE,TRUE)</formula>
    </cfRule>
    <cfRule type="expression" dxfId="440" priority="486">
      <formula>IF(RIGHT(TEXT(AE622,"0.#"),1)=".",TRUE,FALSE)</formula>
    </cfRule>
  </conditionalFormatting>
  <conditionalFormatting sqref="AE623">
    <cfRule type="expression" dxfId="439" priority="483">
      <formula>IF(RIGHT(TEXT(AE623,"0.#"),1)=".",FALSE,TRUE)</formula>
    </cfRule>
    <cfRule type="expression" dxfId="438" priority="484">
      <formula>IF(RIGHT(TEXT(AE623,"0.#"),1)=".",TRUE,FALSE)</formula>
    </cfRule>
  </conditionalFormatting>
  <conditionalFormatting sqref="AM621">
    <cfRule type="expression" dxfId="437" priority="481">
      <formula>IF(RIGHT(TEXT(AM621,"0.#"),1)=".",FALSE,TRUE)</formula>
    </cfRule>
    <cfRule type="expression" dxfId="436" priority="482">
      <formula>IF(RIGHT(TEXT(AM621,"0.#"),1)=".",TRUE,FALSE)</formula>
    </cfRule>
  </conditionalFormatting>
  <conditionalFormatting sqref="AM622">
    <cfRule type="expression" dxfId="435" priority="479">
      <formula>IF(RIGHT(TEXT(AM622,"0.#"),1)=".",FALSE,TRUE)</formula>
    </cfRule>
    <cfRule type="expression" dxfId="434" priority="480">
      <formula>IF(RIGHT(TEXT(AM622,"0.#"),1)=".",TRUE,FALSE)</formula>
    </cfRule>
  </conditionalFormatting>
  <conditionalFormatting sqref="AU621">
    <cfRule type="expression" dxfId="433" priority="475">
      <formula>IF(RIGHT(TEXT(AU621,"0.#"),1)=".",FALSE,TRUE)</formula>
    </cfRule>
    <cfRule type="expression" dxfId="432" priority="476">
      <formula>IF(RIGHT(TEXT(AU621,"0.#"),1)=".",TRUE,FALSE)</formula>
    </cfRule>
  </conditionalFormatting>
  <conditionalFormatting sqref="AU622">
    <cfRule type="expression" dxfId="431" priority="473">
      <formula>IF(RIGHT(TEXT(AU622,"0.#"),1)=".",FALSE,TRUE)</formula>
    </cfRule>
    <cfRule type="expression" dxfId="430" priority="474">
      <formula>IF(RIGHT(TEXT(AU622,"0.#"),1)=".",TRUE,FALSE)</formula>
    </cfRule>
  </conditionalFormatting>
  <conditionalFormatting sqref="AU623">
    <cfRule type="expression" dxfId="429" priority="471">
      <formula>IF(RIGHT(TEXT(AU623,"0.#"),1)=".",FALSE,TRUE)</formula>
    </cfRule>
    <cfRule type="expression" dxfId="428" priority="472">
      <formula>IF(RIGHT(TEXT(AU623,"0.#"),1)=".",TRUE,FALSE)</formula>
    </cfRule>
  </conditionalFormatting>
  <conditionalFormatting sqref="AI623">
    <cfRule type="expression" dxfId="427" priority="465">
      <formula>IF(RIGHT(TEXT(AI623,"0.#"),1)=".",FALSE,TRUE)</formula>
    </cfRule>
    <cfRule type="expression" dxfId="426" priority="466">
      <formula>IF(RIGHT(TEXT(AI623,"0.#"),1)=".",TRUE,FALSE)</formula>
    </cfRule>
  </conditionalFormatting>
  <conditionalFormatting sqref="AI621">
    <cfRule type="expression" dxfId="425" priority="469">
      <formula>IF(RIGHT(TEXT(AI621,"0.#"),1)=".",FALSE,TRUE)</formula>
    </cfRule>
    <cfRule type="expression" dxfId="424" priority="470">
      <formula>IF(RIGHT(TEXT(AI621,"0.#"),1)=".",TRUE,FALSE)</formula>
    </cfRule>
  </conditionalFormatting>
  <conditionalFormatting sqref="AI622">
    <cfRule type="expression" dxfId="423" priority="467">
      <formula>IF(RIGHT(TEXT(AI622,"0.#"),1)=".",FALSE,TRUE)</formula>
    </cfRule>
    <cfRule type="expression" dxfId="422" priority="468">
      <formula>IF(RIGHT(TEXT(AI622,"0.#"),1)=".",TRUE,FALSE)</formula>
    </cfRule>
  </conditionalFormatting>
  <conditionalFormatting sqref="AQ622">
    <cfRule type="expression" dxfId="421" priority="463">
      <formula>IF(RIGHT(TEXT(AQ622,"0.#"),1)=".",FALSE,TRUE)</formula>
    </cfRule>
    <cfRule type="expression" dxfId="420" priority="464">
      <formula>IF(RIGHT(TEXT(AQ622,"0.#"),1)=".",TRUE,FALSE)</formula>
    </cfRule>
  </conditionalFormatting>
  <conditionalFormatting sqref="AQ623">
    <cfRule type="expression" dxfId="419" priority="461">
      <formula>IF(RIGHT(TEXT(AQ623,"0.#"),1)=".",FALSE,TRUE)</formula>
    </cfRule>
    <cfRule type="expression" dxfId="418" priority="462">
      <formula>IF(RIGHT(TEXT(AQ623,"0.#"),1)=".",TRUE,FALSE)</formula>
    </cfRule>
  </conditionalFormatting>
  <conditionalFormatting sqref="AQ621">
    <cfRule type="expression" dxfId="417" priority="459">
      <formula>IF(RIGHT(TEXT(AQ621,"0.#"),1)=".",FALSE,TRUE)</formula>
    </cfRule>
    <cfRule type="expression" dxfId="416" priority="460">
      <formula>IF(RIGHT(TEXT(AQ621,"0.#"),1)=".",TRUE,FALSE)</formula>
    </cfRule>
  </conditionalFormatting>
  <conditionalFormatting sqref="AE630">
    <cfRule type="expression" dxfId="415" priority="457">
      <formula>IF(RIGHT(TEXT(AE630,"0.#"),1)=".",FALSE,TRUE)</formula>
    </cfRule>
    <cfRule type="expression" dxfId="414" priority="458">
      <formula>IF(RIGHT(TEXT(AE630,"0.#"),1)=".",TRUE,FALSE)</formula>
    </cfRule>
  </conditionalFormatting>
  <conditionalFormatting sqref="AM632">
    <cfRule type="expression" dxfId="413" priority="447">
      <formula>IF(RIGHT(TEXT(AM632,"0.#"),1)=".",FALSE,TRUE)</formula>
    </cfRule>
    <cfRule type="expression" dxfId="412" priority="448">
      <formula>IF(RIGHT(TEXT(AM632,"0.#"),1)=".",TRUE,FALSE)</formula>
    </cfRule>
  </conditionalFormatting>
  <conditionalFormatting sqref="AE631">
    <cfRule type="expression" dxfId="411" priority="455">
      <formula>IF(RIGHT(TEXT(AE631,"0.#"),1)=".",FALSE,TRUE)</formula>
    </cfRule>
    <cfRule type="expression" dxfId="410" priority="456">
      <formula>IF(RIGHT(TEXT(AE631,"0.#"),1)=".",TRUE,FALSE)</formula>
    </cfRule>
  </conditionalFormatting>
  <conditionalFormatting sqref="AE632">
    <cfRule type="expression" dxfId="409" priority="453">
      <formula>IF(RIGHT(TEXT(AE632,"0.#"),1)=".",FALSE,TRUE)</formula>
    </cfRule>
    <cfRule type="expression" dxfId="408" priority="454">
      <formula>IF(RIGHT(TEXT(AE632,"0.#"),1)=".",TRUE,FALSE)</formula>
    </cfRule>
  </conditionalFormatting>
  <conditionalFormatting sqref="AM630">
    <cfRule type="expression" dxfId="407" priority="451">
      <formula>IF(RIGHT(TEXT(AM630,"0.#"),1)=".",FALSE,TRUE)</formula>
    </cfRule>
    <cfRule type="expression" dxfId="406" priority="452">
      <formula>IF(RIGHT(TEXT(AM630,"0.#"),1)=".",TRUE,FALSE)</formula>
    </cfRule>
  </conditionalFormatting>
  <conditionalFormatting sqref="AM631">
    <cfRule type="expression" dxfId="405" priority="449">
      <formula>IF(RIGHT(TEXT(AM631,"0.#"),1)=".",FALSE,TRUE)</formula>
    </cfRule>
    <cfRule type="expression" dxfId="404" priority="450">
      <formula>IF(RIGHT(TEXT(AM631,"0.#"),1)=".",TRUE,FALSE)</formula>
    </cfRule>
  </conditionalFormatting>
  <conditionalFormatting sqref="AU630">
    <cfRule type="expression" dxfId="403" priority="445">
      <formula>IF(RIGHT(TEXT(AU630,"0.#"),1)=".",FALSE,TRUE)</formula>
    </cfRule>
    <cfRule type="expression" dxfId="402" priority="446">
      <formula>IF(RIGHT(TEXT(AU630,"0.#"),1)=".",TRUE,FALSE)</formula>
    </cfRule>
  </conditionalFormatting>
  <conditionalFormatting sqref="AU631">
    <cfRule type="expression" dxfId="401" priority="443">
      <formula>IF(RIGHT(TEXT(AU631,"0.#"),1)=".",FALSE,TRUE)</formula>
    </cfRule>
    <cfRule type="expression" dxfId="400" priority="444">
      <formula>IF(RIGHT(TEXT(AU631,"0.#"),1)=".",TRUE,FALSE)</formula>
    </cfRule>
  </conditionalFormatting>
  <conditionalFormatting sqref="AU632">
    <cfRule type="expression" dxfId="399" priority="441">
      <formula>IF(RIGHT(TEXT(AU632,"0.#"),1)=".",FALSE,TRUE)</formula>
    </cfRule>
    <cfRule type="expression" dxfId="398" priority="442">
      <formula>IF(RIGHT(TEXT(AU632,"0.#"),1)=".",TRUE,FALSE)</formula>
    </cfRule>
  </conditionalFormatting>
  <conditionalFormatting sqref="AI632">
    <cfRule type="expression" dxfId="397" priority="435">
      <formula>IF(RIGHT(TEXT(AI632,"0.#"),1)=".",FALSE,TRUE)</formula>
    </cfRule>
    <cfRule type="expression" dxfId="396" priority="436">
      <formula>IF(RIGHT(TEXT(AI632,"0.#"),1)=".",TRUE,FALSE)</formula>
    </cfRule>
  </conditionalFormatting>
  <conditionalFormatting sqref="AI630">
    <cfRule type="expression" dxfId="395" priority="439">
      <formula>IF(RIGHT(TEXT(AI630,"0.#"),1)=".",FALSE,TRUE)</formula>
    </cfRule>
    <cfRule type="expression" dxfId="394" priority="440">
      <formula>IF(RIGHT(TEXT(AI630,"0.#"),1)=".",TRUE,FALSE)</formula>
    </cfRule>
  </conditionalFormatting>
  <conditionalFormatting sqref="AI631">
    <cfRule type="expression" dxfId="393" priority="437">
      <formula>IF(RIGHT(TEXT(AI631,"0.#"),1)=".",FALSE,TRUE)</formula>
    </cfRule>
    <cfRule type="expression" dxfId="392" priority="438">
      <formula>IF(RIGHT(TEXT(AI631,"0.#"),1)=".",TRUE,FALSE)</formula>
    </cfRule>
  </conditionalFormatting>
  <conditionalFormatting sqref="AQ631">
    <cfRule type="expression" dxfId="391" priority="433">
      <formula>IF(RIGHT(TEXT(AQ631,"0.#"),1)=".",FALSE,TRUE)</formula>
    </cfRule>
    <cfRule type="expression" dxfId="390" priority="434">
      <formula>IF(RIGHT(TEXT(AQ631,"0.#"),1)=".",TRUE,FALSE)</formula>
    </cfRule>
  </conditionalFormatting>
  <conditionalFormatting sqref="AQ632">
    <cfRule type="expression" dxfId="389" priority="431">
      <formula>IF(RIGHT(TEXT(AQ632,"0.#"),1)=".",FALSE,TRUE)</formula>
    </cfRule>
    <cfRule type="expression" dxfId="388" priority="432">
      <formula>IF(RIGHT(TEXT(AQ632,"0.#"),1)=".",TRUE,FALSE)</formula>
    </cfRule>
  </conditionalFormatting>
  <conditionalFormatting sqref="AQ630">
    <cfRule type="expression" dxfId="387" priority="429">
      <formula>IF(RIGHT(TEXT(AQ630,"0.#"),1)=".",FALSE,TRUE)</formula>
    </cfRule>
    <cfRule type="expression" dxfId="386" priority="430">
      <formula>IF(RIGHT(TEXT(AQ630,"0.#"),1)=".",TRUE,FALSE)</formula>
    </cfRule>
  </conditionalFormatting>
  <conditionalFormatting sqref="AE635">
    <cfRule type="expression" dxfId="385" priority="427">
      <formula>IF(RIGHT(TEXT(AE635,"0.#"),1)=".",FALSE,TRUE)</formula>
    </cfRule>
    <cfRule type="expression" dxfId="384" priority="428">
      <formula>IF(RIGHT(TEXT(AE635,"0.#"),1)=".",TRUE,FALSE)</formula>
    </cfRule>
  </conditionalFormatting>
  <conditionalFormatting sqref="AM637">
    <cfRule type="expression" dxfId="383" priority="417">
      <formula>IF(RIGHT(TEXT(AM637,"0.#"),1)=".",FALSE,TRUE)</formula>
    </cfRule>
    <cfRule type="expression" dxfId="382" priority="418">
      <formula>IF(RIGHT(TEXT(AM637,"0.#"),1)=".",TRUE,FALSE)</formula>
    </cfRule>
  </conditionalFormatting>
  <conditionalFormatting sqref="AE636">
    <cfRule type="expression" dxfId="381" priority="425">
      <formula>IF(RIGHT(TEXT(AE636,"0.#"),1)=".",FALSE,TRUE)</formula>
    </cfRule>
    <cfRule type="expression" dxfId="380" priority="426">
      <formula>IF(RIGHT(TEXT(AE636,"0.#"),1)=".",TRUE,FALSE)</formula>
    </cfRule>
  </conditionalFormatting>
  <conditionalFormatting sqref="AE637">
    <cfRule type="expression" dxfId="379" priority="423">
      <formula>IF(RIGHT(TEXT(AE637,"0.#"),1)=".",FALSE,TRUE)</formula>
    </cfRule>
    <cfRule type="expression" dxfId="378" priority="424">
      <formula>IF(RIGHT(TEXT(AE637,"0.#"),1)=".",TRUE,FALSE)</formula>
    </cfRule>
  </conditionalFormatting>
  <conditionalFormatting sqref="AM635">
    <cfRule type="expression" dxfId="377" priority="421">
      <formula>IF(RIGHT(TEXT(AM635,"0.#"),1)=".",FALSE,TRUE)</formula>
    </cfRule>
    <cfRule type="expression" dxfId="376" priority="422">
      <formula>IF(RIGHT(TEXT(AM635,"0.#"),1)=".",TRUE,FALSE)</formula>
    </cfRule>
  </conditionalFormatting>
  <conditionalFormatting sqref="AM636">
    <cfRule type="expression" dxfId="375" priority="419">
      <formula>IF(RIGHT(TEXT(AM636,"0.#"),1)=".",FALSE,TRUE)</formula>
    </cfRule>
    <cfRule type="expression" dxfId="374" priority="420">
      <formula>IF(RIGHT(TEXT(AM636,"0.#"),1)=".",TRUE,FALSE)</formula>
    </cfRule>
  </conditionalFormatting>
  <conditionalFormatting sqref="AU635">
    <cfRule type="expression" dxfId="373" priority="415">
      <formula>IF(RIGHT(TEXT(AU635,"0.#"),1)=".",FALSE,TRUE)</formula>
    </cfRule>
    <cfRule type="expression" dxfId="372" priority="416">
      <formula>IF(RIGHT(TEXT(AU635,"0.#"),1)=".",TRUE,FALSE)</formula>
    </cfRule>
  </conditionalFormatting>
  <conditionalFormatting sqref="AU636">
    <cfRule type="expression" dxfId="371" priority="413">
      <formula>IF(RIGHT(TEXT(AU636,"0.#"),1)=".",FALSE,TRUE)</formula>
    </cfRule>
    <cfRule type="expression" dxfId="370" priority="414">
      <formula>IF(RIGHT(TEXT(AU636,"0.#"),1)=".",TRUE,FALSE)</formula>
    </cfRule>
  </conditionalFormatting>
  <conditionalFormatting sqref="AU637">
    <cfRule type="expression" dxfId="369" priority="411">
      <formula>IF(RIGHT(TEXT(AU637,"0.#"),1)=".",FALSE,TRUE)</formula>
    </cfRule>
    <cfRule type="expression" dxfId="368" priority="412">
      <formula>IF(RIGHT(TEXT(AU637,"0.#"),1)=".",TRUE,FALSE)</formula>
    </cfRule>
  </conditionalFormatting>
  <conditionalFormatting sqref="AI637">
    <cfRule type="expression" dxfId="367" priority="405">
      <formula>IF(RIGHT(TEXT(AI637,"0.#"),1)=".",FALSE,TRUE)</formula>
    </cfRule>
    <cfRule type="expression" dxfId="366" priority="406">
      <formula>IF(RIGHT(TEXT(AI637,"0.#"),1)=".",TRUE,FALSE)</formula>
    </cfRule>
  </conditionalFormatting>
  <conditionalFormatting sqref="AI635">
    <cfRule type="expression" dxfId="365" priority="409">
      <formula>IF(RIGHT(TEXT(AI635,"0.#"),1)=".",FALSE,TRUE)</formula>
    </cfRule>
    <cfRule type="expression" dxfId="364" priority="410">
      <formula>IF(RIGHT(TEXT(AI635,"0.#"),1)=".",TRUE,FALSE)</formula>
    </cfRule>
  </conditionalFormatting>
  <conditionalFormatting sqref="AI636">
    <cfRule type="expression" dxfId="363" priority="407">
      <formula>IF(RIGHT(TEXT(AI636,"0.#"),1)=".",FALSE,TRUE)</formula>
    </cfRule>
    <cfRule type="expression" dxfId="362" priority="408">
      <formula>IF(RIGHT(TEXT(AI636,"0.#"),1)=".",TRUE,FALSE)</formula>
    </cfRule>
  </conditionalFormatting>
  <conditionalFormatting sqref="AQ636">
    <cfRule type="expression" dxfId="361" priority="403">
      <formula>IF(RIGHT(TEXT(AQ636,"0.#"),1)=".",FALSE,TRUE)</formula>
    </cfRule>
    <cfRule type="expression" dxfId="360" priority="404">
      <formula>IF(RIGHT(TEXT(AQ636,"0.#"),1)=".",TRUE,FALSE)</formula>
    </cfRule>
  </conditionalFormatting>
  <conditionalFormatting sqref="AQ637">
    <cfRule type="expression" dxfId="359" priority="401">
      <formula>IF(RIGHT(TEXT(AQ637,"0.#"),1)=".",FALSE,TRUE)</formula>
    </cfRule>
    <cfRule type="expression" dxfId="358" priority="402">
      <formula>IF(RIGHT(TEXT(AQ637,"0.#"),1)=".",TRUE,FALSE)</formula>
    </cfRule>
  </conditionalFormatting>
  <conditionalFormatting sqref="AQ635">
    <cfRule type="expression" dxfId="357" priority="399">
      <formula>IF(RIGHT(TEXT(AQ635,"0.#"),1)=".",FALSE,TRUE)</formula>
    </cfRule>
    <cfRule type="expression" dxfId="356" priority="400">
      <formula>IF(RIGHT(TEXT(AQ635,"0.#"),1)=".",TRUE,FALSE)</formula>
    </cfRule>
  </conditionalFormatting>
  <conditionalFormatting sqref="AE640">
    <cfRule type="expression" dxfId="355" priority="397">
      <formula>IF(RIGHT(TEXT(AE640,"0.#"),1)=".",FALSE,TRUE)</formula>
    </cfRule>
    <cfRule type="expression" dxfId="354" priority="398">
      <formula>IF(RIGHT(TEXT(AE640,"0.#"),1)=".",TRUE,FALSE)</formula>
    </cfRule>
  </conditionalFormatting>
  <conditionalFormatting sqref="AM642">
    <cfRule type="expression" dxfId="353" priority="387">
      <formula>IF(RIGHT(TEXT(AM642,"0.#"),1)=".",FALSE,TRUE)</formula>
    </cfRule>
    <cfRule type="expression" dxfId="352" priority="388">
      <formula>IF(RIGHT(TEXT(AM642,"0.#"),1)=".",TRUE,FALSE)</formula>
    </cfRule>
  </conditionalFormatting>
  <conditionalFormatting sqref="AE641">
    <cfRule type="expression" dxfId="351" priority="395">
      <formula>IF(RIGHT(TEXT(AE641,"0.#"),1)=".",FALSE,TRUE)</formula>
    </cfRule>
    <cfRule type="expression" dxfId="350" priority="396">
      <formula>IF(RIGHT(TEXT(AE641,"0.#"),1)=".",TRUE,FALSE)</formula>
    </cfRule>
  </conditionalFormatting>
  <conditionalFormatting sqref="AE642">
    <cfRule type="expression" dxfId="349" priority="393">
      <formula>IF(RIGHT(TEXT(AE642,"0.#"),1)=".",FALSE,TRUE)</formula>
    </cfRule>
    <cfRule type="expression" dxfId="348" priority="394">
      <formula>IF(RIGHT(TEXT(AE642,"0.#"),1)=".",TRUE,FALSE)</formula>
    </cfRule>
  </conditionalFormatting>
  <conditionalFormatting sqref="AM640">
    <cfRule type="expression" dxfId="347" priority="391">
      <formula>IF(RIGHT(TEXT(AM640,"0.#"),1)=".",FALSE,TRUE)</formula>
    </cfRule>
    <cfRule type="expression" dxfId="346" priority="392">
      <formula>IF(RIGHT(TEXT(AM640,"0.#"),1)=".",TRUE,FALSE)</formula>
    </cfRule>
  </conditionalFormatting>
  <conditionalFormatting sqref="AM641">
    <cfRule type="expression" dxfId="345" priority="389">
      <formula>IF(RIGHT(TEXT(AM641,"0.#"),1)=".",FALSE,TRUE)</formula>
    </cfRule>
    <cfRule type="expression" dxfId="344" priority="390">
      <formula>IF(RIGHT(TEXT(AM641,"0.#"),1)=".",TRUE,FALSE)</formula>
    </cfRule>
  </conditionalFormatting>
  <conditionalFormatting sqref="AU640">
    <cfRule type="expression" dxfId="343" priority="385">
      <formula>IF(RIGHT(TEXT(AU640,"0.#"),1)=".",FALSE,TRUE)</formula>
    </cfRule>
    <cfRule type="expression" dxfId="342" priority="386">
      <formula>IF(RIGHT(TEXT(AU640,"0.#"),1)=".",TRUE,FALSE)</formula>
    </cfRule>
  </conditionalFormatting>
  <conditionalFormatting sqref="AU641">
    <cfRule type="expression" dxfId="341" priority="383">
      <formula>IF(RIGHT(TEXT(AU641,"0.#"),1)=".",FALSE,TRUE)</formula>
    </cfRule>
    <cfRule type="expression" dxfId="340" priority="384">
      <formula>IF(RIGHT(TEXT(AU641,"0.#"),1)=".",TRUE,FALSE)</formula>
    </cfRule>
  </conditionalFormatting>
  <conditionalFormatting sqref="AU642">
    <cfRule type="expression" dxfId="339" priority="381">
      <formula>IF(RIGHT(TEXT(AU642,"0.#"),1)=".",FALSE,TRUE)</formula>
    </cfRule>
    <cfRule type="expression" dxfId="338" priority="382">
      <formula>IF(RIGHT(TEXT(AU642,"0.#"),1)=".",TRUE,FALSE)</formula>
    </cfRule>
  </conditionalFormatting>
  <conditionalFormatting sqref="AI642">
    <cfRule type="expression" dxfId="337" priority="375">
      <formula>IF(RIGHT(TEXT(AI642,"0.#"),1)=".",FALSE,TRUE)</formula>
    </cfRule>
    <cfRule type="expression" dxfId="336" priority="376">
      <formula>IF(RIGHT(TEXT(AI642,"0.#"),1)=".",TRUE,FALSE)</formula>
    </cfRule>
  </conditionalFormatting>
  <conditionalFormatting sqref="AI640">
    <cfRule type="expression" dxfId="335" priority="379">
      <formula>IF(RIGHT(TEXT(AI640,"0.#"),1)=".",FALSE,TRUE)</formula>
    </cfRule>
    <cfRule type="expression" dxfId="334" priority="380">
      <formula>IF(RIGHT(TEXT(AI640,"0.#"),1)=".",TRUE,FALSE)</formula>
    </cfRule>
  </conditionalFormatting>
  <conditionalFormatting sqref="AI641">
    <cfRule type="expression" dxfId="333" priority="377">
      <formula>IF(RIGHT(TEXT(AI641,"0.#"),1)=".",FALSE,TRUE)</formula>
    </cfRule>
    <cfRule type="expression" dxfId="332" priority="378">
      <formula>IF(RIGHT(TEXT(AI641,"0.#"),1)=".",TRUE,FALSE)</formula>
    </cfRule>
  </conditionalFormatting>
  <conditionalFormatting sqref="AQ641">
    <cfRule type="expression" dxfId="331" priority="373">
      <formula>IF(RIGHT(TEXT(AQ641,"0.#"),1)=".",FALSE,TRUE)</formula>
    </cfRule>
    <cfRule type="expression" dxfId="330" priority="374">
      <formula>IF(RIGHT(TEXT(AQ641,"0.#"),1)=".",TRUE,FALSE)</formula>
    </cfRule>
  </conditionalFormatting>
  <conditionalFormatting sqref="AQ642">
    <cfRule type="expression" dxfId="329" priority="371">
      <formula>IF(RIGHT(TEXT(AQ642,"0.#"),1)=".",FALSE,TRUE)</formula>
    </cfRule>
    <cfRule type="expression" dxfId="328" priority="372">
      <formula>IF(RIGHT(TEXT(AQ642,"0.#"),1)=".",TRUE,FALSE)</formula>
    </cfRule>
  </conditionalFormatting>
  <conditionalFormatting sqref="AQ640">
    <cfRule type="expression" dxfId="327" priority="369">
      <formula>IF(RIGHT(TEXT(AQ640,"0.#"),1)=".",FALSE,TRUE)</formula>
    </cfRule>
    <cfRule type="expression" dxfId="326" priority="370">
      <formula>IF(RIGHT(TEXT(AQ640,"0.#"),1)=".",TRUE,FALSE)</formula>
    </cfRule>
  </conditionalFormatting>
  <conditionalFormatting sqref="AE645">
    <cfRule type="expression" dxfId="325" priority="367">
      <formula>IF(RIGHT(TEXT(AE645,"0.#"),1)=".",FALSE,TRUE)</formula>
    </cfRule>
    <cfRule type="expression" dxfId="324" priority="368">
      <formula>IF(RIGHT(TEXT(AE645,"0.#"),1)=".",TRUE,FALSE)</formula>
    </cfRule>
  </conditionalFormatting>
  <conditionalFormatting sqref="AM647">
    <cfRule type="expression" dxfId="323" priority="357">
      <formula>IF(RIGHT(TEXT(AM647,"0.#"),1)=".",FALSE,TRUE)</formula>
    </cfRule>
    <cfRule type="expression" dxfId="322" priority="358">
      <formula>IF(RIGHT(TEXT(AM647,"0.#"),1)=".",TRUE,FALSE)</formula>
    </cfRule>
  </conditionalFormatting>
  <conditionalFormatting sqref="AE646">
    <cfRule type="expression" dxfId="321" priority="365">
      <formula>IF(RIGHT(TEXT(AE646,"0.#"),1)=".",FALSE,TRUE)</formula>
    </cfRule>
    <cfRule type="expression" dxfId="320" priority="366">
      <formula>IF(RIGHT(TEXT(AE646,"0.#"),1)=".",TRUE,FALSE)</formula>
    </cfRule>
  </conditionalFormatting>
  <conditionalFormatting sqref="AE647">
    <cfRule type="expression" dxfId="319" priority="363">
      <formula>IF(RIGHT(TEXT(AE647,"0.#"),1)=".",FALSE,TRUE)</formula>
    </cfRule>
    <cfRule type="expression" dxfId="318" priority="364">
      <formula>IF(RIGHT(TEXT(AE647,"0.#"),1)=".",TRUE,FALSE)</formula>
    </cfRule>
  </conditionalFormatting>
  <conditionalFormatting sqref="AM645">
    <cfRule type="expression" dxfId="317" priority="361">
      <formula>IF(RIGHT(TEXT(AM645,"0.#"),1)=".",FALSE,TRUE)</formula>
    </cfRule>
    <cfRule type="expression" dxfId="316" priority="362">
      <formula>IF(RIGHT(TEXT(AM645,"0.#"),1)=".",TRUE,FALSE)</formula>
    </cfRule>
  </conditionalFormatting>
  <conditionalFormatting sqref="AM646">
    <cfRule type="expression" dxfId="315" priority="359">
      <formula>IF(RIGHT(TEXT(AM646,"0.#"),1)=".",FALSE,TRUE)</formula>
    </cfRule>
    <cfRule type="expression" dxfId="314" priority="360">
      <formula>IF(RIGHT(TEXT(AM646,"0.#"),1)=".",TRUE,FALSE)</formula>
    </cfRule>
  </conditionalFormatting>
  <conditionalFormatting sqref="AU645">
    <cfRule type="expression" dxfId="313" priority="355">
      <formula>IF(RIGHT(TEXT(AU645,"0.#"),1)=".",FALSE,TRUE)</formula>
    </cfRule>
    <cfRule type="expression" dxfId="312" priority="356">
      <formula>IF(RIGHT(TEXT(AU645,"0.#"),1)=".",TRUE,FALSE)</formula>
    </cfRule>
  </conditionalFormatting>
  <conditionalFormatting sqref="AU646">
    <cfRule type="expression" dxfId="311" priority="353">
      <formula>IF(RIGHT(TEXT(AU646,"0.#"),1)=".",FALSE,TRUE)</formula>
    </cfRule>
    <cfRule type="expression" dxfId="310" priority="354">
      <formula>IF(RIGHT(TEXT(AU646,"0.#"),1)=".",TRUE,FALSE)</formula>
    </cfRule>
  </conditionalFormatting>
  <conditionalFormatting sqref="AU647">
    <cfRule type="expression" dxfId="309" priority="351">
      <formula>IF(RIGHT(TEXT(AU647,"0.#"),1)=".",FALSE,TRUE)</formula>
    </cfRule>
    <cfRule type="expression" dxfId="308" priority="352">
      <formula>IF(RIGHT(TEXT(AU647,"0.#"),1)=".",TRUE,FALSE)</formula>
    </cfRule>
  </conditionalFormatting>
  <conditionalFormatting sqref="AI647">
    <cfRule type="expression" dxfId="307" priority="345">
      <formula>IF(RIGHT(TEXT(AI647,"0.#"),1)=".",FALSE,TRUE)</formula>
    </cfRule>
    <cfRule type="expression" dxfId="306" priority="346">
      <formula>IF(RIGHT(TEXT(AI647,"0.#"),1)=".",TRUE,FALSE)</formula>
    </cfRule>
  </conditionalFormatting>
  <conditionalFormatting sqref="AI645">
    <cfRule type="expression" dxfId="305" priority="349">
      <formula>IF(RIGHT(TEXT(AI645,"0.#"),1)=".",FALSE,TRUE)</formula>
    </cfRule>
    <cfRule type="expression" dxfId="304" priority="350">
      <formula>IF(RIGHT(TEXT(AI645,"0.#"),1)=".",TRUE,FALSE)</formula>
    </cfRule>
  </conditionalFormatting>
  <conditionalFormatting sqref="AI646">
    <cfRule type="expression" dxfId="303" priority="347">
      <formula>IF(RIGHT(TEXT(AI646,"0.#"),1)=".",FALSE,TRUE)</formula>
    </cfRule>
    <cfRule type="expression" dxfId="302" priority="348">
      <formula>IF(RIGHT(TEXT(AI646,"0.#"),1)=".",TRUE,FALSE)</formula>
    </cfRule>
  </conditionalFormatting>
  <conditionalFormatting sqref="AQ646">
    <cfRule type="expression" dxfId="301" priority="343">
      <formula>IF(RIGHT(TEXT(AQ646,"0.#"),1)=".",FALSE,TRUE)</formula>
    </cfRule>
    <cfRule type="expression" dxfId="300" priority="344">
      <formula>IF(RIGHT(TEXT(AQ646,"0.#"),1)=".",TRUE,FALSE)</formula>
    </cfRule>
  </conditionalFormatting>
  <conditionalFormatting sqref="AQ647">
    <cfRule type="expression" dxfId="299" priority="341">
      <formula>IF(RIGHT(TEXT(AQ647,"0.#"),1)=".",FALSE,TRUE)</formula>
    </cfRule>
    <cfRule type="expression" dxfId="298" priority="342">
      <formula>IF(RIGHT(TEXT(AQ647,"0.#"),1)=".",TRUE,FALSE)</formula>
    </cfRule>
  </conditionalFormatting>
  <conditionalFormatting sqref="AQ645">
    <cfRule type="expression" dxfId="297" priority="339">
      <formula>IF(RIGHT(TEXT(AQ645,"0.#"),1)=".",FALSE,TRUE)</formula>
    </cfRule>
    <cfRule type="expression" dxfId="296" priority="340">
      <formula>IF(RIGHT(TEXT(AQ645,"0.#"),1)=".",TRUE,FALSE)</formula>
    </cfRule>
  </conditionalFormatting>
  <conditionalFormatting sqref="AE650">
    <cfRule type="expression" dxfId="295" priority="337">
      <formula>IF(RIGHT(TEXT(AE650,"0.#"),1)=".",FALSE,TRUE)</formula>
    </cfRule>
    <cfRule type="expression" dxfId="294" priority="338">
      <formula>IF(RIGHT(TEXT(AE650,"0.#"),1)=".",TRUE,FALSE)</formula>
    </cfRule>
  </conditionalFormatting>
  <conditionalFormatting sqref="AM652">
    <cfRule type="expression" dxfId="293" priority="327">
      <formula>IF(RIGHT(TEXT(AM652,"0.#"),1)=".",FALSE,TRUE)</formula>
    </cfRule>
    <cfRule type="expression" dxfId="292" priority="328">
      <formula>IF(RIGHT(TEXT(AM652,"0.#"),1)=".",TRUE,FALSE)</formula>
    </cfRule>
  </conditionalFormatting>
  <conditionalFormatting sqref="AE651">
    <cfRule type="expression" dxfId="291" priority="335">
      <formula>IF(RIGHT(TEXT(AE651,"0.#"),1)=".",FALSE,TRUE)</formula>
    </cfRule>
    <cfRule type="expression" dxfId="290" priority="336">
      <formula>IF(RIGHT(TEXT(AE651,"0.#"),1)=".",TRUE,FALSE)</formula>
    </cfRule>
  </conditionalFormatting>
  <conditionalFormatting sqref="AE652">
    <cfRule type="expression" dxfId="289" priority="333">
      <formula>IF(RIGHT(TEXT(AE652,"0.#"),1)=".",FALSE,TRUE)</formula>
    </cfRule>
    <cfRule type="expression" dxfId="288" priority="334">
      <formula>IF(RIGHT(TEXT(AE652,"0.#"),1)=".",TRUE,FALSE)</formula>
    </cfRule>
  </conditionalFormatting>
  <conditionalFormatting sqref="AM650">
    <cfRule type="expression" dxfId="287" priority="331">
      <formula>IF(RIGHT(TEXT(AM650,"0.#"),1)=".",FALSE,TRUE)</formula>
    </cfRule>
    <cfRule type="expression" dxfId="286" priority="332">
      <formula>IF(RIGHT(TEXT(AM650,"0.#"),1)=".",TRUE,FALSE)</formula>
    </cfRule>
  </conditionalFormatting>
  <conditionalFormatting sqref="AM651">
    <cfRule type="expression" dxfId="285" priority="329">
      <formula>IF(RIGHT(TEXT(AM651,"0.#"),1)=".",FALSE,TRUE)</formula>
    </cfRule>
    <cfRule type="expression" dxfId="284" priority="330">
      <formula>IF(RIGHT(TEXT(AM651,"0.#"),1)=".",TRUE,FALSE)</formula>
    </cfRule>
  </conditionalFormatting>
  <conditionalFormatting sqref="AU650">
    <cfRule type="expression" dxfId="283" priority="325">
      <formula>IF(RIGHT(TEXT(AU650,"0.#"),1)=".",FALSE,TRUE)</formula>
    </cfRule>
    <cfRule type="expression" dxfId="282" priority="326">
      <formula>IF(RIGHT(TEXT(AU650,"0.#"),1)=".",TRUE,FALSE)</formula>
    </cfRule>
  </conditionalFormatting>
  <conditionalFormatting sqref="AU651">
    <cfRule type="expression" dxfId="281" priority="323">
      <formula>IF(RIGHT(TEXT(AU651,"0.#"),1)=".",FALSE,TRUE)</formula>
    </cfRule>
    <cfRule type="expression" dxfId="280" priority="324">
      <formula>IF(RIGHT(TEXT(AU651,"0.#"),1)=".",TRUE,FALSE)</formula>
    </cfRule>
  </conditionalFormatting>
  <conditionalFormatting sqref="AU652">
    <cfRule type="expression" dxfId="279" priority="321">
      <formula>IF(RIGHT(TEXT(AU652,"0.#"),1)=".",FALSE,TRUE)</formula>
    </cfRule>
    <cfRule type="expression" dxfId="278" priority="322">
      <formula>IF(RIGHT(TEXT(AU652,"0.#"),1)=".",TRUE,FALSE)</formula>
    </cfRule>
  </conditionalFormatting>
  <conditionalFormatting sqref="AI652">
    <cfRule type="expression" dxfId="277" priority="315">
      <formula>IF(RIGHT(TEXT(AI652,"0.#"),1)=".",FALSE,TRUE)</formula>
    </cfRule>
    <cfRule type="expression" dxfId="276" priority="316">
      <formula>IF(RIGHT(TEXT(AI652,"0.#"),1)=".",TRUE,FALSE)</formula>
    </cfRule>
  </conditionalFormatting>
  <conditionalFormatting sqref="AI650">
    <cfRule type="expression" dxfId="275" priority="319">
      <formula>IF(RIGHT(TEXT(AI650,"0.#"),1)=".",FALSE,TRUE)</formula>
    </cfRule>
    <cfRule type="expression" dxfId="274" priority="320">
      <formula>IF(RIGHT(TEXT(AI650,"0.#"),1)=".",TRUE,FALSE)</formula>
    </cfRule>
  </conditionalFormatting>
  <conditionalFormatting sqref="AI651">
    <cfRule type="expression" dxfId="273" priority="317">
      <formula>IF(RIGHT(TEXT(AI651,"0.#"),1)=".",FALSE,TRUE)</formula>
    </cfRule>
    <cfRule type="expression" dxfId="272" priority="318">
      <formula>IF(RIGHT(TEXT(AI651,"0.#"),1)=".",TRUE,FALSE)</formula>
    </cfRule>
  </conditionalFormatting>
  <conditionalFormatting sqref="AQ651">
    <cfRule type="expression" dxfId="271" priority="313">
      <formula>IF(RIGHT(TEXT(AQ651,"0.#"),1)=".",FALSE,TRUE)</formula>
    </cfRule>
    <cfRule type="expression" dxfId="270" priority="314">
      <formula>IF(RIGHT(TEXT(AQ651,"0.#"),1)=".",TRUE,FALSE)</formula>
    </cfRule>
  </conditionalFormatting>
  <conditionalFormatting sqref="AQ652">
    <cfRule type="expression" dxfId="269" priority="311">
      <formula>IF(RIGHT(TEXT(AQ652,"0.#"),1)=".",FALSE,TRUE)</formula>
    </cfRule>
    <cfRule type="expression" dxfId="268" priority="312">
      <formula>IF(RIGHT(TEXT(AQ652,"0.#"),1)=".",TRUE,FALSE)</formula>
    </cfRule>
  </conditionalFormatting>
  <conditionalFormatting sqref="AQ650">
    <cfRule type="expression" dxfId="267" priority="309">
      <formula>IF(RIGHT(TEXT(AQ650,"0.#"),1)=".",FALSE,TRUE)</formula>
    </cfRule>
    <cfRule type="expression" dxfId="266" priority="310">
      <formula>IF(RIGHT(TEXT(AQ650,"0.#"),1)=".",TRUE,FALSE)</formula>
    </cfRule>
  </conditionalFormatting>
  <conditionalFormatting sqref="AE655">
    <cfRule type="expression" dxfId="265" priority="307">
      <formula>IF(RIGHT(TEXT(AE655,"0.#"),1)=".",FALSE,TRUE)</formula>
    </cfRule>
    <cfRule type="expression" dxfId="264" priority="308">
      <formula>IF(RIGHT(TEXT(AE655,"0.#"),1)=".",TRUE,FALSE)</formula>
    </cfRule>
  </conditionalFormatting>
  <conditionalFormatting sqref="AM657">
    <cfRule type="expression" dxfId="263" priority="297">
      <formula>IF(RIGHT(TEXT(AM657,"0.#"),1)=".",FALSE,TRUE)</formula>
    </cfRule>
    <cfRule type="expression" dxfId="262" priority="298">
      <formula>IF(RIGHT(TEXT(AM657,"0.#"),1)=".",TRUE,FALSE)</formula>
    </cfRule>
  </conditionalFormatting>
  <conditionalFormatting sqref="AE656">
    <cfRule type="expression" dxfId="261" priority="305">
      <formula>IF(RIGHT(TEXT(AE656,"0.#"),1)=".",FALSE,TRUE)</formula>
    </cfRule>
    <cfRule type="expression" dxfId="260" priority="306">
      <formula>IF(RIGHT(TEXT(AE656,"0.#"),1)=".",TRUE,FALSE)</formula>
    </cfRule>
  </conditionalFormatting>
  <conditionalFormatting sqref="AE657">
    <cfRule type="expression" dxfId="259" priority="303">
      <formula>IF(RIGHT(TEXT(AE657,"0.#"),1)=".",FALSE,TRUE)</formula>
    </cfRule>
    <cfRule type="expression" dxfId="258" priority="304">
      <formula>IF(RIGHT(TEXT(AE657,"0.#"),1)=".",TRUE,FALSE)</formula>
    </cfRule>
  </conditionalFormatting>
  <conditionalFormatting sqref="AM655">
    <cfRule type="expression" dxfId="257" priority="301">
      <formula>IF(RIGHT(TEXT(AM655,"0.#"),1)=".",FALSE,TRUE)</formula>
    </cfRule>
    <cfRule type="expression" dxfId="256" priority="302">
      <formula>IF(RIGHT(TEXT(AM655,"0.#"),1)=".",TRUE,FALSE)</formula>
    </cfRule>
  </conditionalFormatting>
  <conditionalFormatting sqref="AM656">
    <cfRule type="expression" dxfId="255" priority="299">
      <formula>IF(RIGHT(TEXT(AM656,"0.#"),1)=".",FALSE,TRUE)</formula>
    </cfRule>
    <cfRule type="expression" dxfId="254" priority="300">
      <formula>IF(RIGHT(TEXT(AM656,"0.#"),1)=".",TRUE,FALSE)</formula>
    </cfRule>
  </conditionalFormatting>
  <conditionalFormatting sqref="AU655">
    <cfRule type="expression" dxfId="253" priority="295">
      <formula>IF(RIGHT(TEXT(AU655,"0.#"),1)=".",FALSE,TRUE)</formula>
    </cfRule>
    <cfRule type="expression" dxfId="252" priority="296">
      <formula>IF(RIGHT(TEXT(AU655,"0.#"),1)=".",TRUE,FALSE)</formula>
    </cfRule>
  </conditionalFormatting>
  <conditionalFormatting sqref="AU656">
    <cfRule type="expression" dxfId="251" priority="293">
      <formula>IF(RIGHT(TEXT(AU656,"0.#"),1)=".",FALSE,TRUE)</formula>
    </cfRule>
    <cfRule type="expression" dxfId="250" priority="294">
      <formula>IF(RIGHT(TEXT(AU656,"0.#"),1)=".",TRUE,FALSE)</formula>
    </cfRule>
  </conditionalFormatting>
  <conditionalFormatting sqref="AU657">
    <cfRule type="expression" dxfId="249" priority="291">
      <formula>IF(RIGHT(TEXT(AU657,"0.#"),1)=".",FALSE,TRUE)</formula>
    </cfRule>
    <cfRule type="expression" dxfId="248" priority="292">
      <formula>IF(RIGHT(TEXT(AU657,"0.#"),1)=".",TRUE,FALSE)</formula>
    </cfRule>
  </conditionalFormatting>
  <conditionalFormatting sqref="AI657">
    <cfRule type="expression" dxfId="247" priority="285">
      <formula>IF(RIGHT(TEXT(AI657,"0.#"),1)=".",FALSE,TRUE)</formula>
    </cfRule>
    <cfRule type="expression" dxfId="246" priority="286">
      <formula>IF(RIGHT(TEXT(AI657,"0.#"),1)=".",TRUE,FALSE)</formula>
    </cfRule>
  </conditionalFormatting>
  <conditionalFormatting sqref="AI655">
    <cfRule type="expression" dxfId="245" priority="289">
      <formula>IF(RIGHT(TEXT(AI655,"0.#"),1)=".",FALSE,TRUE)</formula>
    </cfRule>
    <cfRule type="expression" dxfId="244" priority="290">
      <formula>IF(RIGHT(TEXT(AI655,"0.#"),1)=".",TRUE,FALSE)</formula>
    </cfRule>
  </conditionalFormatting>
  <conditionalFormatting sqref="AI656">
    <cfRule type="expression" dxfId="243" priority="287">
      <formula>IF(RIGHT(TEXT(AI656,"0.#"),1)=".",FALSE,TRUE)</formula>
    </cfRule>
    <cfRule type="expression" dxfId="242" priority="288">
      <formula>IF(RIGHT(TEXT(AI656,"0.#"),1)=".",TRUE,FALSE)</formula>
    </cfRule>
  </conditionalFormatting>
  <conditionalFormatting sqref="AQ656">
    <cfRule type="expression" dxfId="241" priority="283">
      <formula>IF(RIGHT(TEXT(AQ656,"0.#"),1)=".",FALSE,TRUE)</formula>
    </cfRule>
    <cfRule type="expression" dxfId="240" priority="284">
      <formula>IF(RIGHT(TEXT(AQ656,"0.#"),1)=".",TRUE,FALSE)</formula>
    </cfRule>
  </conditionalFormatting>
  <conditionalFormatting sqref="AQ657">
    <cfRule type="expression" dxfId="239" priority="281">
      <formula>IF(RIGHT(TEXT(AQ657,"0.#"),1)=".",FALSE,TRUE)</formula>
    </cfRule>
    <cfRule type="expression" dxfId="238" priority="282">
      <formula>IF(RIGHT(TEXT(AQ657,"0.#"),1)=".",TRUE,FALSE)</formula>
    </cfRule>
  </conditionalFormatting>
  <conditionalFormatting sqref="AQ655">
    <cfRule type="expression" dxfId="237" priority="279">
      <formula>IF(RIGHT(TEXT(AQ655,"0.#"),1)=".",FALSE,TRUE)</formula>
    </cfRule>
    <cfRule type="expression" dxfId="236" priority="280">
      <formula>IF(RIGHT(TEXT(AQ655,"0.#"),1)=".",TRUE,FALSE)</formula>
    </cfRule>
  </conditionalFormatting>
  <conditionalFormatting sqref="AE660">
    <cfRule type="expression" dxfId="235" priority="277">
      <formula>IF(RIGHT(TEXT(AE660,"0.#"),1)=".",FALSE,TRUE)</formula>
    </cfRule>
    <cfRule type="expression" dxfId="234" priority="278">
      <formula>IF(RIGHT(TEXT(AE660,"0.#"),1)=".",TRUE,FALSE)</formula>
    </cfRule>
  </conditionalFormatting>
  <conditionalFormatting sqref="AM662">
    <cfRule type="expression" dxfId="233" priority="267">
      <formula>IF(RIGHT(TEXT(AM662,"0.#"),1)=".",FALSE,TRUE)</formula>
    </cfRule>
    <cfRule type="expression" dxfId="232" priority="268">
      <formula>IF(RIGHT(TEXT(AM662,"0.#"),1)=".",TRUE,FALSE)</formula>
    </cfRule>
  </conditionalFormatting>
  <conditionalFormatting sqref="AE661">
    <cfRule type="expression" dxfId="231" priority="275">
      <formula>IF(RIGHT(TEXT(AE661,"0.#"),1)=".",FALSE,TRUE)</formula>
    </cfRule>
    <cfRule type="expression" dxfId="230" priority="276">
      <formula>IF(RIGHT(TEXT(AE661,"0.#"),1)=".",TRUE,FALSE)</formula>
    </cfRule>
  </conditionalFormatting>
  <conditionalFormatting sqref="AE662">
    <cfRule type="expression" dxfId="229" priority="273">
      <formula>IF(RIGHT(TEXT(AE662,"0.#"),1)=".",FALSE,TRUE)</formula>
    </cfRule>
    <cfRule type="expression" dxfId="228" priority="274">
      <formula>IF(RIGHT(TEXT(AE662,"0.#"),1)=".",TRUE,FALSE)</formula>
    </cfRule>
  </conditionalFormatting>
  <conditionalFormatting sqref="AM660">
    <cfRule type="expression" dxfId="227" priority="271">
      <formula>IF(RIGHT(TEXT(AM660,"0.#"),1)=".",FALSE,TRUE)</formula>
    </cfRule>
    <cfRule type="expression" dxfId="226" priority="272">
      <formula>IF(RIGHT(TEXT(AM660,"0.#"),1)=".",TRUE,FALSE)</formula>
    </cfRule>
  </conditionalFormatting>
  <conditionalFormatting sqref="AM661">
    <cfRule type="expression" dxfId="225" priority="269">
      <formula>IF(RIGHT(TEXT(AM661,"0.#"),1)=".",FALSE,TRUE)</formula>
    </cfRule>
    <cfRule type="expression" dxfId="224" priority="270">
      <formula>IF(RIGHT(TEXT(AM661,"0.#"),1)=".",TRUE,FALSE)</formula>
    </cfRule>
  </conditionalFormatting>
  <conditionalFormatting sqref="AU660">
    <cfRule type="expression" dxfId="223" priority="265">
      <formula>IF(RIGHT(TEXT(AU660,"0.#"),1)=".",FALSE,TRUE)</formula>
    </cfRule>
    <cfRule type="expression" dxfId="222" priority="266">
      <formula>IF(RIGHT(TEXT(AU660,"0.#"),1)=".",TRUE,FALSE)</formula>
    </cfRule>
  </conditionalFormatting>
  <conditionalFormatting sqref="AU661">
    <cfRule type="expression" dxfId="221" priority="263">
      <formula>IF(RIGHT(TEXT(AU661,"0.#"),1)=".",FALSE,TRUE)</formula>
    </cfRule>
    <cfRule type="expression" dxfId="220" priority="264">
      <formula>IF(RIGHT(TEXT(AU661,"0.#"),1)=".",TRUE,FALSE)</formula>
    </cfRule>
  </conditionalFormatting>
  <conditionalFormatting sqref="AU662">
    <cfRule type="expression" dxfId="219" priority="261">
      <formula>IF(RIGHT(TEXT(AU662,"0.#"),1)=".",FALSE,TRUE)</formula>
    </cfRule>
    <cfRule type="expression" dxfId="218" priority="262">
      <formula>IF(RIGHT(TEXT(AU662,"0.#"),1)=".",TRUE,FALSE)</formula>
    </cfRule>
  </conditionalFormatting>
  <conditionalFormatting sqref="AI662">
    <cfRule type="expression" dxfId="217" priority="255">
      <formula>IF(RIGHT(TEXT(AI662,"0.#"),1)=".",FALSE,TRUE)</formula>
    </cfRule>
    <cfRule type="expression" dxfId="216" priority="256">
      <formula>IF(RIGHT(TEXT(AI662,"0.#"),1)=".",TRUE,FALSE)</formula>
    </cfRule>
  </conditionalFormatting>
  <conditionalFormatting sqref="AI660">
    <cfRule type="expression" dxfId="215" priority="259">
      <formula>IF(RIGHT(TEXT(AI660,"0.#"),1)=".",FALSE,TRUE)</formula>
    </cfRule>
    <cfRule type="expression" dxfId="214" priority="260">
      <formula>IF(RIGHT(TEXT(AI660,"0.#"),1)=".",TRUE,FALSE)</formula>
    </cfRule>
  </conditionalFormatting>
  <conditionalFormatting sqref="AI661">
    <cfRule type="expression" dxfId="213" priority="257">
      <formula>IF(RIGHT(TEXT(AI661,"0.#"),1)=".",FALSE,TRUE)</formula>
    </cfRule>
    <cfRule type="expression" dxfId="212" priority="258">
      <formula>IF(RIGHT(TEXT(AI661,"0.#"),1)=".",TRUE,FALSE)</formula>
    </cfRule>
  </conditionalFormatting>
  <conditionalFormatting sqref="AQ661">
    <cfRule type="expression" dxfId="211" priority="253">
      <formula>IF(RIGHT(TEXT(AQ661,"0.#"),1)=".",FALSE,TRUE)</formula>
    </cfRule>
    <cfRule type="expression" dxfId="210" priority="254">
      <formula>IF(RIGHT(TEXT(AQ661,"0.#"),1)=".",TRUE,FALSE)</formula>
    </cfRule>
  </conditionalFormatting>
  <conditionalFormatting sqref="AQ662">
    <cfRule type="expression" dxfId="209" priority="251">
      <formula>IF(RIGHT(TEXT(AQ662,"0.#"),1)=".",FALSE,TRUE)</formula>
    </cfRule>
    <cfRule type="expression" dxfId="208" priority="252">
      <formula>IF(RIGHT(TEXT(AQ662,"0.#"),1)=".",TRUE,FALSE)</formula>
    </cfRule>
  </conditionalFormatting>
  <conditionalFormatting sqref="AQ660">
    <cfRule type="expression" dxfId="207" priority="249">
      <formula>IF(RIGHT(TEXT(AQ660,"0.#"),1)=".",FALSE,TRUE)</formula>
    </cfRule>
    <cfRule type="expression" dxfId="206" priority="250">
      <formula>IF(RIGHT(TEXT(AQ660,"0.#"),1)=".",TRUE,FALSE)</formula>
    </cfRule>
  </conditionalFormatting>
  <conditionalFormatting sqref="AE665">
    <cfRule type="expression" dxfId="205" priority="247">
      <formula>IF(RIGHT(TEXT(AE665,"0.#"),1)=".",FALSE,TRUE)</formula>
    </cfRule>
    <cfRule type="expression" dxfId="204" priority="248">
      <formula>IF(RIGHT(TEXT(AE665,"0.#"),1)=".",TRUE,FALSE)</formula>
    </cfRule>
  </conditionalFormatting>
  <conditionalFormatting sqref="AM667">
    <cfRule type="expression" dxfId="203" priority="237">
      <formula>IF(RIGHT(TEXT(AM667,"0.#"),1)=".",FALSE,TRUE)</formula>
    </cfRule>
    <cfRule type="expression" dxfId="202" priority="238">
      <formula>IF(RIGHT(TEXT(AM667,"0.#"),1)=".",TRUE,FALSE)</formula>
    </cfRule>
  </conditionalFormatting>
  <conditionalFormatting sqref="AE666">
    <cfRule type="expression" dxfId="201" priority="245">
      <formula>IF(RIGHT(TEXT(AE666,"0.#"),1)=".",FALSE,TRUE)</formula>
    </cfRule>
    <cfRule type="expression" dxfId="200" priority="246">
      <formula>IF(RIGHT(TEXT(AE666,"0.#"),1)=".",TRUE,FALSE)</formula>
    </cfRule>
  </conditionalFormatting>
  <conditionalFormatting sqref="AE667">
    <cfRule type="expression" dxfId="199" priority="243">
      <formula>IF(RIGHT(TEXT(AE667,"0.#"),1)=".",FALSE,TRUE)</formula>
    </cfRule>
    <cfRule type="expression" dxfId="198" priority="244">
      <formula>IF(RIGHT(TEXT(AE667,"0.#"),1)=".",TRUE,FALSE)</formula>
    </cfRule>
  </conditionalFormatting>
  <conditionalFormatting sqref="AM665">
    <cfRule type="expression" dxfId="197" priority="241">
      <formula>IF(RIGHT(TEXT(AM665,"0.#"),1)=".",FALSE,TRUE)</formula>
    </cfRule>
    <cfRule type="expression" dxfId="196" priority="242">
      <formula>IF(RIGHT(TEXT(AM665,"0.#"),1)=".",TRUE,FALSE)</formula>
    </cfRule>
  </conditionalFormatting>
  <conditionalFormatting sqref="AM666">
    <cfRule type="expression" dxfId="195" priority="239">
      <formula>IF(RIGHT(TEXT(AM666,"0.#"),1)=".",FALSE,TRUE)</formula>
    </cfRule>
    <cfRule type="expression" dxfId="194" priority="240">
      <formula>IF(RIGHT(TEXT(AM666,"0.#"),1)=".",TRUE,FALSE)</formula>
    </cfRule>
  </conditionalFormatting>
  <conditionalFormatting sqref="AU665">
    <cfRule type="expression" dxfId="193" priority="235">
      <formula>IF(RIGHT(TEXT(AU665,"0.#"),1)=".",FALSE,TRUE)</formula>
    </cfRule>
    <cfRule type="expression" dxfId="192" priority="236">
      <formula>IF(RIGHT(TEXT(AU665,"0.#"),1)=".",TRUE,FALSE)</formula>
    </cfRule>
  </conditionalFormatting>
  <conditionalFormatting sqref="AU666">
    <cfRule type="expression" dxfId="191" priority="233">
      <formula>IF(RIGHT(TEXT(AU666,"0.#"),1)=".",FALSE,TRUE)</formula>
    </cfRule>
    <cfRule type="expression" dxfId="190" priority="234">
      <formula>IF(RIGHT(TEXT(AU666,"0.#"),1)=".",TRUE,FALSE)</formula>
    </cfRule>
  </conditionalFormatting>
  <conditionalFormatting sqref="AU667">
    <cfRule type="expression" dxfId="189" priority="231">
      <formula>IF(RIGHT(TEXT(AU667,"0.#"),1)=".",FALSE,TRUE)</formula>
    </cfRule>
    <cfRule type="expression" dxfId="188" priority="232">
      <formula>IF(RIGHT(TEXT(AU667,"0.#"),1)=".",TRUE,FALSE)</formula>
    </cfRule>
  </conditionalFormatting>
  <conditionalFormatting sqref="AI667">
    <cfRule type="expression" dxfId="187" priority="225">
      <formula>IF(RIGHT(TEXT(AI667,"0.#"),1)=".",FALSE,TRUE)</formula>
    </cfRule>
    <cfRule type="expression" dxfId="186" priority="226">
      <formula>IF(RIGHT(TEXT(AI667,"0.#"),1)=".",TRUE,FALSE)</formula>
    </cfRule>
  </conditionalFormatting>
  <conditionalFormatting sqref="AI665">
    <cfRule type="expression" dxfId="185" priority="229">
      <formula>IF(RIGHT(TEXT(AI665,"0.#"),1)=".",FALSE,TRUE)</formula>
    </cfRule>
    <cfRule type="expression" dxfId="184" priority="230">
      <formula>IF(RIGHT(TEXT(AI665,"0.#"),1)=".",TRUE,FALSE)</formula>
    </cfRule>
  </conditionalFormatting>
  <conditionalFormatting sqref="AI666">
    <cfRule type="expression" dxfId="183" priority="227">
      <formula>IF(RIGHT(TEXT(AI666,"0.#"),1)=".",FALSE,TRUE)</formula>
    </cfRule>
    <cfRule type="expression" dxfId="182" priority="228">
      <formula>IF(RIGHT(TEXT(AI666,"0.#"),1)=".",TRUE,FALSE)</formula>
    </cfRule>
  </conditionalFormatting>
  <conditionalFormatting sqref="AQ666">
    <cfRule type="expression" dxfId="181" priority="223">
      <formula>IF(RIGHT(TEXT(AQ666,"0.#"),1)=".",FALSE,TRUE)</formula>
    </cfRule>
    <cfRule type="expression" dxfId="180" priority="224">
      <formula>IF(RIGHT(TEXT(AQ666,"0.#"),1)=".",TRUE,FALSE)</formula>
    </cfRule>
  </conditionalFormatting>
  <conditionalFormatting sqref="AQ667">
    <cfRule type="expression" dxfId="179" priority="221">
      <formula>IF(RIGHT(TEXT(AQ667,"0.#"),1)=".",FALSE,TRUE)</formula>
    </cfRule>
    <cfRule type="expression" dxfId="178" priority="222">
      <formula>IF(RIGHT(TEXT(AQ667,"0.#"),1)=".",TRUE,FALSE)</formula>
    </cfRule>
  </conditionalFormatting>
  <conditionalFormatting sqref="AQ665">
    <cfRule type="expression" dxfId="177" priority="219">
      <formula>IF(RIGHT(TEXT(AQ665,"0.#"),1)=".",FALSE,TRUE)</formula>
    </cfRule>
    <cfRule type="expression" dxfId="176" priority="220">
      <formula>IF(RIGHT(TEXT(AQ665,"0.#"),1)=".",TRUE,FALSE)</formula>
    </cfRule>
  </conditionalFormatting>
  <conditionalFormatting sqref="AE670">
    <cfRule type="expression" dxfId="175" priority="217">
      <formula>IF(RIGHT(TEXT(AE670,"0.#"),1)=".",FALSE,TRUE)</formula>
    </cfRule>
    <cfRule type="expression" dxfId="174" priority="218">
      <formula>IF(RIGHT(TEXT(AE670,"0.#"),1)=".",TRUE,FALSE)</formula>
    </cfRule>
  </conditionalFormatting>
  <conditionalFormatting sqref="AM672">
    <cfRule type="expression" dxfId="173" priority="207">
      <formula>IF(RIGHT(TEXT(AM672,"0.#"),1)=".",FALSE,TRUE)</formula>
    </cfRule>
    <cfRule type="expression" dxfId="172" priority="208">
      <formula>IF(RIGHT(TEXT(AM672,"0.#"),1)=".",TRUE,FALSE)</formula>
    </cfRule>
  </conditionalFormatting>
  <conditionalFormatting sqref="AE671">
    <cfRule type="expression" dxfId="171" priority="215">
      <formula>IF(RIGHT(TEXT(AE671,"0.#"),1)=".",FALSE,TRUE)</formula>
    </cfRule>
    <cfRule type="expression" dxfId="170" priority="216">
      <formula>IF(RIGHT(TEXT(AE671,"0.#"),1)=".",TRUE,FALSE)</formula>
    </cfRule>
  </conditionalFormatting>
  <conditionalFormatting sqref="AE672">
    <cfRule type="expression" dxfId="169" priority="213">
      <formula>IF(RIGHT(TEXT(AE672,"0.#"),1)=".",FALSE,TRUE)</formula>
    </cfRule>
    <cfRule type="expression" dxfId="168" priority="214">
      <formula>IF(RIGHT(TEXT(AE672,"0.#"),1)=".",TRUE,FALSE)</formula>
    </cfRule>
  </conditionalFormatting>
  <conditionalFormatting sqref="AM670">
    <cfRule type="expression" dxfId="167" priority="211">
      <formula>IF(RIGHT(TEXT(AM670,"0.#"),1)=".",FALSE,TRUE)</formula>
    </cfRule>
    <cfRule type="expression" dxfId="166" priority="212">
      <formula>IF(RIGHT(TEXT(AM670,"0.#"),1)=".",TRUE,FALSE)</formula>
    </cfRule>
  </conditionalFormatting>
  <conditionalFormatting sqref="AM671">
    <cfRule type="expression" dxfId="165" priority="209">
      <formula>IF(RIGHT(TEXT(AM671,"0.#"),1)=".",FALSE,TRUE)</formula>
    </cfRule>
    <cfRule type="expression" dxfId="164" priority="210">
      <formula>IF(RIGHT(TEXT(AM671,"0.#"),1)=".",TRUE,FALSE)</formula>
    </cfRule>
  </conditionalFormatting>
  <conditionalFormatting sqref="AU670">
    <cfRule type="expression" dxfId="163" priority="205">
      <formula>IF(RIGHT(TEXT(AU670,"0.#"),1)=".",FALSE,TRUE)</formula>
    </cfRule>
    <cfRule type="expression" dxfId="162" priority="206">
      <formula>IF(RIGHT(TEXT(AU670,"0.#"),1)=".",TRUE,FALSE)</formula>
    </cfRule>
  </conditionalFormatting>
  <conditionalFormatting sqref="AU671">
    <cfRule type="expression" dxfId="161" priority="203">
      <formula>IF(RIGHT(TEXT(AU671,"0.#"),1)=".",FALSE,TRUE)</formula>
    </cfRule>
    <cfRule type="expression" dxfId="160" priority="204">
      <formula>IF(RIGHT(TEXT(AU671,"0.#"),1)=".",TRUE,FALSE)</formula>
    </cfRule>
  </conditionalFormatting>
  <conditionalFormatting sqref="AU672">
    <cfRule type="expression" dxfId="159" priority="201">
      <formula>IF(RIGHT(TEXT(AU672,"0.#"),1)=".",FALSE,TRUE)</formula>
    </cfRule>
    <cfRule type="expression" dxfId="158" priority="202">
      <formula>IF(RIGHT(TEXT(AU672,"0.#"),1)=".",TRUE,FALSE)</formula>
    </cfRule>
  </conditionalFormatting>
  <conditionalFormatting sqref="AI672">
    <cfRule type="expression" dxfId="157" priority="195">
      <formula>IF(RIGHT(TEXT(AI672,"0.#"),1)=".",FALSE,TRUE)</formula>
    </cfRule>
    <cfRule type="expression" dxfId="156" priority="196">
      <formula>IF(RIGHT(TEXT(AI672,"0.#"),1)=".",TRUE,FALSE)</formula>
    </cfRule>
  </conditionalFormatting>
  <conditionalFormatting sqref="AI670">
    <cfRule type="expression" dxfId="155" priority="199">
      <formula>IF(RIGHT(TEXT(AI670,"0.#"),1)=".",FALSE,TRUE)</formula>
    </cfRule>
    <cfRule type="expression" dxfId="154" priority="200">
      <formula>IF(RIGHT(TEXT(AI670,"0.#"),1)=".",TRUE,FALSE)</formula>
    </cfRule>
  </conditionalFormatting>
  <conditionalFormatting sqref="AI671">
    <cfRule type="expression" dxfId="153" priority="197">
      <formula>IF(RIGHT(TEXT(AI671,"0.#"),1)=".",FALSE,TRUE)</formula>
    </cfRule>
    <cfRule type="expression" dxfId="152" priority="198">
      <formula>IF(RIGHT(TEXT(AI671,"0.#"),1)=".",TRUE,FALSE)</formula>
    </cfRule>
  </conditionalFormatting>
  <conditionalFormatting sqref="AQ671">
    <cfRule type="expression" dxfId="151" priority="193">
      <formula>IF(RIGHT(TEXT(AQ671,"0.#"),1)=".",FALSE,TRUE)</formula>
    </cfRule>
    <cfRule type="expression" dxfId="150" priority="194">
      <formula>IF(RIGHT(TEXT(AQ671,"0.#"),1)=".",TRUE,FALSE)</formula>
    </cfRule>
  </conditionalFormatting>
  <conditionalFormatting sqref="AQ672">
    <cfRule type="expression" dxfId="149" priority="191">
      <formula>IF(RIGHT(TEXT(AQ672,"0.#"),1)=".",FALSE,TRUE)</formula>
    </cfRule>
    <cfRule type="expression" dxfId="148" priority="192">
      <formula>IF(RIGHT(TEXT(AQ672,"0.#"),1)=".",TRUE,FALSE)</formula>
    </cfRule>
  </conditionalFormatting>
  <conditionalFormatting sqref="AQ670">
    <cfRule type="expression" dxfId="147" priority="189">
      <formula>IF(RIGHT(TEXT(AQ670,"0.#"),1)=".",FALSE,TRUE)</formula>
    </cfRule>
    <cfRule type="expression" dxfId="146" priority="190">
      <formula>IF(RIGHT(TEXT(AQ670,"0.#"),1)=".",TRUE,FALSE)</formula>
    </cfRule>
  </conditionalFormatting>
  <conditionalFormatting sqref="AE675">
    <cfRule type="expression" dxfId="145" priority="187">
      <formula>IF(RIGHT(TEXT(AE675,"0.#"),1)=".",FALSE,TRUE)</formula>
    </cfRule>
    <cfRule type="expression" dxfId="144" priority="188">
      <formula>IF(RIGHT(TEXT(AE675,"0.#"),1)=".",TRUE,FALSE)</formula>
    </cfRule>
  </conditionalFormatting>
  <conditionalFormatting sqref="AM677">
    <cfRule type="expression" dxfId="143" priority="177">
      <formula>IF(RIGHT(TEXT(AM677,"0.#"),1)=".",FALSE,TRUE)</formula>
    </cfRule>
    <cfRule type="expression" dxfId="142" priority="178">
      <formula>IF(RIGHT(TEXT(AM677,"0.#"),1)=".",TRUE,FALSE)</formula>
    </cfRule>
  </conditionalFormatting>
  <conditionalFormatting sqref="AE676">
    <cfRule type="expression" dxfId="141" priority="185">
      <formula>IF(RIGHT(TEXT(AE676,"0.#"),1)=".",FALSE,TRUE)</formula>
    </cfRule>
    <cfRule type="expression" dxfId="140" priority="186">
      <formula>IF(RIGHT(TEXT(AE676,"0.#"),1)=".",TRUE,FALSE)</formula>
    </cfRule>
  </conditionalFormatting>
  <conditionalFormatting sqref="AE677">
    <cfRule type="expression" dxfId="139" priority="183">
      <formula>IF(RIGHT(TEXT(AE677,"0.#"),1)=".",FALSE,TRUE)</formula>
    </cfRule>
    <cfRule type="expression" dxfId="138" priority="184">
      <formula>IF(RIGHT(TEXT(AE677,"0.#"),1)=".",TRUE,FALSE)</formula>
    </cfRule>
  </conditionalFormatting>
  <conditionalFormatting sqref="AM675">
    <cfRule type="expression" dxfId="137" priority="181">
      <formula>IF(RIGHT(TEXT(AM675,"0.#"),1)=".",FALSE,TRUE)</formula>
    </cfRule>
    <cfRule type="expression" dxfId="136" priority="182">
      <formula>IF(RIGHT(TEXT(AM675,"0.#"),1)=".",TRUE,FALSE)</formula>
    </cfRule>
  </conditionalFormatting>
  <conditionalFormatting sqref="AM676">
    <cfRule type="expression" dxfId="135" priority="179">
      <formula>IF(RIGHT(TEXT(AM676,"0.#"),1)=".",FALSE,TRUE)</formula>
    </cfRule>
    <cfRule type="expression" dxfId="134" priority="180">
      <formula>IF(RIGHT(TEXT(AM676,"0.#"),1)=".",TRUE,FALSE)</formula>
    </cfRule>
  </conditionalFormatting>
  <conditionalFormatting sqref="AU675">
    <cfRule type="expression" dxfId="133" priority="175">
      <formula>IF(RIGHT(TEXT(AU675,"0.#"),1)=".",FALSE,TRUE)</formula>
    </cfRule>
    <cfRule type="expression" dxfId="132" priority="176">
      <formula>IF(RIGHT(TEXT(AU675,"0.#"),1)=".",TRUE,FALSE)</formula>
    </cfRule>
  </conditionalFormatting>
  <conditionalFormatting sqref="AU676">
    <cfRule type="expression" dxfId="131" priority="173">
      <formula>IF(RIGHT(TEXT(AU676,"0.#"),1)=".",FALSE,TRUE)</formula>
    </cfRule>
    <cfRule type="expression" dxfId="130" priority="174">
      <formula>IF(RIGHT(TEXT(AU676,"0.#"),1)=".",TRUE,FALSE)</formula>
    </cfRule>
  </conditionalFormatting>
  <conditionalFormatting sqref="AU677">
    <cfRule type="expression" dxfId="129" priority="171">
      <formula>IF(RIGHT(TEXT(AU677,"0.#"),1)=".",FALSE,TRUE)</formula>
    </cfRule>
    <cfRule type="expression" dxfId="128" priority="172">
      <formula>IF(RIGHT(TEXT(AU677,"0.#"),1)=".",TRUE,FALSE)</formula>
    </cfRule>
  </conditionalFormatting>
  <conditionalFormatting sqref="AI677">
    <cfRule type="expression" dxfId="127" priority="165">
      <formula>IF(RIGHT(TEXT(AI677,"0.#"),1)=".",FALSE,TRUE)</formula>
    </cfRule>
    <cfRule type="expression" dxfId="126" priority="166">
      <formula>IF(RIGHT(TEXT(AI677,"0.#"),1)=".",TRUE,FALSE)</formula>
    </cfRule>
  </conditionalFormatting>
  <conditionalFormatting sqref="AI675">
    <cfRule type="expression" dxfId="125" priority="169">
      <formula>IF(RIGHT(TEXT(AI675,"0.#"),1)=".",FALSE,TRUE)</formula>
    </cfRule>
    <cfRule type="expression" dxfId="124" priority="170">
      <formula>IF(RIGHT(TEXT(AI675,"0.#"),1)=".",TRUE,FALSE)</formula>
    </cfRule>
  </conditionalFormatting>
  <conditionalFormatting sqref="AI676">
    <cfRule type="expression" dxfId="123" priority="167">
      <formula>IF(RIGHT(TEXT(AI676,"0.#"),1)=".",FALSE,TRUE)</formula>
    </cfRule>
    <cfRule type="expression" dxfId="122" priority="168">
      <formula>IF(RIGHT(TEXT(AI676,"0.#"),1)=".",TRUE,FALSE)</formula>
    </cfRule>
  </conditionalFormatting>
  <conditionalFormatting sqref="AQ676">
    <cfRule type="expression" dxfId="121" priority="163">
      <formula>IF(RIGHT(TEXT(AQ676,"0.#"),1)=".",FALSE,TRUE)</formula>
    </cfRule>
    <cfRule type="expression" dxfId="120" priority="164">
      <formula>IF(RIGHT(TEXT(AQ676,"0.#"),1)=".",TRUE,FALSE)</formula>
    </cfRule>
  </conditionalFormatting>
  <conditionalFormatting sqref="AQ677">
    <cfRule type="expression" dxfId="119" priority="161">
      <formula>IF(RIGHT(TEXT(AQ677,"0.#"),1)=".",FALSE,TRUE)</formula>
    </cfRule>
    <cfRule type="expression" dxfId="118" priority="162">
      <formula>IF(RIGHT(TEXT(AQ677,"0.#"),1)=".",TRUE,FALSE)</formula>
    </cfRule>
  </conditionalFormatting>
  <conditionalFormatting sqref="AQ675">
    <cfRule type="expression" dxfId="117" priority="159">
      <formula>IF(RIGHT(TEXT(AQ675,"0.#"),1)=".",FALSE,TRUE)</formula>
    </cfRule>
    <cfRule type="expression" dxfId="116" priority="160">
      <formula>IF(RIGHT(TEXT(AQ675,"0.#"),1)=".",TRUE,FALSE)</formula>
    </cfRule>
  </conditionalFormatting>
  <conditionalFormatting sqref="AE93 AM93">
    <cfRule type="expression" dxfId="115" priority="157">
      <formula>IF(RIGHT(TEXT(AE93,"0.#"),1)=".",FALSE,TRUE)</formula>
    </cfRule>
    <cfRule type="expression" dxfId="114" priority="158">
      <formula>IF(RIGHT(TEXT(AE93,"0.#"),1)=".",TRUE,FALSE)</formula>
    </cfRule>
  </conditionalFormatting>
  <conditionalFormatting sqref="AI93">
    <cfRule type="expression" dxfId="113" priority="155">
      <formula>IF(RIGHT(TEXT(AI93,"0.#"),1)=".",FALSE,TRUE)</formula>
    </cfRule>
    <cfRule type="expression" dxfId="112" priority="156">
      <formula>IF(RIGHT(TEXT(AI93,"0.#"),1)=".",TRUE,FALSE)</formula>
    </cfRule>
  </conditionalFormatting>
  <conditionalFormatting sqref="AE96 AM96">
    <cfRule type="expression" dxfId="111" priority="153">
      <formula>IF(RIGHT(TEXT(AE96,"0.#"),1)=".",FALSE,TRUE)</formula>
    </cfRule>
    <cfRule type="expression" dxfId="110" priority="154">
      <formula>IF(RIGHT(TEXT(AE96,"0.#"),1)=".",TRUE,FALSE)</formula>
    </cfRule>
  </conditionalFormatting>
  <conditionalFormatting sqref="AI96">
    <cfRule type="expression" dxfId="109" priority="151">
      <formula>IF(RIGHT(TEXT(AI96,"0.#"),1)=".",FALSE,TRUE)</formula>
    </cfRule>
    <cfRule type="expression" dxfId="108" priority="152">
      <formula>IF(RIGHT(TEXT(AI96,"0.#"),1)=".",TRUE,FALSE)</formula>
    </cfRule>
  </conditionalFormatting>
  <conditionalFormatting sqref="AE99 AM99">
    <cfRule type="expression" dxfId="107" priority="149">
      <formula>IF(RIGHT(TEXT(AE99,"0.#"),1)=".",FALSE,TRUE)</formula>
    </cfRule>
    <cfRule type="expression" dxfId="106" priority="150">
      <formula>IF(RIGHT(TEXT(AE99,"0.#"),1)=".",TRUE,FALSE)</formula>
    </cfRule>
  </conditionalFormatting>
  <conditionalFormatting sqref="AI99">
    <cfRule type="expression" dxfId="105" priority="147">
      <formula>IF(RIGHT(TEXT(AI99,"0.#"),1)=".",FALSE,TRUE)</formula>
    </cfRule>
    <cfRule type="expression" dxfId="104" priority="148">
      <formula>IF(RIGHT(TEXT(AI99,"0.#"),1)=".",TRUE,FALSE)</formula>
    </cfRule>
  </conditionalFormatting>
  <conditionalFormatting sqref="AE102 AM102">
    <cfRule type="expression" dxfId="103" priority="145">
      <formula>IF(RIGHT(TEXT(AE102,"0.#"),1)=".",FALSE,TRUE)</formula>
    </cfRule>
    <cfRule type="expression" dxfId="102" priority="146">
      <formula>IF(RIGHT(TEXT(AE102,"0.#"),1)=".",TRUE,FALSE)</formula>
    </cfRule>
  </conditionalFormatting>
  <conditionalFormatting sqref="AI102">
    <cfRule type="expression" dxfId="101" priority="143">
      <formula>IF(RIGHT(TEXT(AI102,"0.#"),1)=".",FALSE,TRUE)</formula>
    </cfRule>
    <cfRule type="expression" dxfId="100" priority="144">
      <formula>IF(RIGHT(TEXT(AI102,"0.#"),1)=".",TRUE,FALSE)</formula>
    </cfRule>
  </conditionalFormatting>
  <conditionalFormatting sqref="Y816:Y845">
    <cfRule type="expression" dxfId="99" priority="141">
      <formula>IF(RIGHT(TEXT(Y816,"0.#"),1)=".",FALSE,TRUE)</formula>
    </cfRule>
    <cfRule type="expression" dxfId="98" priority="142">
      <formula>IF(RIGHT(TEXT(Y816,"0.#"),1)=".",TRUE,FALSE)</formula>
    </cfRule>
  </conditionalFormatting>
  <conditionalFormatting sqref="AE119:AE120 AI119:AI120 AM119:AM120 AQ119:AQ120 AU119:AU120">
    <cfRule type="expression" dxfId="97" priority="139">
      <formula>IF(RIGHT(TEXT(AE119,"0.#"),1)=".",FALSE,TRUE)</formula>
    </cfRule>
    <cfRule type="expression" dxfId="96" priority="140">
      <formula>IF(RIGHT(TEXT(AE119,"0.#"),1)=".",TRUE,FALSE)</formula>
    </cfRule>
  </conditionalFormatting>
  <conditionalFormatting sqref="AE123:AE124 AI123:AI124 AM123:AM124 AQ123:AQ124 AU123:AU124">
    <cfRule type="expression" dxfId="95" priority="137">
      <formula>IF(RIGHT(TEXT(AE123,"0.#"),1)=".",FALSE,TRUE)</formula>
    </cfRule>
    <cfRule type="expression" dxfId="94" priority="138">
      <formula>IF(RIGHT(TEXT(AE123,"0.#"),1)=".",TRUE,FALSE)</formula>
    </cfRule>
  </conditionalFormatting>
  <conditionalFormatting sqref="AE127:AE128 AI127:AI128 AM127:AM128 AQ127:AQ128 AU127:AU128">
    <cfRule type="expression" dxfId="93" priority="135">
      <formula>IF(RIGHT(TEXT(AE127,"0.#"),1)=".",FALSE,TRUE)</formula>
    </cfRule>
    <cfRule type="expression" dxfId="92" priority="136">
      <formula>IF(RIGHT(TEXT(AE127,"0.#"),1)=".",TRUE,FALSE)</formula>
    </cfRule>
  </conditionalFormatting>
  <conditionalFormatting sqref="AE131:AE132 AI131:AI132 AM131:AM132 AQ131:AQ132 AU131:AU132">
    <cfRule type="expression" dxfId="91" priority="133">
      <formula>IF(RIGHT(TEXT(AE131,"0.#"),1)=".",FALSE,TRUE)</formula>
    </cfRule>
    <cfRule type="expression" dxfId="90" priority="134">
      <formula>IF(RIGHT(TEXT(AE131,"0.#"),1)=".",TRUE,FALSE)</formula>
    </cfRule>
  </conditionalFormatting>
  <conditionalFormatting sqref="AE175:AE176 AI175:AI176 AM175:AM176 AQ175:AQ176 AU175:AU176">
    <cfRule type="expression" dxfId="89" priority="131">
      <formula>IF(RIGHT(TEXT(AE175,"0.#"),1)=".",FALSE,TRUE)</formula>
    </cfRule>
    <cfRule type="expression" dxfId="88" priority="132">
      <formula>IF(RIGHT(TEXT(AE175,"0.#"),1)=".",TRUE,FALSE)</formula>
    </cfRule>
  </conditionalFormatting>
  <conditionalFormatting sqref="AE179:AE180 AI179:AI180 AM179:AM180 AQ179:AQ180 AU179:AU180">
    <cfRule type="expression" dxfId="87" priority="129">
      <formula>IF(RIGHT(TEXT(AE179,"0.#"),1)=".",FALSE,TRUE)</formula>
    </cfRule>
    <cfRule type="expression" dxfId="86" priority="130">
      <formula>IF(RIGHT(TEXT(AE179,"0.#"),1)=".",TRUE,FALSE)</formula>
    </cfRule>
  </conditionalFormatting>
  <conditionalFormatting sqref="AE183:AE184 AI183:AI184 AM183:AM184 AQ183:AQ184 AU183:AU184">
    <cfRule type="expression" dxfId="85" priority="127">
      <formula>IF(RIGHT(TEXT(AE183,"0.#"),1)=".",FALSE,TRUE)</formula>
    </cfRule>
    <cfRule type="expression" dxfId="84" priority="128">
      <formula>IF(RIGHT(TEXT(AE183,"0.#"),1)=".",TRUE,FALSE)</formula>
    </cfRule>
  </conditionalFormatting>
  <conditionalFormatting sqref="AE187:AE188 AI187:AI188 AM187:AM188 AQ187:AQ188 AU187:AU188">
    <cfRule type="expression" dxfId="83" priority="125">
      <formula>IF(RIGHT(TEXT(AE187,"0.#"),1)=".",FALSE,TRUE)</formula>
    </cfRule>
    <cfRule type="expression" dxfId="82" priority="126">
      <formula>IF(RIGHT(TEXT(AE187,"0.#"),1)=".",TRUE,FALSE)</formula>
    </cfRule>
  </conditionalFormatting>
  <conditionalFormatting sqref="AE191:AE192 AI191:AI192 AM191:AM192 AQ191:AQ192 AU191:AU192">
    <cfRule type="expression" dxfId="81" priority="123">
      <formula>IF(RIGHT(TEXT(AE191,"0.#"),1)=".",FALSE,TRUE)</formula>
    </cfRule>
    <cfRule type="expression" dxfId="80" priority="124">
      <formula>IF(RIGHT(TEXT(AE191,"0.#"),1)=".",TRUE,FALSE)</formula>
    </cfRule>
  </conditionalFormatting>
  <conditionalFormatting sqref="AE235:AE236 AI235:AI236 AM235:AM236 AQ235:AQ236 AU235:AU236">
    <cfRule type="expression" dxfId="79" priority="121">
      <formula>IF(RIGHT(TEXT(AE235,"0.#"),1)=".",FALSE,TRUE)</formula>
    </cfRule>
    <cfRule type="expression" dxfId="78" priority="122">
      <formula>IF(RIGHT(TEXT(AE235,"0.#"),1)=".",TRUE,FALSE)</formula>
    </cfRule>
  </conditionalFormatting>
  <conditionalFormatting sqref="AE239:AE240 AI239:AI240 AM239:AM240 AQ239:AQ240 AU239:AU240">
    <cfRule type="expression" dxfId="77" priority="119">
      <formula>IF(RIGHT(TEXT(AE239,"0.#"),1)=".",FALSE,TRUE)</formula>
    </cfRule>
    <cfRule type="expression" dxfId="76" priority="120">
      <formula>IF(RIGHT(TEXT(AE239,"0.#"),1)=".",TRUE,FALSE)</formula>
    </cfRule>
  </conditionalFormatting>
  <conditionalFormatting sqref="AE243:AE244 AI243:AI244 AM243:AM244 AQ243:AQ244 AU243:AU244">
    <cfRule type="expression" dxfId="75" priority="117">
      <formula>IF(RIGHT(TEXT(AE243,"0.#"),1)=".",FALSE,TRUE)</formula>
    </cfRule>
    <cfRule type="expression" dxfId="74" priority="118">
      <formula>IF(RIGHT(TEXT(AE243,"0.#"),1)=".",TRUE,FALSE)</formula>
    </cfRule>
  </conditionalFormatting>
  <conditionalFormatting sqref="AE247:AE248 AI247:AI248 AM247:AM248 AQ247:AQ248 AU247:AU248">
    <cfRule type="expression" dxfId="73" priority="115">
      <formula>IF(RIGHT(TEXT(AE247,"0.#"),1)=".",FALSE,TRUE)</formula>
    </cfRule>
    <cfRule type="expression" dxfId="72" priority="116">
      <formula>IF(RIGHT(TEXT(AE247,"0.#"),1)=".",TRUE,FALSE)</formula>
    </cfRule>
  </conditionalFormatting>
  <conditionalFormatting sqref="AE251:AE252 AI251:AI252 AM251:AM252 AQ251:AQ252 AU251:AU252">
    <cfRule type="expression" dxfId="71" priority="113">
      <formula>IF(RIGHT(TEXT(AE251,"0.#"),1)=".",FALSE,TRUE)</formula>
    </cfRule>
    <cfRule type="expression" dxfId="70" priority="114">
      <formula>IF(RIGHT(TEXT(AE251,"0.#"),1)=".",TRUE,FALSE)</formula>
    </cfRule>
  </conditionalFormatting>
  <conditionalFormatting sqref="AE295:AE296 AI295:AI296 AM295:AM296 AQ295:AQ296 AU295:AU296">
    <cfRule type="expression" dxfId="69" priority="111">
      <formula>IF(RIGHT(TEXT(AE295,"0.#"),1)=".",FALSE,TRUE)</formula>
    </cfRule>
    <cfRule type="expression" dxfId="68" priority="112">
      <formula>IF(RIGHT(TEXT(AE295,"0.#"),1)=".",TRUE,FALSE)</formula>
    </cfRule>
  </conditionalFormatting>
  <conditionalFormatting sqref="AE299:AE300 AI299:AI300 AM299:AM300 AQ299:AQ300 AU299:AU300">
    <cfRule type="expression" dxfId="67" priority="109">
      <formula>IF(RIGHT(TEXT(AE299,"0.#"),1)=".",FALSE,TRUE)</formula>
    </cfRule>
    <cfRule type="expression" dxfId="66" priority="110">
      <formula>IF(RIGHT(TEXT(AE299,"0.#"),1)=".",TRUE,FALSE)</formula>
    </cfRule>
  </conditionalFormatting>
  <conditionalFormatting sqref="AE303:AE304 AI303:AI304 AM303:AM304 AQ303:AQ304 AU303:AU304">
    <cfRule type="expression" dxfId="65" priority="107">
      <formula>IF(RIGHT(TEXT(AE303,"0.#"),1)=".",FALSE,TRUE)</formula>
    </cfRule>
    <cfRule type="expression" dxfId="64" priority="108">
      <formula>IF(RIGHT(TEXT(AE303,"0.#"),1)=".",TRUE,FALSE)</formula>
    </cfRule>
  </conditionalFormatting>
  <conditionalFormatting sqref="AE307:AE308 AI307:AI308 AM307:AM308 AQ307:AQ308 AU307:AU308">
    <cfRule type="expression" dxfId="63" priority="105">
      <formula>IF(RIGHT(TEXT(AE307,"0.#"),1)=".",FALSE,TRUE)</formula>
    </cfRule>
    <cfRule type="expression" dxfId="62" priority="106">
      <formula>IF(RIGHT(TEXT(AE307,"0.#"),1)=".",TRUE,FALSE)</formula>
    </cfRule>
  </conditionalFormatting>
  <conditionalFormatting sqref="AE311:AE312 AI311:AI312 AM311:AM312 AQ311:AQ312 AU311:AU312">
    <cfRule type="expression" dxfId="61" priority="103">
      <formula>IF(RIGHT(TEXT(AE311,"0.#"),1)=".",FALSE,TRUE)</formula>
    </cfRule>
    <cfRule type="expression" dxfId="60" priority="104">
      <formula>IF(RIGHT(TEXT(AE311,"0.#"),1)=".",TRUE,FALSE)</formula>
    </cfRule>
  </conditionalFormatting>
  <conditionalFormatting sqref="AE355:AE356 AI355:AI356 AM355:AM356 AQ355:AQ356 AU355:AU356">
    <cfRule type="expression" dxfId="59" priority="101">
      <formula>IF(RIGHT(TEXT(AE355,"0.#"),1)=".",FALSE,TRUE)</formula>
    </cfRule>
    <cfRule type="expression" dxfId="58" priority="102">
      <formula>IF(RIGHT(TEXT(AE355,"0.#"),1)=".",TRUE,FALSE)</formula>
    </cfRule>
  </conditionalFormatting>
  <conditionalFormatting sqref="AE359:AE360 AI359:AI360 AM359:AM360 AQ359:AQ360 AU359:AU360">
    <cfRule type="expression" dxfId="57" priority="99">
      <formula>IF(RIGHT(TEXT(AE359,"0.#"),1)=".",FALSE,TRUE)</formula>
    </cfRule>
    <cfRule type="expression" dxfId="56" priority="100">
      <formula>IF(RIGHT(TEXT(AE359,"0.#"),1)=".",TRUE,FALSE)</formula>
    </cfRule>
  </conditionalFormatting>
  <conditionalFormatting sqref="AE363:AE364 AI363:AI364 AM363:AM364 AQ363:AQ364 AU363:AU364">
    <cfRule type="expression" dxfId="55" priority="97">
      <formula>IF(RIGHT(TEXT(AE363,"0.#"),1)=".",FALSE,TRUE)</formula>
    </cfRule>
    <cfRule type="expression" dxfId="54" priority="98">
      <formula>IF(RIGHT(TEXT(AE363,"0.#"),1)=".",TRUE,FALSE)</formula>
    </cfRule>
  </conditionalFormatting>
  <conditionalFormatting sqref="AE367:AE368 AI367:AI368 AM367:AM368 AQ367:AQ368 AU367:AU368">
    <cfRule type="expression" dxfId="53" priority="95">
      <formula>IF(RIGHT(TEXT(AE367,"0.#"),1)=".",FALSE,TRUE)</formula>
    </cfRule>
    <cfRule type="expression" dxfId="52" priority="96">
      <formula>IF(RIGHT(TEXT(AE367,"0.#"),1)=".",TRUE,FALSE)</formula>
    </cfRule>
  </conditionalFormatting>
  <conditionalFormatting sqref="AE371:AE372 AI371:AI372 AM371:AM372 AQ371:AQ372 AU371:AU372">
    <cfRule type="expression" dxfId="51" priority="93">
      <formula>IF(RIGHT(TEXT(AE371,"0.#"),1)=".",FALSE,TRUE)</formula>
    </cfRule>
    <cfRule type="expression" dxfId="50" priority="94">
      <formula>IF(RIGHT(TEXT(AE371,"0.#"),1)=".",TRUE,FALSE)</formula>
    </cfRule>
  </conditionalFormatting>
  <conditionalFormatting sqref="AL1081:AO1110">
    <cfRule type="expression" dxfId="49" priority="47">
      <formula>IF(AND(AL1081&gt;=0, RIGHT(TEXT(AL1081,"0.#"),1)&lt;&gt;"."),TRUE,FALSE)</formula>
    </cfRule>
    <cfRule type="expression" dxfId="48" priority="48">
      <formula>IF(AND(AL1081&gt;=0, RIGHT(TEXT(AL1081,"0.#"),1)="."),TRUE,FALSE)</formula>
    </cfRule>
    <cfRule type="expression" dxfId="47" priority="49">
      <formula>IF(AND(AL1081&lt;0, RIGHT(TEXT(AL1081,"0.#"),1)&lt;&gt;"."),TRUE,FALSE)</formula>
    </cfRule>
    <cfRule type="expression" dxfId="46" priority="50">
      <formula>IF(AND(AL1081&lt;0, RIGHT(TEXT(AL1081,"0.#"),1)="."),TRUE,FALSE)</formula>
    </cfRule>
  </conditionalFormatting>
  <conditionalFormatting sqref="Y1081:Y1110">
    <cfRule type="expression" dxfId="45" priority="45">
      <formula>IF(RIGHT(TEXT(Y1081,"0.#"),1)=".",FALSE,TRUE)</formula>
    </cfRule>
    <cfRule type="expression" dxfId="44" priority="46">
      <formula>IF(RIGHT(TEXT(Y1081,"0.#"),1)=".",TRUE,FALSE)</formula>
    </cfRule>
  </conditionalFormatting>
  <conditionalFormatting sqref="AL849:AO878">
    <cfRule type="expression" dxfId="43" priority="41">
      <formula>IF(AND(AL849&gt;=0, RIGHT(TEXT(AL849,"0.#"),1)&lt;&gt;"."),TRUE,FALSE)</formula>
    </cfRule>
    <cfRule type="expression" dxfId="42" priority="42">
      <formula>IF(AND(AL849&gt;=0, RIGHT(TEXT(AL849,"0.#"),1)="."),TRUE,FALSE)</formula>
    </cfRule>
    <cfRule type="expression" dxfId="41" priority="43">
      <formula>IF(AND(AL849&lt;0, RIGHT(TEXT(AL849,"0.#"),1)&lt;&gt;"."),TRUE,FALSE)</formula>
    </cfRule>
    <cfRule type="expression" dxfId="40" priority="44">
      <formula>IF(AND(AL849&lt;0, RIGHT(TEXT(AL849,"0.#"),1)="."),TRUE,FALSE)</formula>
    </cfRule>
  </conditionalFormatting>
  <conditionalFormatting sqref="Y849:Y878">
    <cfRule type="expression" dxfId="39" priority="39">
      <formula>IF(RIGHT(TEXT(Y849,"0.#"),1)=".",FALSE,TRUE)</formula>
    </cfRule>
    <cfRule type="expression" dxfId="38" priority="40">
      <formula>IF(RIGHT(TEXT(Y849,"0.#"),1)=".",TRUE,FALSE)</formula>
    </cfRule>
  </conditionalFormatting>
  <conditionalFormatting sqref="AL882:AO911">
    <cfRule type="expression" dxfId="37" priority="35">
      <formula>IF(AND(AL882&gt;=0, RIGHT(TEXT(AL882,"0.#"),1)&lt;&gt;"."),TRUE,FALSE)</formula>
    </cfRule>
    <cfRule type="expression" dxfId="36" priority="36">
      <formula>IF(AND(AL882&gt;=0, RIGHT(TEXT(AL882,"0.#"),1)="."),TRUE,FALSE)</formula>
    </cfRule>
    <cfRule type="expression" dxfId="35" priority="37">
      <formula>IF(AND(AL882&lt;0, RIGHT(TEXT(AL882,"0.#"),1)&lt;&gt;"."),TRUE,FALSE)</formula>
    </cfRule>
    <cfRule type="expression" dxfId="34" priority="38">
      <formula>IF(AND(AL882&lt;0, RIGHT(TEXT(AL882,"0.#"),1)="."),TRUE,FALSE)</formula>
    </cfRule>
  </conditionalFormatting>
  <conditionalFormatting sqref="Y882:Y911">
    <cfRule type="expression" dxfId="33" priority="33">
      <formula>IF(RIGHT(TEXT(Y882,"0.#"),1)=".",FALSE,TRUE)</formula>
    </cfRule>
    <cfRule type="expression" dxfId="32" priority="34">
      <formula>IF(RIGHT(TEXT(Y882,"0.#"),1)=".",TRUE,FALSE)</formula>
    </cfRule>
  </conditionalFormatting>
  <conditionalFormatting sqref="AL915:AO944">
    <cfRule type="expression" dxfId="31" priority="29">
      <formula>IF(AND(AL915&gt;=0, RIGHT(TEXT(AL915,"0.#"),1)&lt;&gt;"."),TRUE,FALSE)</formula>
    </cfRule>
    <cfRule type="expression" dxfId="30" priority="30">
      <formula>IF(AND(AL915&gt;=0, RIGHT(TEXT(AL915,"0.#"),1)="."),TRUE,FALSE)</formula>
    </cfRule>
    <cfRule type="expression" dxfId="29" priority="31">
      <formula>IF(AND(AL915&lt;0, RIGHT(TEXT(AL915,"0.#"),1)&lt;&gt;"."),TRUE,FALSE)</formula>
    </cfRule>
    <cfRule type="expression" dxfId="28" priority="32">
      <formula>IF(AND(AL915&lt;0, RIGHT(TEXT(AL915,"0.#"),1)="."),TRUE,FALSE)</formula>
    </cfRule>
  </conditionalFormatting>
  <conditionalFormatting sqref="Y915:Y944">
    <cfRule type="expression" dxfId="27" priority="27">
      <formula>IF(RIGHT(TEXT(Y915,"0.#"),1)=".",FALSE,TRUE)</formula>
    </cfRule>
    <cfRule type="expression" dxfId="26" priority="28">
      <formula>IF(RIGHT(TEXT(Y915,"0.#"),1)=".",TRUE,FALSE)</formula>
    </cfRule>
  </conditionalFormatting>
  <conditionalFormatting sqref="AL948:AO977">
    <cfRule type="expression" dxfId="25" priority="23">
      <formula>IF(AND(AL948&gt;=0, RIGHT(TEXT(AL948,"0.#"),1)&lt;&gt;"."),TRUE,FALSE)</formula>
    </cfRule>
    <cfRule type="expression" dxfId="24" priority="24">
      <formula>IF(AND(AL948&gt;=0, RIGHT(TEXT(AL948,"0.#"),1)="."),TRUE,FALSE)</formula>
    </cfRule>
    <cfRule type="expression" dxfId="23" priority="25">
      <formula>IF(AND(AL948&lt;0, RIGHT(TEXT(AL948,"0.#"),1)&lt;&gt;"."),TRUE,FALSE)</formula>
    </cfRule>
    <cfRule type="expression" dxfId="22" priority="26">
      <formula>IF(AND(AL948&lt;0, RIGHT(TEXT(AL948,"0.#"),1)="."),TRUE,FALSE)</formula>
    </cfRule>
  </conditionalFormatting>
  <conditionalFormatting sqref="Y948:Y977">
    <cfRule type="expression" dxfId="21" priority="21">
      <formula>IF(RIGHT(TEXT(Y948,"0.#"),1)=".",FALSE,TRUE)</formula>
    </cfRule>
    <cfRule type="expression" dxfId="20" priority="22">
      <formula>IF(RIGHT(TEXT(Y948,"0.#"),1)=".",TRUE,FALSE)</formula>
    </cfRule>
  </conditionalFormatting>
  <conditionalFormatting sqref="AL981:AO1010">
    <cfRule type="expression" dxfId="19" priority="17">
      <formula>IF(AND(AL981&gt;=0, RIGHT(TEXT(AL981,"0.#"),1)&lt;&gt;"."),TRUE,FALSE)</formula>
    </cfRule>
    <cfRule type="expression" dxfId="18" priority="18">
      <formula>IF(AND(AL981&gt;=0, RIGHT(TEXT(AL981,"0.#"),1)="."),TRUE,FALSE)</formula>
    </cfRule>
    <cfRule type="expression" dxfId="17" priority="19">
      <formula>IF(AND(AL981&lt;0, RIGHT(TEXT(AL981,"0.#"),1)&lt;&gt;"."),TRUE,FALSE)</formula>
    </cfRule>
    <cfRule type="expression" dxfId="16" priority="20">
      <formula>IF(AND(AL981&lt;0, RIGHT(TEXT(AL981,"0.#"),1)="."),TRUE,FALSE)</formula>
    </cfRule>
  </conditionalFormatting>
  <conditionalFormatting sqref="Y981:Y1010">
    <cfRule type="expression" dxfId="15" priority="15">
      <formula>IF(RIGHT(TEXT(Y981,"0.#"),1)=".",FALSE,TRUE)</formula>
    </cfRule>
    <cfRule type="expression" dxfId="14" priority="16">
      <formula>IF(RIGHT(TEXT(Y981,"0.#"),1)=".",TRUE,FALSE)</formula>
    </cfRule>
  </conditionalFormatting>
  <conditionalFormatting sqref="AL1014:AO1043">
    <cfRule type="expression" dxfId="13" priority="11">
      <formula>IF(AND(AL1014&gt;=0, RIGHT(TEXT(AL1014,"0.#"),1)&lt;&gt;"."),TRUE,FALSE)</formula>
    </cfRule>
    <cfRule type="expression" dxfId="12" priority="12">
      <formula>IF(AND(AL1014&gt;=0, RIGHT(TEXT(AL1014,"0.#"),1)="."),TRUE,FALSE)</formula>
    </cfRule>
    <cfRule type="expression" dxfId="11" priority="13">
      <formula>IF(AND(AL1014&lt;0, RIGHT(TEXT(AL1014,"0.#"),1)&lt;&gt;"."),TRUE,FALSE)</formula>
    </cfRule>
    <cfRule type="expression" dxfId="10" priority="14">
      <formula>IF(AND(AL1014&lt;0, RIGHT(TEXT(AL1014,"0.#"),1)="."),TRUE,FALSE)</formula>
    </cfRule>
  </conditionalFormatting>
  <conditionalFormatting sqref="Y1014:Y1043">
    <cfRule type="expression" dxfId="9" priority="9">
      <formula>IF(RIGHT(TEXT(Y1014,"0.#"),1)=".",FALSE,TRUE)</formula>
    </cfRule>
    <cfRule type="expression" dxfId="8" priority="10">
      <formula>IF(RIGHT(TEXT(Y1014,"0.#"),1)=".",TRUE,FALSE)</formula>
    </cfRule>
  </conditionalFormatting>
  <conditionalFormatting sqref="AL1047:AO1076">
    <cfRule type="expression" dxfId="7" priority="5">
      <formula>IF(AND(AL1047&gt;=0, RIGHT(TEXT(AL1047,"0.#"),1)&lt;&gt;"."),TRUE,FALSE)</formula>
    </cfRule>
    <cfRule type="expression" dxfId="6" priority="6">
      <formula>IF(AND(AL1047&gt;=0, RIGHT(TEXT(AL1047,"0.#"),1)="."),TRUE,FALSE)</formula>
    </cfRule>
    <cfRule type="expression" dxfId="5" priority="7">
      <formula>IF(AND(AL1047&lt;0, RIGHT(TEXT(AL1047,"0.#"),1)&lt;&gt;"."),TRUE,FALSE)</formula>
    </cfRule>
    <cfRule type="expression" dxfId="4" priority="8">
      <formula>IF(AND(AL1047&lt;0, RIGHT(TEXT(AL1047,"0.#"),1)="."),TRUE,FALSE)</formula>
    </cfRule>
  </conditionalFormatting>
  <conditionalFormatting sqref="Y1047:Y1076">
    <cfRule type="expression" dxfId="3" priority="3">
      <formula>IF(RIGHT(TEXT(Y1047,"0.#"),1)=".",FALSE,TRUE)</formula>
    </cfRule>
    <cfRule type="expression" dxfId="2" priority="4">
      <formula>IF(RIGHT(TEXT(Y1047,"0.#"),1)=".",TRUE,FALSE)</formula>
    </cfRule>
  </conditionalFormatting>
  <conditionalFormatting sqref="P13:AQ13">
    <cfRule type="expression" dxfId="1" priority="1">
      <formula>IF(RIGHT(TEXT(P13,"0.#"),1)=".",FALSE,TRUE)</formula>
    </cfRule>
    <cfRule type="expression" dxfId="0" priority="2">
      <formula>IF(RIGHT(TEXT(P13,"0.#"),1)=".",TRUE,FALSE)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5" orientation="portrait" r:id="rId1"/>
  <headerFooter differentFirst="1" alignWithMargins="0"/>
  <rowBreaks count="5" manualBreakCount="5">
    <brk id="110" max="49" man="1"/>
    <brk id="680" max="49" man="1"/>
    <brk id="718"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20" sqref="K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353</v>
      </c>
      <c r="AI1" s="46" t="s">
        <v>363</v>
      </c>
      <c r="AK1" s="46" t="s">
        <v>371</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319</v>
      </c>
      <c r="W2" s="32" t="s">
        <v>309</v>
      </c>
      <c r="Y2" s="32" t="s">
        <v>77</v>
      </c>
      <c r="Z2" s="30"/>
      <c r="AA2" s="32" t="s">
        <v>78</v>
      </c>
      <c r="AB2" s="31"/>
      <c r="AC2" s="33" t="s">
        <v>263</v>
      </c>
      <c r="AD2" s="28"/>
      <c r="AE2" s="36" t="s">
        <v>303</v>
      </c>
      <c r="AF2" s="30"/>
      <c r="AG2" s="46" t="s">
        <v>419</v>
      </c>
      <c r="AI2" s="46" t="s">
        <v>362</v>
      </c>
      <c r="AK2" s="46" t="s">
        <v>372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374</v>
      </c>
      <c r="AI3" s="46" t="s">
        <v>364</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393</v>
      </c>
      <c r="W4" s="32" t="s">
        <v>281</v>
      </c>
      <c r="Y4" s="32" t="s">
        <v>81</v>
      </c>
      <c r="Z4" s="30"/>
      <c r="AA4" s="32" t="s">
        <v>82</v>
      </c>
      <c r="AB4" s="31"/>
      <c r="AC4" s="32" t="s">
        <v>265</v>
      </c>
      <c r="AD4" s="28"/>
      <c r="AE4" s="36" t="s">
        <v>305</v>
      </c>
      <c r="AF4" s="30"/>
      <c r="AG4" s="49" t="s">
        <v>383</v>
      </c>
      <c r="AI4" s="46" t="s">
        <v>424</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422</v>
      </c>
      <c r="Y5" s="32" t="s">
        <v>83</v>
      </c>
      <c r="Z5" s="30"/>
      <c r="AA5" s="32" t="s">
        <v>84</v>
      </c>
      <c r="AB5" s="31"/>
      <c r="AC5" s="32" t="s">
        <v>308</v>
      </c>
      <c r="AD5" s="31"/>
      <c r="AE5" s="36" t="s">
        <v>306</v>
      </c>
      <c r="AF5" s="30"/>
      <c r="AG5" s="49" t="s">
        <v>375</v>
      </c>
      <c r="AI5" s="49" t="s">
        <v>425</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442</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376</v>
      </c>
      <c r="AI6" s="46" t="s">
        <v>428</v>
      </c>
      <c r="AK6" s="46" t="str">
        <f t="shared" si="7"/>
        <v>E</v>
      </c>
    </row>
    <row r="7" spans="1:37" ht="13.5" customHeight="1" x14ac:dyDescent="0.15">
      <c r="A7" s="14" t="s">
        <v>216</v>
      </c>
      <c r="B7" s="15"/>
      <c r="C7" s="13" t="str">
        <f t="shared" si="0"/>
        <v/>
      </c>
      <c r="D7" s="13" t="str">
        <f t="shared" si="8"/>
        <v/>
      </c>
      <c r="F7" s="18" t="s">
        <v>394</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377</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390</v>
      </c>
      <c r="AK8" s="46" t="str">
        <f t="shared" si="7"/>
        <v>G</v>
      </c>
    </row>
    <row r="9" spans="1:37" ht="13.5" customHeight="1" x14ac:dyDescent="0.15">
      <c r="A9" s="14" t="s">
        <v>218</v>
      </c>
      <c r="B9" s="15"/>
      <c r="C9" s="13" t="str">
        <f t="shared" si="0"/>
        <v/>
      </c>
      <c r="D9" s="13" t="str">
        <f t="shared" si="8"/>
        <v/>
      </c>
      <c r="F9" s="18" t="s">
        <v>395</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423</v>
      </c>
      <c r="B10" s="15"/>
      <c r="C10" s="13" t="str">
        <f t="shared" si="0"/>
        <v/>
      </c>
      <c r="D10" s="13" t="str">
        <f t="shared" si="8"/>
        <v/>
      </c>
      <c r="F10" s="18" t="s">
        <v>244</v>
      </c>
      <c r="G10" s="17"/>
      <c r="H10" s="13" t="str">
        <f t="shared" si="1"/>
        <v/>
      </c>
      <c r="I10" s="13" t="str">
        <f t="shared" si="5"/>
        <v>一般会計</v>
      </c>
      <c r="K10" s="14" t="s">
        <v>432</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404</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405</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406</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407</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408</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373</v>
      </c>
    </row>
    <row r="29" spans="1:37" ht="13.5" customHeight="1" x14ac:dyDescent="0.15">
      <c r="A29" s="13"/>
      <c r="B29" s="13"/>
      <c r="F29" s="18" t="s">
        <v>396</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397</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398</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399</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400</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401</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402</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403</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2016-08-26T10:31:47Z</cp:lastPrinted>
  <dcterms:created xsi:type="dcterms:W3CDTF">2012-03-13T00:50:25Z</dcterms:created>
  <dcterms:modified xsi:type="dcterms:W3CDTF">2016-09-07T04:20:59Z</dcterms:modified>
</cp:coreProperties>
</file>