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680" yWindow="0" windowWidth="18810" windowHeight="8355" tabRatio="906"/>
  </bookViews>
  <sheets>
    <sheet name="様式1委託調査（一般）" sheetId="2" r:id="rId1"/>
  </sheets>
  <externalReferences>
    <externalReference r:id="rId2"/>
  </externalReferences>
  <definedNames>
    <definedName name="_xlnm._FilterDatabase" localSheetId="0" hidden="1">'様式1委託調査（一般）'!$A$6:$IB$415</definedName>
    <definedName name="_xlnm.Print_Area" localSheetId="0">'様式1委託調査（一般）'!$A$1:$I$416</definedName>
    <definedName name="_xlnm.Print_Titles" localSheetId="0">'様式1委託調査（一般）'!$1:$6</definedName>
    <definedName name="カテゴリ">[1]Sheet1!$A$2:$A$8</definedName>
    <definedName name="管理者">[1]Sheet1!$B$2:$B$8</definedName>
    <definedName name="公益法人リスト">#REF!</definedName>
    <definedName name="公益法人一覧">#REF!</definedName>
    <definedName name="状況">[1]Sheet1!$C$2:$C$5</definedName>
  </definedNames>
  <calcPr calcId="152511"/>
</workbook>
</file>

<file path=xl/calcChain.xml><?xml version="1.0" encoding="utf-8"?>
<calcChain xmlns="http://schemas.openxmlformats.org/spreadsheetml/2006/main">
  <c r="E416" i="2" l="1"/>
</calcChain>
</file>

<file path=xl/sharedStrings.xml><?xml version="1.0" encoding="utf-8"?>
<sst xmlns="http://schemas.openxmlformats.org/spreadsheetml/2006/main" count="2064" uniqueCount="1203">
  <si>
    <t>港湾局産業港湾課国際企画室
tel：03-5253-8111</t>
    <rPh sb="0" eb="3">
      <t>コウワンキョク</t>
    </rPh>
    <rPh sb="3" eb="5">
      <t>サンギョウ</t>
    </rPh>
    <rPh sb="5" eb="7">
      <t>コウワン</t>
    </rPh>
    <rPh sb="7" eb="8">
      <t>カ</t>
    </rPh>
    <rPh sb="8" eb="10">
      <t>コクサイ</t>
    </rPh>
    <rPh sb="10" eb="13">
      <t>キカクシツ</t>
    </rPh>
    <phoneticPr fontId="5"/>
  </si>
  <si>
    <t>随意契約（企画競争）</t>
  </si>
  <si>
    <t>（一財）　国際臨海開発研究センター</t>
    <rPh sb="5" eb="7">
      <t>コクサイ</t>
    </rPh>
    <rPh sb="7" eb="9">
      <t>リンカイ</t>
    </rPh>
    <rPh sb="9" eb="11">
      <t>カイハツ</t>
    </rPh>
    <rPh sb="11" eb="13">
      <t>ケンキュウ</t>
    </rPh>
    <phoneticPr fontId="5"/>
  </si>
  <si>
    <t>インド南東部における港湾案件形成検討委託業務</t>
    <rPh sb="3" eb="6">
      <t>ナントウブ</t>
    </rPh>
    <rPh sb="10" eb="12">
      <t>コウワン</t>
    </rPh>
    <rPh sb="12" eb="14">
      <t>アンケン</t>
    </rPh>
    <rPh sb="14" eb="16">
      <t>ケイセイ</t>
    </rPh>
    <rPh sb="16" eb="18">
      <t>ケントウ</t>
    </rPh>
    <rPh sb="18" eb="20">
      <t>イタク</t>
    </rPh>
    <rPh sb="20" eb="22">
      <t>ギョウム</t>
    </rPh>
    <phoneticPr fontId="5"/>
  </si>
  <si>
    <t>総合政策局　公共交通政策部
03-5253-8111
内線54706</t>
    <rPh sb="0" eb="2">
      <t>ソウゴウ</t>
    </rPh>
    <rPh sb="2" eb="4">
      <t>セイサク</t>
    </rPh>
    <rPh sb="4" eb="5">
      <t>キョク</t>
    </rPh>
    <rPh sb="6" eb="8">
      <t>コウキョウ</t>
    </rPh>
    <rPh sb="8" eb="10">
      <t>コウツウ</t>
    </rPh>
    <rPh sb="10" eb="12">
      <t>セイサク</t>
    </rPh>
    <rPh sb="12" eb="13">
      <t>ブ</t>
    </rPh>
    <rPh sb="27" eb="29">
      <t>ナイセン</t>
    </rPh>
    <phoneticPr fontId="5"/>
  </si>
  <si>
    <t>一般競争入札</t>
  </si>
  <si>
    <t>（一財）運輸政策研究機構</t>
    <rPh sb="1" eb="2">
      <t>イチ</t>
    </rPh>
    <rPh sb="2" eb="3">
      <t>ザイ</t>
    </rPh>
    <rPh sb="4" eb="6">
      <t>ウンユ</t>
    </rPh>
    <rPh sb="6" eb="8">
      <t>セイサク</t>
    </rPh>
    <rPh sb="8" eb="10">
      <t>ケンキュウ</t>
    </rPh>
    <rPh sb="10" eb="12">
      <t>キコウ</t>
    </rPh>
    <phoneticPr fontId="5"/>
  </si>
  <si>
    <t>第12回　大都市交通センサス</t>
  </si>
  <si>
    <t>総合政策局　物流政策課
03-5253-8111
内線53323</t>
    <rPh sb="0" eb="2">
      <t>ソウゴウ</t>
    </rPh>
    <rPh sb="2" eb="4">
      <t>セイサク</t>
    </rPh>
    <rPh sb="4" eb="5">
      <t>キョク</t>
    </rPh>
    <rPh sb="6" eb="8">
      <t>ブツリュウ</t>
    </rPh>
    <rPh sb="8" eb="10">
      <t>セイサク</t>
    </rPh>
    <rPh sb="10" eb="11">
      <t>カ</t>
    </rPh>
    <rPh sb="25" eb="27">
      <t>ナイセン</t>
    </rPh>
    <phoneticPr fontId="5"/>
  </si>
  <si>
    <t>（株）富士通総研</t>
    <rPh sb="3" eb="6">
      <t>フジツウ</t>
    </rPh>
    <rPh sb="6" eb="8">
      <t>ソウケン</t>
    </rPh>
    <phoneticPr fontId="5"/>
  </si>
  <si>
    <t>平成27年度　北東アジア物流情報サービスネットワーク（NEAL-NET）のASEAN諸国等への展開等に係る調査</t>
  </si>
  <si>
    <t>インドネシアにおける港湾案件形成検討委託業務</t>
    <rPh sb="10" eb="12">
      <t>コウワン</t>
    </rPh>
    <rPh sb="12" eb="14">
      <t>アンケン</t>
    </rPh>
    <rPh sb="14" eb="16">
      <t>ケイセイ</t>
    </rPh>
    <rPh sb="16" eb="18">
      <t>ケントウ</t>
    </rPh>
    <rPh sb="18" eb="20">
      <t>イタク</t>
    </rPh>
    <rPh sb="20" eb="22">
      <t>ギョウム</t>
    </rPh>
    <phoneticPr fontId="5"/>
  </si>
  <si>
    <t>関東運輸局観光部国際観光課　045－211－7273</t>
    <rPh sb="0" eb="2">
      <t>カントウ</t>
    </rPh>
    <rPh sb="2" eb="5">
      <t>ウンユキョク</t>
    </rPh>
    <rPh sb="5" eb="7">
      <t>カンコウ</t>
    </rPh>
    <rPh sb="7" eb="8">
      <t>ブ</t>
    </rPh>
    <rPh sb="8" eb="10">
      <t>コクサイ</t>
    </rPh>
    <rPh sb="10" eb="13">
      <t>カンコウカ</t>
    </rPh>
    <phoneticPr fontId="5"/>
  </si>
  <si>
    <t>（株）JTBコーポレートセールス</t>
    <phoneticPr fontId="5"/>
  </si>
  <si>
    <t>VJ台湾メディア・旅行業者招請事業</t>
    <rPh sb="2" eb="4">
      <t>タイワン</t>
    </rPh>
    <rPh sb="9" eb="11">
      <t>リョコウ</t>
    </rPh>
    <rPh sb="11" eb="13">
      <t>ギョウシャ</t>
    </rPh>
    <rPh sb="13" eb="15">
      <t>ショウセイ</t>
    </rPh>
    <rPh sb="15" eb="17">
      <t>ジギョウ</t>
    </rPh>
    <phoneticPr fontId="5"/>
  </si>
  <si>
    <t>中部運輸局交通政策部環境・物流課
tel:052－952－8007</t>
    <rPh sb="0" eb="2">
      <t>チュウブ</t>
    </rPh>
    <rPh sb="2" eb="5">
      <t>ウンユキョク</t>
    </rPh>
    <rPh sb="5" eb="7">
      <t>コウツウ</t>
    </rPh>
    <rPh sb="7" eb="10">
      <t>セイサクブ</t>
    </rPh>
    <rPh sb="10" eb="12">
      <t>カンキョウ</t>
    </rPh>
    <rPh sb="13" eb="16">
      <t>ブツリュウカ</t>
    </rPh>
    <phoneticPr fontId="5"/>
  </si>
  <si>
    <t>三菱ＵＦＪリサーチ＆コンサルティング（株）</t>
    <rPh sb="0" eb="2">
      <t>ミツビシ</t>
    </rPh>
    <phoneticPr fontId="5"/>
  </si>
  <si>
    <t>大規模災害時における多様な輸送モードの活用による支援物資物流システムの構築に関する調査</t>
    <rPh sb="0" eb="3">
      <t>ダイキボ</t>
    </rPh>
    <rPh sb="3" eb="6">
      <t>サイガイジ</t>
    </rPh>
    <rPh sb="10" eb="12">
      <t>タヨウ</t>
    </rPh>
    <rPh sb="13" eb="15">
      <t>ユソウ</t>
    </rPh>
    <rPh sb="19" eb="21">
      <t>カツヨウ</t>
    </rPh>
    <rPh sb="24" eb="26">
      <t>シエン</t>
    </rPh>
    <rPh sb="26" eb="28">
      <t>ブッシ</t>
    </rPh>
    <rPh sb="28" eb="30">
      <t>ブツリュウ</t>
    </rPh>
    <rPh sb="35" eb="37">
      <t>コウチク</t>
    </rPh>
    <rPh sb="38" eb="39">
      <t>カン</t>
    </rPh>
    <rPh sb="41" eb="43">
      <t>チョウサ</t>
    </rPh>
    <phoneticPr fontId="5"/>
  </si>
  <si>
    <t>四国地方整備局総務部経理調達課契約管理係
tel：087-811-8304</t>
    <rPh sb="0" eb="2">
      <t>シコク</t>
    </rPh>
    <rPh sb="2" eb="4">
      <t>チホウ</t>
    </rPh>
    <rPh sb="4" eb="7">
      <t>セイビキョク</t>
    </rPh>
    <rPh sb="7" eb="10">
      <t>ソウムブ</t>
    </rPh>
    <rPh sb="10" eb="12">
      <t>ケイリ</t>
    </rPh>
    <rPh sb="12" eb="15">
      <t>チョウタツカ</t>
    </rPh>
    <rPh sb="15" eb="17">
      <t>ケイヤク</t>
    </rPh>
    <rPh sb="17" eb="19">
      <t>カンリ</t>
    </rPh>
    <rPh sb="19" eb="20">
      <t>カカリ</t>
    </rPh>
    <phoneticPr fontId="5"/>
  </si>
  <si>
    <t>（株）日本能率協会総合研究所</t>
    <rPh sb="3" eb="5">
      <t>ニホン</t>
    </rPh>
    <rPh sb="5" eb="7">
      <t>ノウリツ</t>
    </rPh>
    <rPh sb="7" eb="9">
      <t>キョウカイ</t>
    </rPh>
    <rPh sb="9" eb="11">
      <t>ソウゴウ</t>
    </rPh>
    <rPh sb="11" eb="14">
      <t>ケンキュウショ</t>
    </rPh>
    <phoneticPr fontId="7"/>
  </si>
  <si>
    <t>四国における国際物流検討業務</t>
    <rPh sb="0" eb="2">
      <t>シコク</t>
    </rPh>
    <rPh sb="6" eb="8">
      <t>コクサイ</t>
    </rPh>
    <rPh sb="8" eb="10">
      <t>ブツリュウ</t>
    </rPh>
    <rPh sb="10" eb="12">
      <t>ケントウ</t>
    </rPh>
    <rPh sb="12" eb="14">
      <t>ギョウム</t>
    </rPh>
    <phoneticPr fontId="5"/>
  </si>
  <si>
    <t>ミャンマー南部地域における港湾案件形成検討委託共同提案体（代表者：（一財）　国際臨海開発研究センター）</t>
    <rPh sb="5" eb="7">
      <t>ナンブ</t>
    </rPh>
    <rPh sb="7" eb="9">
      <t>チイキ</t>
    </rPh>
    <rPh sb="13" eb="15">
      <t>コウワン</t>
    </rPh>
    <rPh sb="15" eb="17">
      <t>アンケン</t>
    </rPh>
    <rPh sb="17" eb="19">
      <t>ケイセイ</t>
    </rPh>
    <rPh sb="19" eb="21">
      <t>ケントウ</t>
    </rPh>
    <rPh sb="21" eb="23">
      <t>イタク</t>
    </rPh>
    <rPh sb="23" eb="25">
      <t>キョウドウ</t>
    </rPh>
    <rPh sb="25" eb="27">
      <t>テイアン</t>
    </rPh>
    <rPh sb="27" eb="28">
      <t>タイ</t>
    </rPh>
    <rPh sb="29" eb="32">
      <t>ダイヒョウシャ</t>
    </rPh>
    <rPh sb="38" eb="40">
      <t>コクサイ</t>
    </rPh>
    <rPh sb="40" eb="42">
      <t>リンカイ</t>
    </rPh>
    <rPh sb="42" eb="44">
      <t>カイハツ</t>
    </rPh>
    <rPh sb="44" eb="46">
      <t>ケンキュウ</t>
    </rPh>
    <phoneticPr fontId="5"/>
  </si>
  <si>
    <t>ミャンマー南部地域における港湾案件形成検討委託業務</t>
    <rPh sb="5" eb="7">
      <t>ナンブ</t>
    </rPh>
    <rPh sb="7" eb="9">
      <t>チイキ</t>
    </rPh>
    <rPh sb="13" eb="15">
      <t>コウワン</t>
    </rPh>
    <rPh sb="15" eb="17">
      <t>アンケン</t>
    </rPh>
    <rPh sb="17" eb="19">
      <t>ケイセイ</t>
    </rPh>
    <rPh sb="19" eb="21">
      <t>ケントウ</t>
    </rPh>
    <rPh sb="21" eb="23">
      <t>イタク</t>
    </rPh>
    <rPh sb="23" eb="25">
      <t>ギョウム</t>
    </rPh>
    <phoneticPr fontId="5"/>
  </si>
  <si>
    <t>中部運輸局交通政策部交通企画課
tel:052－952－8006</t>
    <rPh sb="0" eb="2">
      <t>チュウブ</t>
    </rPh>
    <rPh sb="2" eb="5">
      <t>ウンユキョク</t>
    </rPh>
    <rPh sb="5" eb="7">
      <t>コウツウ</t>
    </rPh>
    <rPh sb="7" eb="10">
      <t>セイサクブ</t>
    </rPh>
    <rPh sb="10" eb="12">
      <t>コウツウ</t>
    </rPh>
    <rPh sb="12" eb="14">
      <t>キカク</t>
    </rPh>
    <rPh sb="14" eb="15">
      <t>カ</t>
    </rPh>
    <phoneticPr fontId="5"/>
  </si>
  <si>
    <t>（公財）豊田都市交通研究所</t>
    <rPh sb="1" eb="3">
      <t>コウザイ</t>
    </rPh>
    <rPh sb="4" eb="6">
      <t>トヨタ</t>
    </rPh>
    <rPh sb="6" eb="8">
      <t>トシ</t>
    </rPh>
    <rPh sb="8" eb="10">
      <t>コウツウ</t>
    </rPh>
    <rPh sb="10" eb="13">
      <t>ケンキュウジョ</t>
    </rPh>
    <phoneticPr fontId="5"/>
  </si>
  <si>
    <t>タクシーの流動分析に基づく地域公共交通ネットワーク形成に関する調査</t>
    <rPh sb="5" eb="7">
      <t>リュウドウ</t>
    </rPh>
    <rPh sb="7" eb="9">
      <t>ブンセキ</t>
    </rPh>
    <rPh sb="10" eb="11">
      <t>モト</t>
    </rPh>
    <rPh sb="13" eb="15">
      <t>チイキ</t>
    </rPh>
    <rPh sb="15" eb="17">
      <t>コウキョウ</t>
    </rPh>
    <rPh sb="17" eb="19">
      <t>コウツウ</t>
    </rPh>
    <rPh sb="25" eb="27">
      <t>ケイセイ</t>
    </rPh>
    <rPh sb="28" eb="29">
      <t>カン</t>
    </rPh>
    <rPh sb="31" eb="33">
      <t>チョウサ</t>
    </rPh>
    <phoneticPr fontId="5"/>
  </si>
  <si>
    <t>四国運輸局交通政策部交通企画課
ｔｅｌ:087-835-6356</t>
    <rPh sb="0" eb="2">
      <t>シコク</t>
    </rPh>
    <rPh sb="2" eb="5">
      <t>ウンユキョク</t>
    </rPh>
    <rPh sb="5" eb="7">
      <t>コウツウ</t>
    </rPh>
    <rPh sb="7" eb="10">
      <t>セイサクブ</t>
    </rPh>
    <rPh sb="10" eb="12">
      <t>コウツウ</t>
    </rPh>
    <rPh sb="12" eb="15">
      <t>キカクカ</t>
    </rPh>
    <phoneticPr fontId="5"/>
  </si>
  <si>
    <t>（株）地域未来研究所</t>
    <rPh sb="3" eb="5">
      <t>チイキ</t>
    </rPh>
    <rPh sb="5" eb="7">
      <t>ミライ</t>
    </rPh>
    <rPh sb="7" eb="10">
      <t>ケンキュウショ</t>
    </rPh>
    <phoneticPr fontId="5"/>
  </si>
  <si>
    <t>四国運輸局管内の地域公共交通利用促進方策に関するあり方調査業務</t>
    <rPh sb="0" eb="2">
      <t>シコク</t>
    </rPh>
    <rPh sb="2" eb="5">
      <t>ウンユキョク</t>
    </rPh>
    <rPh sb="5" eb="7">
      <t>カンナイ</t>
    </rPh>
    <rPh sb="8" eb="10">
      <t>チイキ</t>
    </rPh>
    <rPh sb="10" eb="12">
      <t>コウキョウ</t>
    </rPh>
    <rPh sb="12" eb="14">
      <t>コウツウ</t>
    </rPh>
    <rPh sb="14" eb="16">
      <t>リヨウ</t>
    </rPh>
    <rPh sb="16" eb="18">
      <t>ソクシン</t>
    </rPh>
    <rPh sb="18" eb="20">
      <t>ホウサク</t>
    </rPh>
    <rPh sb="21" eb="22">
      <t>カン</t>
    </rPh>
    <rPh sb="26" eb="27">
      <t>カタ</t>
    </rPh>
    <rPh sb="27" eb="29">
      <t>チョウサ</t>
    </rPh>
    <rPh sb="29" eb="31">
      <t>ギョウム</t>
    </rPh>
    <phoneticPr fontId="5"/>
  </si>
  <si>
    <t>随意契約（競争性なし）</t>
  </si>
  <si>
    <t>（株）びゅうトラベルサービス</t>
    <phoneticPr fontId="5"/>
  </si>
  <si>
    <t>VJ縦断ゴールデンルートを活用した外国人観光客誘客事業</t>
    <rPh sb="2" eb="4">
      <t>ジュウダン</t>
    </rPh>
    <rPh sb="13" eb="15">
      <t>カツヨウ</t>
    </rPh>
    <rPh sb="17" eb="19">
      <t>ガイコク</t>
    </rPh>
    <rPh sb="19" eb="20">
      <t>ジン</t>
    </rPh>
    <rPh sb="20" eb="23">
      <t>カンコウキャク</t>
    </rPh>
    <rPh sb="23" eb="25">
      <t>ユウキャク</t>
    </rPh>
    <rPh sb="25" eb="27">
      <t>ジギョウ</t>
    </rPh>
    <phoneticPr fontId="5"/>
  </si>
  <si>
    <t>総合政策局　国際政策課
03-5253-8111
内線25714</t>
    <rPh sb="0" eb="2">
      <t>ソウゴウ</t>
    </rPh>
    <rPh sb="2" eb="4">
      <t>セイサク</t>
    </rPh>
    <rPh sb="4" eb="5">
      <t>キョク</t>
    </rPh>
    <rPh sb="6" eb="8">
      <t>コクサイ</t>
    </rPh>
    <rPh sb="8" eb="10">
      <t>セイサク</t>
    </rPh>
    <rPh sb="10" eb="11">
      <t>カ</t>
    </rPh>
    <rPh sb="25" eb="27">
      <t>ナイセン</t>
    </rPh>
    <phoneticPr fontId="5"/>
  </si>
  <si>
    <t>（一社）海外運輸協力機構</t>
    <rPh sb="1" eb="2">
      <t>イチ</t>
    </rPh>
    <rPh sb="2" eb="3">
      <t>シャ</t>
    </rPh>
    <rPh sb="4" eb="6">
      <t>カイガイ</t>
    </rPh>
    <rPh sb="6" eb="8">
      <t>ウンユ</t>
    </rPh>
    <rPh sb="8" eb="10">
      <t>キョウリョク</t>
    </rPh>
    <rPh sb="10" eb="12">
      <t>キコウ</t>
    </rPh>
    <phoneticPr fontId="5"/>
  </si>
  <si>
    <t>「日ASEAN交通分野における環境に関する新たな行動計画」策定のための調査事業</t>
  </si>
  <si>
    <t>国土技術政策総合研究所
空港新技術研究官
046-844-5019（代表）</t>
    <rPh sb="0" eb="2">
      <t>コクド</t>
    </rPh>
    <rPh sb="2" eb="4">
      <t>ギジュツ</t>
    </rPh>
    <rPh sb="4" eb="6">
      <t>セイサク</t>
    </rPh>
    <rPh sb="6" eb="8">
      <t>ソウゴウ</t>
    </rPh>
    <rPh sb="8" eb="11">
      <t>ケンキュウジョ</t>
    </rPh>
    <rPh sb="12" eb="14">
      <t>クウコウ</t>
    </rPh>
    <rPh sb="14" eb="17">
      <t>シンギジュツ</t>
    </rPh>
    <rPh sb="17" eb="20">
      <t>ケンキュウカン</t>
    </rPh>
    <rPh sb="34" eb="36">
      <t>ダイヒョウ</t>
    </rPh>
    <phoneticPr fontId="5"/>
  </si>
  <si>
    <t>シオ政策経営研究所・日本空港コンサルタンツ設計共同体</t>
  </si>
  <si>
    <t>空港の確率論的広域地震リスク評価手法の検討調査業務</t>
  </si>
  <si>
    <t>VJ東京＋PLUSをテーマとした外国人観光客誘客事業</t>
    <rPh sb="2" eb="4">
      <t>トウキョウ</t>
    </rPh>
    <rPh sb="16" eb="18">
      <t>ガイコク</t>
    </rPh>
    <rPh sb="18" eb="19">
      <t>ジン</t>
    </rPh>
    <rPh sb="19" eb="22">
      <t>カンコウキャク</t>
    </rPh>
    <rPh sb="22" eb="24">
      <t>ユウキャク</t>
    </rPh>
    <rPh sb="24" eb="26">
      <t>ジギョウ</t>
    </rPh>
    <phoneticPr fontId="5"/>
  </si>
  <si>
    <t>鉄道局国際課　　　　　　　　　　　　　tel：03-5253-8527</t>
    <rPh sb="0" eb="3">
      <t>テツドウキョク</t>
    </rPh>
    <rPh sb="3" eb="6">
      <t>コクサイカ</t>
    </rPh>
    <phoneticPr fontId="5"/>
  </si>
  <si>
    <t>日本コンサルタンツ（株）</t>
  </si>
  <si>
    <t>ミャンマー国　ヤンゴン市内鉄道電化事業に関する調査</t>
  </si>
  <si>
    <t>総合政策局　技術政策課
03-5253-8111
内線25634</t>
    <rPh sb="0" eb="2">
      <t>ソウゴウ</t>
    </rPh>
    <rPh sb="2" eb="4">
      <t>セイサク</t>
    </rPh>
    <rPh sb="4" eb="5">
      <t>キョク</t>
    </rPh>
    <rPh sb="6" eb="8">
      <t>ギジュツ</t>
    </rPh>
    <rPh sb="8" eb="10">
      <t>セイサク</t>
    </rPh>
    <rPh sb="10" eb="11">
      <t>カ</t>
    </rPh>
    <rPh sb="25" eb="27">
      <t>ナイセン</t>
    </rPh>
    <phoneticPr fontId="5"/>
  </si>
  <si>
    <t>国立研究開発法人宇宙航空研究開発機構</t>
    <rPh sb="0" eb="2">
      <t>コクリツ</t>
    </rPh>
    <rPh sb="2" eb="4">
      <t>ケンキュウ</t>
    </rPh>
    <rPh sb="4" eb="6">
      <t>カイハツ</t>
    </rPh>
    <rPh sb="6" eb="8">
      <t>ホウジン</t>
    </rPh>
    <rPh sb="8" eb="10">
      <t>ウチュウ</t>
    </rPh>
    <rPh sb="10" eb="12">
      <t>コウクウ</t>
    </rPh>
    <rPh sb="12" eb="14">
      <t>ケンキュウ</t>
    </rPh>
    <rPh sb="14" eb="16">
      <t>カイハツ</t>
    </rPh>
    <rPh sb="16" eb="18">
      <t>キコウ</t>
    </rPh>
    <phoneticPr fontId="5"/>
  </si>
  <si>
    <t>機上の乱気流事故防止システムに対する信頼性評価の研究開発</t>
  </si>
  <si>
    <t>国立研究開発法人港湾空港技術研究所</t>
    <rPh sb="0" eb="2">
      <t>コクリツ</t>
    </rPh>
    <rPh sb="2" eb="4">
      <t>ケンキュウ</t>
    </rPh>
    <rPh sb="4" eb="6">
      <t>カイハツ</t>
    </rPh>
    <rPh sb="6" eb="8">
      <t>ホウジン</t>
    </rPh>
    <rPh sb="8" eb="10">
      <t>コウワン</t>
    </rPh>
    <rPh sb="10" eb="12">
      <t>クウコウ</t>
    </rPh>
    <rPh sb="12" eb="14">
      <t>ギジュツ</t>
    </rPh>
    <rPh sb="14" eb="17">
      <t>ケンキュウジョ</t>
    </rPh>
    <phoneticPr fontId="5"/>
  </si>
  <si>
    <t>海洋鉱物資源開発における交通運輸分野の技術開発に関する研究</t>
  </si>
  <si>
    <t>（独）交通安全環境研究所</t>
    <rPh sb="1" eb="2">
      <t>ドク</t>
    </rPh>
    <rPh sb="3" eb="5">
      <t>コウツウ</t>
    </rPh>
    <rPh sb="5" eb="7">
      <t>アンゼン</t>
    </rPh>
    <rPh sb="7" eb="9">
      <t>カンキョウ</t>
    </rPh>
    <rPh sb="9" eb="12">
      <t>ケンキュウショ</t>
    </rPh>
    <phoneticPr fontId="5"/>
  </si>
  <si>
    <t>沿道騒音対策策定のためのインテリジェント化されたアコースティックイメージングシステムの実用化研究</t>
  </si>
  <si>
    <t>代表者 （公財）鉄道総合技術研究所、ライト工業（株）、東日本旅客鉄道（株）</t>
    <rPh sb="0" eb="3">
      <t>ダイヒョウシャ</t>
    </rPh>
    <rPh sb="5" eb="6">
      <t>コウ</t>
    </rPh>
    <rPh sb="6" eb="7">
      <t>ザイ</t>
    </rPh>
    <rPh sb="8" eb="10">
      <t>テツドウ</t>
    </rPh>
    <rPh sb="10" eb="12">
      <t>ソウゴウ</t>
    </rPh>
    <rPh sb="12" eb="14">
      <t>ギジュツ</t>
    </rPh>
    <rPh sb="14" eb="17">
      <t>ケンキュウショ</t>
    </rPh>
    <rPh sb="21" eb="23">
      <t>コウギョウ</t>
    </rPh>
    <rPh sb="27" eb="30">
      <t>ヒガシニホン</t>
    </rPh>
    <rPh sb="30" eb="32">
      <t>リョカク</t>
    </rPh>
    <rPh sb="32" eb="34">
      <t>テツドウ</t>
    </rPh>
    <phoneticPr fontId="5"/>
  </si>
  <si>
    <t>鉄道施設の液状化被害の軽減に向けた地盤改良工法の開発および実用化</t>
  </si>
  <si>
    <t>代表者 国立研究開発法人電子航法研究所、（国）九州大学、公立大学法人首都大学東京、学校法人早稲田大学、（国）茨城大学、（株）構造計画研究所</t>
    <rPh sb="0" eb="3">
      <t>ダイヒョウシャ</t>
    </rPh>
    <rPh sb="4" eb="6">
      <t>コクリツ</t>
    </rPh>
    <rPh sb="6" eb="8">
      <t>ケンキュウ</t>
    </rPh>
    <rPh sb="8" eb="10">
      <t>カイハツ</t>
    </rPh>
    <rPh sb="10" eb="12">
      <t>ホウジン</t>
    </rPh>
    <rPh sb="12" eb="14">
      <t>デンシ</t>
    </rPh>
    <rPh sb="14" eb="16">
      <t>コウホウ</t>
    </rPh>
    <rPh sb="16" eb="19">
      <t>ケンキュウジョ</t>
    </rPh>
    <rPh sb="23" eb="25">
      <t>キュウシュウ</t>
    </rPh>
    <rPh sb="25" eb="27">
      <t>ダイガク</t>
    </rPh>
    <rPh sb="28" eb="30">
      <t>コウリツ</t>
    </rPh>
    <rPh sb="30" eb="32">
      <t>ダイガク</t>
    </rPh>
    <rPh sb="32" eb="34">
      <t>ホウジン</t>
    </rPh>
    <rPh sb="34" eb="36">
      <t>シュト</t>
    </rPh>
    <rPh sb="36" eb="38">
      <t>ダイガク</t>
    </rPh>
    <rPh sb="38" eb="40">
      <t>トウキョウ</t>
    </rPh>
    <rPh sb="41" eb="43">
      <t>ガッコウ</t>
    </rPh>
    <rPh sb="43" eb="45">
      <t>ホウジン</t>
    </rPh>
    <rPh sb="45" eb="48">
      <t>ワセダ</t>
    </rPh>
    <rPh sb="48" eb="50">
      <t>ダイガク</t>
    </rPh>
    <rPh sb="54" eb="56">
      <t>イバラキ</t>
    </rPh>
    <rPh sb="56" eb="58">
      <t>ダイガク</t>
    </rPh>
    <rPh sb="62" eb="64">
      <t>コウゾウ</t>
    </rPh>
    <rPh sb="64" eb="66">
      <t>ケイカク</t>
    </rPh>
    <rPh sb="66" eb="69">
      <t>ケンキュウジョ</t>
    </rPh>
    <phoneticPr fontId="5"/>
  </si>
  <si>
    <t>航空機の到着管理システムに関する研究</t>
  </si>
  <si>
    <t>国立研究開発法人海上技術安全研究所</t>
    <rPh sb="0" eb="2">
      <t>コクリツ</t>
    </rPh>
    <rPh sb="2" eb="4">
      <t>ケンキュウ</t>
    </rPh>
    <rPh sb="4" eb="6">
      <t>カイハツ</t>
    </rPh>
    <rPh sb="6" eb="8">
      <t>ホウジン</t>
    </rPh>
    <rPh sb="8" eb="10">
      <t>カイジョウ</t>
    </rPh>
    <rPh sb="10" eb="12">
      <t>ギジュツ</t>
    </rPh>
    <rPh sb="12" eb="14">
      <t>アンゼン</t>
    </rPh>
    <rPh sb="14" eb="17">
      <t>ケンキュウジョ</t>
    </rPh>
    <phoneticPr fontId="5"/>
  </si>
  <si>
    <t>離島の交通支援のためのシームレス小型船システムの開発</t>
  </si>
  <si>
    <t>パワーマネージ運航による高エネルギー効率運航システムの開発共同研究体（代表者 国立研究開発法人海上技術安全研究所）</t>
    <rPh sb="39" eb="41">
      <t>コクリツ</t>
    </rPh>
    <rPh sb="41" eb="43">
      <t>ケンキュウ</t>
    </rPh>
    <rPh sb="43" eb="45">
      <t>カイハツ</t>
    </rPh>
    <rPh sb="45" eb="47">
      <t>ホウジン</t>
    </rPh>
    <rPh sb="47" eb="49">
      <t>カイジョウ</t>
    </rPh>
    <rPh sb="49" eb="51">
      <t>ギジュツ</t>
    </rPh>
    <rPh sb="51" eb="53">
      <t>アンゼン</t>
    </rPh>
    <rPh sb="53" eb="56">
      <t>ケンキュウジョ</t>
    </rPh>
    <phoneticPr fontId="5"/>
  </si>
  <si>
    <t>パワーマネージ運航による高エネルギー効率運航システムの開発</t>
  </si>
  <si>
    <t>代表者 （一社）港湾荷役機械システム協会、国立研究開発法人港湾空港技術研究所</t>
    <rPh sb="5" eb="6">
      <t>イチ</t>
    </rPh>
    <rPh sb="6" eb="7">
      <t>シャ</t>
    </rPh>
    <rPh sb="8" eb="10">
      <t>コウワン</t>
    </rPh>
    <rPh sb="10" eb="12">
      <t>ニエキ</t>
    </rPh>
    <rPh sb="12" eb="14">
      <t>キカイ</t>
    </rPh>
    <rPh sb="18" eb="20">
      <t>キョウカイ</t>
    </rPh>
    <rPh sb="21" eb="23">
      <t>コクリツ</t>
    </rPh>
    <rPh sb="23" eb="25">
      <t>ケンキュウ</t>
    </rPh>
    <rPh sb="25" eb="27">
      <t>カイハツ</t>
    </rPh>
    <rPh sb="27" eb="29">
      <t>ホウジン</t>
    </rPh>
    <rPh sb="29" eb="31">
      <t>コウワン</t>
    </rPh>
    <rPh sb="31" eb="33">
      <t>クウコウ</t>
    </rPh>
    <rPh sb="33" eb="35">
      <t>ギジュツ</t>
    </rPh>
    <rPh sb="35" eb="38">
      <t>ケンキュウジョ</t>
    </rPh>
    <phoneticPr fontId="5"/>
  </si>
  <si>
    <t>エネルギーを効率的に消費する環境にやさしいコンテナターミナル物流システムの開発</t>
  </si>
  <si>
    <t>有機導波路共同研究体（代表者 （国）電気通信大学）</t>
    <rPh sb="5" eb="7">
      <t>キョウドウ</t>
    </rPh>
    <rPh sb="7" eb="9">
      <t>ケンキュウ</t>
    </rPh>
    <rPh sb="9" eb="10">
      <t>タイ</t>
    </rPh>
    <rPh sb="18" eb="20">
      <t>デンキ</t>
    </rPh>
    <rPh sb="20" eb="22">
      <t>ツウシン</t>
    </rPh>
    <rPh sb="22" eb="24">
      <t>ダイガク</t>
    </rPh>
    <phoneticPr fontId="5"/>
  </si>
  <si>
    <t>シールドトンネルの平常時のモニタリング及び掘削時の安全管理へ向けたセグメント組込型有機導波路の提案</t>
  </si>
  <si>
    <t>（株）JTBプロモーション</t>
    <phoneticPr fontId="5"/>
  </si>
  <si>
    <t>VJ台湾・タイFIT拡大のための情報発信事業</t>
    <rPh sb="2" eb="4">
      <t>タイワン</t>
    </rPh>
    <rPh sb="10" eb="12">
      <t>カクダイ</t>
    </rPh>
    <rPh sb="16" eb="18">
      <t>ジョウホウ</t>
    </rPh>
    <rPh sb="18" eb="20">
      <t>ハッシン</t>
    </rPh>
    <rPh sb="20" eb="22">
      <t>ジギョウ</t>
    </rPh>
    <phoneticPr fontId="5"/>
  </si>
  <si>
    <t>（株）富士通総研</t>
  </si>
  <si>
    <t>コネクティビティマップ、ＰＰＰベストプラクティス、質の高い交通プロジェクト事例報告書作成業務</t>
  </si>
  <si>
    <t>近畿日本ツーリスト（株）</t>
    <rPh sb="0" eb="2">
      <t>キンキ</t>
    </rPh>
    <rPh sb="2" eb="4">
      <t>ニホン</t>
    </rPh>
    <phoneticPr fontId="5"/>
  </si>
  <si>
    <t>VJ水郷三都タイ誘客事業</t>
    <rPh sb="2" eb="4">
      <t>スイゴウ</t>
    </rPh>
    <rPh sb="4" eb="6">
      <t>サント</t>
    </rPh>
    <rPh sb="8" eb="10">
      <t>ユウキャク</t>
    </rPh>
    <rPh sb="10" eb="12">
      <t>ジギョウ</t>
    </rPh>
    <phoneticPr fontId="5"/>
  </si>
  <si>
    <t>東北運輸局交通政策部
交通企画課
tel：022-791-7507</t>
    <rPh sb="0" eb="2">
      <t>トウホク</t>
    </rPh>
    <rPh sb="2" eb="5">
      <t>ウンユキョク</t>
    </rPh>
    <rPh sb="5" eb="7">
      <t>コウツウ</t>
    </rPh>
    <rPh sb="7" eb="9">
      <t>セイサク</t>
    </rPh>
    <rPh sb="9" eb="10">
      <t>ブ</t>
    </rPh>
    <rPh sb="10" eb="11">
      <t>コウベ</t>
    </rPh>
    <rPh sb="11" eb="13">
      <t>コウツウ</t>
    </rPh>
    <rPh sb="13" eb="16">
      <t>キカクカ</t>
    </rPh>
    <phoneticPr fontId="5"/>
  </si>
  <si>
    <t>（株）ケー・シー・エス
東北支社</t>
    <rPh sb="12" eb="14">
      <t>トウホク</t>
    </rPh>
    <rPh sb="14" eb="16">
      <t>シシャ</t>
    </rPh>
    <phoneticPr fontId="5"/>
  </si>
  <si>
    <t>被災地における持続可能な地域公共交通の構築に向けた検討調査業務</t>
    <rPh sb="0" eb="3">
      <t>ヒサイチ</t>
    </rPh>
    <rPh sb="7" eb="9">
      <t>ジゾク</t>
    </rPh>
    <rPh sb="9" eb="11">
      <t>カノウ</t>
    </rPh>
    <rPh sb="12" eb="14">
      <t>チイキ</t>
    </rPh>
    <rPh sb="14" eb="16">
      <t>コウキョウ</t>
    </rPh>
    <rPh sb="16" eb="18">
      <t>コウツウ</t>
    </rPh>
    <rPh sb="19" eb="21">
      <t>コウチク</t>
    </rPh>
    <rPh sb="22" eb="23">
      <t>ム</t>
    </rPh>
    <rPh sb="25" eb="27">
      <t>ケントウ</t>
    </rPh>
    <rPh sb="27" eb="29">
      <t>チョウサ</t>
    </rPh>
    <rPh sb="29" eb="31">
      <t>ギョウム</t>
    </rPh>
    <phoneticPr fontId="5"/>
  </si>
  <si>
    <t>観光庁観光地域振興部観光地域振興課
tel：03-5253-8111(内線27-712)</t>
    <rPh sb="3" eb="5">
      <t>カンコウ</t>
    </rPh>
    <rPh sb="5" eb="7">
      <t>チイキ</t>
    </rPh>
    <rPh sb="7" eb="9">
      <t>シンコウ</t>
    </rPh>
    <rPh sb="9" eb="10">
      <t>ブ</t>
    </rPh>
    <rPh sb="10" eb="12">
      <t>カンコウ</t>
    </rPh>
    <rPh sb="12" eb="14">
      <t>チイキ</t>
    </rPh>
    <rPh sb="14" eb="17">
      <t>シンコウカ</t>
    </rPh>
    <phoneticPr fontId="2"/>
  </si>
  <si>
    <t>（株）日本能率協会総合研究所</t>
    <rPh sb="3" eb="5">
      <t>ニホン</t>
    </rPh>
    <rPh sb="5" eb="7">
      <t>ノウリツ</t>
    </rPh>
    <rPh sb="7" eb="9">
      <t>キョウカイ</t>
    </rPh>
    <rPh sb="9" eb="11">
      <t>ソウゴウ</t>
    </rPh>
    <rPh sb="11" eb="14">
      <t>ケンキュウショ</t>
    </rPh>
    <phoneticPr fontId="2"/>
  </si>
  <si>
    <t>スノーリゾート地域の活性化に向けた調査事業</t>
    <rPh sb="7" eb="9">
      <t>チイキ</t>
    </rPh>
    <rPh sb="10" eb="13">
      <t>カッセイカ</t>
    </rPh>
    <rPh sb="14" eb="15">
      <t>ム</t>
    </rPh>
    <rPh sb="17" eb="19">
      <t>チョウサ</t>
    </rPh>
    <rPh sb="19" eb="21">
      <t>ジギョウ</t>
    </rPh>
    <phoneticPr fontId="2"/>
  </si>
  <si>
    <t>VJインドネシア・マレーシアプロモーション事業</t>
    <rPh sb="21" eb="23">
      <t>ジギョウ</t>
    </rPh>
    <phoneticPr fontId="5"/>
  </si>
  <si>
    <t>（株）日通総合研究所</t>
  </si>
  <si>
    <t>平成２７年度全国貨物純流動調査（年間輸送傾向調査）</t>
  </si>
  <si>
    <t>観光庁観光戦略課
tel：03-5253-8111(内線27-215)</t>
    <rPh sb="3" eb="5">
      <t>カンコウ</t>
    </rPh>
    <rPh sb="5" eb="8">
      <t>センリャクカ</t>
    </rPh>
    <phoneticPr fontId="2"/>
  </si>
  <si>
    <t>一般競争入札（総合評価方式）</t>
  </si>
  <si>
    <t>（公財）日本交通公社</t>
    <rPh sb="1" eb="2">
      <t>コウ</t>
    </rPh>
    <rPh sb="2" eb="3">
      <t>ザイ</t>
    </rPh>
    <rPh sb="4" eb="6">
      <t>ニホン</t>
    </rPh>
    <rPh sb="6" eb="8">
      <t>コウツウ</t>
    </rPh>
    <rPh sb="8" eb="10">
      <t>コウシャ</t>
    </rPh>
    <phoneticPr fontId="2"/>
  </si>
  <si>
    <t>旅行・観光による経済効果等に関する調査研究</t>
    <rPh sb="0" eb="2">
      <t>リョコウ</t>
    </rPh>
    <rPh sb="3" eb="5">
      <t>カンコウ</t>
    </rPh>
    <rPh sb="8" eb="10">
      <t>ケイザイ</t>
    </rPh>
    <rPh sb="10" eb="12">
      <t>コウカ</t>
    </rPh>
    <rPh sb="12" eb="13">
      <t>トウ</t>
    </rPh>
    <rPh sb="14" eb="15">
      <t>カン</t>
    </rPh>
    <rPh sb="17" eb="19">
      <t>チョウサ</t>
    </rPh>
    <rPh sb="19" eb="21">
      <t>ケンキュウ</t>
    </rPh>
    <phoneticPr fontId="2"/>
  </si>
  <si>
    <t>（一社）海外運輸協力協会</t>
    <rPh sb="1" eb="2">
      <t>イチ</t>
    </rPh>
    <rPh sb="2" eb="3">
      <t>シャ</t>
    </rPh>
    <rPh sb="4" eb="6">
      <t>カイガイ</t>
    </rPh>
    <rPh sb="6" eb="8">
      <t>ウンユ</t>
    </rPh>
    <rPh sb="8" eb="10">
      <t>キョウリョク</t>
    </rPh>
    <rPh sb="10" eb="12">
      <t>キョウカイ</t>
    </rPh>
    <phoneticPr fontId="5"/>
  </si>
  <si>
    <t>平成27年度　日ASEAN交通安全・防災対策に係る優良事例調査事業</t>
  </si>
  <si>
    <t>日ＡＳＥＡＮシームレスなランドブリッジ輸送の実現に関する調査事業</t>
  </si>
  <si>
    <t>海事局海洋・環境政策課
海洋開発戦略室
tel：03-5253-8614</t>
    <rPh sb="0" eb="2">
      <t>カイジ</t>
    </rPh>
    <rPh sb="2" eb="3">
      <t>キョク</t>
    </rPh>
    <rPh sb="3" eb="5">
      <t>カイヨウ</t>
    </rPh>
    <rPh sb="6" eb="8">
      <t>カンキョウ</t>
    </rPh>
    <rPh sb="8" eb="11">
      <t>セイサクカ</t>
    </rPh>
    <rPh sb="10" eb="11">
      <t>カ</t>
    </rPh>
    <rPh sb="12" eb="14">
      <t>カイヨウ</t>
    </rPh>
    <rPh sb="14" eb="16">
      <t>カイハツ</t>
    </rPh>
    <rPh sb="16" eb="19">
      <t>センリャクシツ</t>
    </rPh>
    <phoneticPr fontId="5"/>
  </si>
  <si>
    <t>（公財）日本財団、日本船舶輸出組合、（一社）日本中小型造船工業会、（一社）日本舶用工業会</t>
    <rPh sb="4" eb="6">
      <t>ニホン</t>
    </rPh>
    <rPh sb="6" eb="8">
      <t>ザイダン</t>
    </rPh>
    <rPh sb="9" eb="11">
      <t>ニホン</t>
    </rPh>
    <rPh sb="11" eb="13">
      <t>センパク</t>
    </rPh>
    <rPh sb="13" eb="15">
      <t>ユシュツ</t>
    </rPh>
    <rPh sb="15" eb="17">
      <t>クミアイ</t>
    </rPh>
    <rPh sb="22" eb="24">
      <t>ニホン</t>
    </rPh>
    <rPh sb="24" eb="26">
      <t>チュウショウ</t>
    </rPh>
    <rPh sb="26" eb="27">
      <t>ガタ</t>
    </rPh>
    <rPh sb="27" eb="29">
      <t>ゾウセン</t>
    </rPh>
    <rPh sb="29" eb="31">
      <t>コウギョウ</t>
    </rPh>
    <rPh sb="31" eb="32">
      <t>カイ</t>
    </rPh>
    <rPh sb="37" eb="39">
      <t>ニホン</t>
    </rPh>
    <rPh sb="39" eb="41">
      <t>ハクヨウ</t>
    </rPh>
    <rPh sb="41" eb="43">
      <t>コウギョウ</t>
    </rPh>
    <rPh sb="43" eb="44">
      <t>カイ</t>
    </rPh>
    <phoneticPr fontId="5"/>
  </si>
  <si>
    <t>海洋開発技術者育成のための海外連携体制構築のための調査</t>
    <rPh sb="0" eb="2">
      <t>カイヨウ</t>
    </rPh>
    <rPh sb="2" eb="4">
      <t>カイハツ</t>
    </rPh>
    <rPh sb="4" eb="6">
      <t>ギジュツ</t>
    </rPh>
    <rPh sb="6" eb="7">
      <t>シャ</t>
    </rPh>
    <rPh sb="7" eb="9">
      <t>イクセイ</t>
    </rPh>
    <rPh sb="13" eb="15">
      <t>カイガイ</t>
    </rPh>
    <rPh sb="15" eb="17">
      <t>レンケイ</t>
    </rPh>
    <rPh sb="17" eb="19">
      <t>タイセイ</t>
    </rPh>
    <rPh sb="19" eb="21">
      <t>コウチク</t>
    </rPh>
    <rPh sb="25" eb="27">
      <t>チョウサ</t>
    </rPh>
    <phoneticPr fontId="5"/>
  </si>
  <si>
    <t>（公財）日本財団、（一財）エンジニアリング協会、（独）海上技術安全研究所、（一財）キャノングローバル戦略研究所、（株）日本海洋科学</t>
    <rPh sb="4" eb="6">
      <t>ニホン</t>
    </rPh>
    <rPh sb="6" eb="8">
      <t>ザイダン</t>
    </rPh>
    <rPh sb="21" eb="23">
      <t>キョウカイ</t>
    </rPh>
    <rPh sb="25" eb="26">
      <t>ドク</t>
    </rPh>
    <rPh sb="27" eb="29">
      <t>カイジョウ</t>
    </rPh>
    <rPh sb="29" eb="31">
      <t>ギジュツ</t>
    </rPh>
    <rPh sb="31" eb="33">
      <t>アンゼン</t>
    </rPh>
    <rPh sb="33" eb="36">
      <t>ケンキュウジョ</t>
    </rPh>
    <rPh sb="50" eb="52">
      <t>センリャク</t>
    </rPh>
    <rPh sb="52" eb="55">
      <t>ケンキュウジョ</t>
    </rPh>
    <rPh sb="59" eb="61">
      <t>ニホン</t>
    </rPh>
    <rPh sb="61" eb="63">
      <t>カイヨウ</t>
    </rPh>
    <rPh sb="63" eb="65">
      <t>カガク</t>
    </rPh>
    <phoneticPr fontId="5"/>
  </si>
  <si>
    <t>海洋開発技術者育成のための基盤整備業務</t>
    <rPh sb="0" eb="2">
      <t>カイヨウ</t>
    </rPh>
    <rPh sb="2" eb="4">
      <t>カイハツ</t>
    </rPh>
    <rPh sb="4" eb="6">
      <t>ギジュツ</t>
    </rPh>
    <rPh sb="6" eb="7">
      <t>シャ</t>
    </rPh>
    <rPh sb="7" eb="9">
      <t>イクセイ</t>
    </rPh>
    <rPh sb="13" eb="15">
      <t>キバン</t>
    </rPh>
    <rPh sb="15" eb="17">
      <t>セイビ</t>
    </rPh>
    <rPh sb="17" eb="19">
      <t>ギョウム</t>
    </rPh>
    <phoneticPr fontId="5"/>
  </si>
  <si>
    <t>観光庁国際観光課
tel：03-5253-8111(内線27-404)</t>
    <rPh sb="3" eb="5">
      <t>コクサイ</t>
    </rPh>
    <rPh sb="5" eb="8">
      <t>カンコウカ</t>
    </rPh>
    <phoneticPr fontId="2"/>
  </si>
  <si>
    <t>今後のインバウンド政策のあり方に関する基礎調査に係る最新動向反映業務</t>
    <rPh sb="0" eb="2">
      <t>コンゴ</t>
    </rPh>
    <rPh sb="9" eb="11">
      <t>セイサク</t>
    </rPh>
    <rPh sb="14" eb="15">
      <t>カタ</t>
    </rPh>
    <rPh sb="16" eb="17">
      <t>カン</t>
    </rPh>
    <rPh sb="19" eb="21">
      <t>キソ</t>
    </rPh>
    <rPh sb="21" eb="23">
      <t>チョウサ</t>
    </rPh>
    <rPh sb="24" eb="25">
      <t>カカ</t>
    </rPh>
    <rPh sb="26" eb="28">
      <t>サイシン</t>
    </rPh>
    <rPh sb="28" eb="30">
      <t>ドウコウ</t>
    </rPh>
    <rPh sb="30" eb="32">
      <t>ハンエイ</t>
    </rPh>
    <rPh sb="32" eb="34">
      <t>ギョウム</t>
    </rPh>
    <phoneticPr fontId="5"/>
  </si>
  <si>
    <t>随意契約（少額随契）</t>
  </si>
  <si>
    <t>（株）三菱総合研究所</t>
  </si>
  <si>
    <t>今後のインバウンド政策のあり方に関する基礎調査フォロー業務（平成２６年末）</t>
    <rPh sb="0" eb="2">
      <t>コンゴ</t>
    </rPh>
    <rPh sb="9" eb="11">
      <t>セイサク</t>
    </rPh>
    <rPh sb="14" eb="15">
      <t>カタ</t>
    </rPh>
    <rPh sb="16" eb="17">
      <t>カン</t>
    </rPh>
    <rPh sb="19" eb="21">
      <t>キソ</t>
    </rPh>
    <rPh sb="21" eb="23">
      <t>チョウサ</t>
    </rPh>
    <rPh sb="27" eb="29">
      <t>ギョウム</t>
    </rPh>
    <rPh sb="30" eb="32">
      <t>ヘイセイ</t>
    </rPh>
    <rPh sb="34" eb="36">
      <t>ネンマツ</t>
    </rPh>
    <phoneticPr fontId="2"/>
  </si>
  <si>
    <t>観光庁観光地域振興部観光地域振興課
tel：03-5253-8111(内線27-709)</t>
    <rPh sb="3" eb="5">
      <t>カンコウ</t>
    </rPh>
    <rPh sb="5" eb="7">
      <t>チイキ</t>
    </rPh>
    <rPh sb="7" eb="9">
      <t>シンコウ</t>
    </rPh>
    <rPh sb="9" eb="10">
      <t>ブ</t>
    </rPh>
    <rPh sb="10" eb="12">
      <t>カンコウ</t>
    </rPh>
    <rPh sb="12" eb="14">
      <t>チイキ</t>
    </rPh>
    <rPh sb="14" eb="17">
      <t>シンコウカ</t>
    </rPh>
    <phoneticPr fontId="2"/>
  </si>
  <si>
    <t>（株）エヌ・ティ・ティ・データ経営研究所</t>
    <rPh sb="15" eb="17">
      <t>ケイエイ</t>
    </rPh>
    <rPh sb="17" eb="20">
      <t>ケンキュウショ</t>
    </rPh>
    <phoneticPr fontId="2"/>
  </si>
  <si>
    <t>ＩＣＴを活用した訪日外国人観光動態調査業務</t>
    <rPh sb="4" eb="6">
      <t>カツヨウ</t>
    </rPh>
    <rPh sb="8" eb="10">
      <t>ホウニチ</t>
    </rPh>
    <rPh sb="10" eb="13">
      <t>ガイコクジン</t>
    </rPh>
    <rPh sb="13" eb="15">
      <t>カンコウ</t>
    </rPh>
    <rPh sb="15" eb="17">
      <t>ドウタイ</t>
    </rPh>
    <rPh sb="17" eb="19">
      <t>チョウサ</t>
    </rPh>
    <rPh sb="19" eb="21">
      <t>ギョウム</t>
    </rPh>
    <phoneticPr fontId="2"/>
  </si>
  <si>
    <t>関東運輸局総務部会計課045-211-7207</t>
    <rPh sb="0" eb="2">
      <t>カントウ</t>
    </rPh>
    <rPh sb="2" eb="5">
      <t>ウンユキョク</t>
    </rPh>
    <rPh sb="5" eb="8">
      <t>ソウムブ</t>
    </rPh>
    <rPh sb="8" eb="11">
      <t>カイケイカ</t>
    </rPh>
    <phoneticPr fontId="5"/>
  </si>
  <si>
    <t>出力機器の環境及び利用実態を調査し、出力機器に要する経費及び出力機器の調達等の業務の一元的な削減を目指すのみならず、削減目標を掲げ、最適な出力環境の構築を目的とする調査</t>
    <rPh sb="82" eb="84">
      <t>チョウサ</t>
    </rPh>
    <phoneticPr fontId="5"/>
  </si>
  <si>
    <t>富士ゼロックス（株）</t>
    <rPh sb="0" eb="2">
      <t>フジ</t>
    </rPh>
    <phoneticPr fontId="5"/>
  </si>
  <si>
    <t>出力機器環境調査業務及び利用実態調査業務</t>
    <rPh sb="0" eb="2">
      <t>シュツリョク</t>
    </rPh>
    <rPh sb="2" eb="4">
      <t>キキ</t>
    </rPh>
    <rPh sb="4" eb="6">
      <t>カンキョウ</t>
    </rPh>
    <rPh sb="6" eb="8">
      <t>チョウサ</t>
    </rPh>
    <rPh sb="8" eb="10">
      <t>ギョウム</t>
    </rPh>
    <rPh sb="10" eb="11">
      <t>オヨ</t>
    </rPh>
    <rPh sb="12" eb="14">
      <t>リヨウ</t>
    </rPh>
    <rPh sb="14" eb="16">
      <t>ジッタイ</t>
    </rPh>
    <rPh sb="16" eb="18">
      <t>チョウサ</t>
    </rPh>
    <rPh sb="18" eb="20">
      <t>ギョウム</t>
    </rPh>
    <phoneticPr fontId="5"/>
  </si>
  <si>
    <t>観光庁観光戦略課
tel：03-5253-8111(内線27-216)</t>
    <rPh sb="3" eb="5">
      <t>カンコウ</t>
    </rPh>
    <rPh sb="5" eb="8">
      <t>センリャクカ</t>
    </rPh>
    <phoneticPr fontId="2"/>
  </si>
  <si>
    <t>訪日外国人消費動向調査の集計・分析に係る業務</t>
    <rPh sb="12" eb="14">
      <t>シュウケイ</t>
    </rPh>
    <rPh sb="15" eb="17">
      <t>ブンセキ</t>
    </rPh>
    <rPh sb="18" eb="19">
      <t>カカ</t>
    </rPh>
    <phoneticPr fontId="2"/>
  </si>
  <si>
    <t>（株）インテージリサーチ</t>
    <phoneticPr fontId="2"/>
  </si>
  <si>
    <t>旅行・観光消費動向調査の実施及び同調査における課題検討業務</t>
  </si>
  <si>
    <t>（株）サーベイリサーチセンター</t>
    <phoneticPr fontId="2"/>
  </si>
  <si>
    <t>訪日外国人消費動向調査の実施に係る業務</t>
    <rPh sb="15" eb="16">
      <t>カカ</t>
    </rPh>
    <phoneticPr fontId="2"/>
  </si>
  <si>
    <t>観光庁観光戦略課
tel：03-5253-8111(内線27-214)</t>
    <rPh sb="3" eb="5">
      <t>カンコウ</t>
    </rPh>
    <rPh sb="5" eb="8">
      <t>センリャクカ</t>
    </rPh>
    <phoneticPr fontId="2"/>
  </si>
  <si>
    <t>（株）インテージリサーチ</t>
    <phoneticPr fontId="2"/>
  </si>
  <si>
    <t>宿泊旅行統計調査の実施及び同調査の課題に関する検討業務</t>
  </si>
  <si>
    <t>随意契約（競争性あり・少額随契以外）</t>
  </si>
  <si>
    <t>随意契約（競争性あり・少額随契）</t>
  </si>
  <si>
    <t>備考</t>
    <rPh sb="0" eb="2">
      <t>ビコウ</t>
    </rPh>
    <phoneticPr fontId="5"/>
  </si>
  <si>
    <t>部局等名</t>
    <rPh sb="0" eb="2">
      <t>ブキョク</t>
    </rPh>
    <rPh sb="2" eb="3">
      <t>トウ</t>
    </rPh>
    <rPh sb="3" eb="4">
      <t>メイ</t>
    </rPh>
    <phoneticPr fontId="5"/>
  </si>
  <si>
    <t>概要</t>
    <rPh sb="0" eb="2">
      <t>ガイヨウ</t>
    </rPh>
    <phoneticPr fontId="5"/>
  </si>
  <si>
    <t>契約
締結日</t>
    <rPh sb="0" eb="2">
      <t>ケイヤク</t>
    </rPh>
    <rPh sb="3" eb="5">
      <t>テイケツ</t>
    </rPh>
    <rPh sb="5" eb="6">
      <t>ビ</t>
    </rPh>
    <phoneticPr fontId="5"/>
  </si>
  <si>
    <t>契約金額</t>
    <rPh sb="0" eb="2">
      <t>ケイヤク</t>
    </rPh>
    <rPh sb="2" eb="4">
      <t>キンガク</t>
    </rPh>
    <phoneticPr fontId="5"/>
  </si>
  <si>
    <t>契約形態の別</t>
    <rPh sb="0" eb="2">
      <t>ケイヤク</t>
    </rPh>
    <rPh sb="2" eb="4">
      <t>ケイタイ</t>
    </rPh>
    <rPh sb="5" eb="6">
      <t>ベツ</t>
    </rPh>
    <phoneticPr fontId="5"/>
  </si>
  <si>
    <t>契約の相手方
法人名称</t>
    <rPh sb="0" eb="2">
      <t>ケイヤク</t>
    </rPh>
    <rPh sb="3" eb="5">
      <t>アイテ</t>
    </rPh>
    <rPh sb="5" eb="6">
      <t>カタ</t>
    </rPh>
    <rPh sb="7" eb="9">
      <t>ホウジン</t>
    </rPh>
    <rPh sb="9" eb="11">
      <t>メイショウ</t>
    </rPh>
    <phoneticPr fontId="5"/>
  </si>
  <si>
    <t>物品役務等の名称
及びその明細</t>
    <rPh sb="0" eb="2">
      <t>ブッピン</t>
    </rPh>
    <rPh sb="2" eb="5">
      <t>エキムトウ</t>
    </rPh>
    <rPh sb="6" eb="8">
      <t>メイショウ</t>
    </rPh>
    <rPh sb="9" eb="10">
      <t>オヨ</t>
    </rPh>
    <rPh sb="13" eb="15">
      <t>メイサイ</t>
    </rPh>
    <phoneticPr fontId="5"/>
  </si>
  <si>
    <t>番号</t>
    <rPh sb="0" eb="2">
      <t>バンゴウ</t>
    </rPh>
    <phoneticPr fontId="5"/>
  </si>
  <si>
    <t>指名競争入札</t>
  </si>
  <si>
    <t>【会計名：一般会計】</t>
    <rPh sb="1" eb="2">
      <t>カイ</t>
    </rPh>
    <rPh sb="2" eb="3">
      <t>ケイ</t>
    </rPh>
    <rPh sb="3" eb="4">
      <t>メイ</t>
    </rPh>
    <rPh sb="5" eb="7">
      <t>イッパン</t>
    </rPh>
    <rPh sb="7" eb="8">
      <t>カイ</t>
    </rPh>
    <rPh sb="8" eb="9">
      <t>ケイ</t>
    </rPh>
    <phoneticPr fontId="5"/>
  </si>
  <si>
    <t>フィリピンにてAPEC交通大臣会合を開催。日本が各APECエコノミーのコネクティビティマップ等をとりまとめ報告書作成し、本会合で報告した。</t>
    <rPh sb="11" eb="13">
      <t>コウツウ</t>
    </rPh>
    <rPh sb="13" eb="15">
      <t>ダイジン</t>
    </rPh>
    <rPh sb="15" eb="17">
      <t>カイゴウ</t>
    </rPh>
    <rPh sb="18" eb="20">
      <t>カイサイ</t>
    </rPh>
    <rPh sb="21" eb="23">
      <t>ニホン</t>
    </rPh>
    <rPh sb="24" eb="25">
      <t>カク</t>
    </rPh>
    <rPh sb="46" eb="47">
      <t>トウ</t>
    </rPh>
    <rPh sb="53" eb="56">
      <t>ホウコクショ</t>
    </rPh>
    <rPh sb="56" eb="58">
      <t>サクセイ</t>
    </rPh>
    <rPh sb="60" eb="61">
      <t>ホン</t>
    </rPh>
    <rPh sb="61" eb="63">
      <t>カイゴウ</t>
    </rPh>
    <rPh sb="64" eb="66">
      <t>ホウコク</t>
    </rPh>
    <phoneticPr fontId="5"/>
  </si>
  <si>
    <t>（単位：円）</t>
    <phoneticPr fontId="3"/>
  </si>
  <si>
    <t>ストランド通り線の電化事業について、事業計画、電化設備及び電車等の実態を調査し日本の経験に基づいた適切な事業計画、電化設備及び電車の維持管理方法、車両基地設備等を提案するための調査を実施。</t>
    <rPh sb="88" eb="90">
      <t>チョウサ</t>
    </rPh>
    <rPh sb="91" eb="93">
      <t>ジッシ</t>
    </rPh>
    <phoneticPr fontId="5"/>
  </si>
  <si>
    <t>タイにおける貨物輸送改善に係る事業性調査</t>
  </si>
  <si>
    <t>代表者 日本コンサルタンツ（株）、豊田通商（株）、日本工営（株）、（株）オリエンタルコンサルタンツグローバル</t>
    <rPh sb="17" eb="19">
      <t>トヨタ</t>
    </rPh>
    <phoneticPr fontId="5"/>
  </si>
  <si>
    <t>タイより要請のあった小型コンテナ（12フィートコンテナ）の導入によるタイ国内コンテナ輸送網の構築を行うために必要な調査を実施。</t>
  </si>
  <si>
    <t>東京圏における今後の都市鉄道のあり方に関する調査</t>
    <phoneticPr fontId="5"/>
  </si>
  <si>
    <t>（一財）運輸政策研究機構</t>
  </si>
  <si>
    <t>交通政策審議会に設けられた「東京圏における今後の都市鉄道のあり方に関する小委員会」における審議に必要な調査分析及び審議資料作成を行うことで審議補助を行う。</t>
    <rPh sb="0" eb="2">
      <t>コウツウ</t>
    </rPh>
    <rPh sb="2" eb="4">
      <t>セイサク</t>
    </rPh>
    <rPh sb="4" eb="7">
      <t>シンギカイ</t>
    </rPh>
    <rPh sb="8" eb="9">
      <t>モウ</t>
    </rPh>
    <rPh sb="14" eb="17">
      <t>トウキョウケン</t>
    </rPh>
    <rPh sb="21" eb="23">
      <t>コンゴ</t>
    </rPh>
    <rPh sb="24" eb="26">
      <t>トシ</t>
    </rPh>
    <rPh sb="26" eb="28">
      <t>テツドウ</t>
    </rPh>
    <rPh sb="31" eb="32">
      <t>カタ</t>
    </rPh>
    <rPh sb="33" eb="34">
      <t>カン</t>
    </rPh>
    <rPh sb="36" eb="40">
      <t>ショウイインカイ</t>
    </rPh>
    <rPh sb="45" eb="47">
      <t>シンギ</t>
    </rPh>
    <rPh sb="48" eb="50">
      <t>ヒツヨウ</t>
    </rPh>
    <rPh sb="51" eb="53">
      <t>チョウサ</t>
    </rPh>
    <rPh sb="53" eb="55">
      <t>ブンセキ</t>
    </rPh>
    <rPh sb="55" eb="56">
      <t>オヨ</t>
    </rPh>
    <rPh sb="57" eb="59">
      <t>シンギ</t>
    </rPh>
    <rPh sb="59" eb="61">
      <t>シリョウ</t>
    </rPh>
    <rPh sb="61" eb="63">
      <t>サクセイ</t>
    </rPh>
    <rPh sb="64" eb="65">
      <t>オコナ</t>
    </rPh>
    <rPh sb="69" eb="71">
      <t>シンギ</t>
    </rPh>
    <rPh sb="71" eb="73">
      <t>ホジョ</t>
    </rPh>
    <rPh sb="74" eb="75">
      <t>オコナ</t>
    </rPh>
    <phoneticPr fontId="5"/>
  </si>
  <si>
    <t>専門カリキュラム・教材及び海洋構造物のオペレーションを理解するためのシミュレーションシステム開発、産学連携による継続的な人材育成システムの構築に向けた課題を検討し、とりまとめた報告書</t>
    <rPh sb="0" eb="2">
      <t>センモン</t>
    </rPh>
    <rPh sb="9" eb="11">
      <t>キョウザイ</t>
    </rPh>
    <rPh sb="11" eb="12">
      <t>オヨ</t>
    </rPh>
    <rPh sb="13" eb="15">
      <t>カイヨウ</t>
    </rPh>
    <rPh sb="15" eb="18">
      <t>コウゾウブツ</t>
    </rPh>
    <rPh sb="27" eb="29">
      <t>リカイ</t>
    </rPh>
    <rPh sb="46" eb="48">
      <t>カイハツ</t>
    </rPh>
    <rPh sb="49" eb="51">
      <t>サンガク</t>
    </rPh>
    <rPh sb="51" eb="53">
      <t>レンケイ</t>
    </rPh>
    <rPh sb="56" eb="59">
      <t>ケイゾクテキ</t>
    </rPh>
    <rPh sb="60" eb="62">
      <t>ジンザイ</t>
    </rPh>
    <rPh sb="62" eb="64">
      <t>イクセイ</t>
    </rPh>
    <rPh sb="69" eb="71">
      <t>コウチク</t>
    </rPh>
    <rPh sb="72" eb="73">
      <t>ム</t>
    </rPh>
    <rPh sb="75" eb="77">
      <t>カダイ</t>
    </rPh>
    <rPh sb="78" eb="80">
      <t>ケントウ</t>
    </rPh>
    <rPh sb="88" eb="91">
      <t>ホウコクショ</t>
    </rPh>
    <phoneticPr fontId="1"/>
  </si>
  <si>
    <t>海外企業や大学のインターンシップ等の受入れに関する現状を調査するとともに、海外の企業・大学との連携体制を構築し、インターンシップ等の派遣を促進するために必要な方策をとりまとめた報告書</t>
    <rPh sb="0" eb="2">
      <t>カイガイ</t>
    </rPh>
    <rPh sb="2" eb="4">
      <t>キギョウ</t>
    </rPh>
    <rPh sb="5" eb="7">
      <t>ダイガク</t>
    </rPh>
    <rPh sb="16" eb="17">
      <t>トウ</t>
    </rPh>
    <rPh sb="18" eb="20">
      <t>ウケイレ</t>
    </rPh>
    <rPh sb="22" eb="23">
      <t>カン</t>
    </rPh>
    <rPh sb="25" eb="27">
      <t>ゲンジョウ</t>
    </rPh>
    <rPh sb="28" eb="30">
      <t>チョウサ</t>
    </rPh>
    <rPh sb="37" eb="39">
      <t>カイガイ</t>
    </rPh>
    <rPh sb="40" eb="42">
      <t>キギョウ</t>
    </rPh>
    <rPh sb="43" eb="45">
      <t>ダイガク</t>
    </rPh>
    <rPh sb="47" eb="49">
      <t>レンケイ</t>
    </rPh>
    <rPh sb="49" eb="51">
      <t>タイセイ</t>
    </rPh>
    <rPh sb="52" eb="54">
      <t>コウチク</t>
    </rPh>
    <rPh sb="64" eb="65">
      <t>トウ</t>
    </rPh>
    <rPh sb="66" eb="68">
      <t>ハケン</t>
    </rPh>
    <rPh sb="69" eb="71">
      <t>ソクシン</t>
    </rPh>
    <rPh sb="76" eb="78">
      <t>ヒツヨウ</t>
    </rPh>
    <rPh sb="79" eb="81">
      <t>ホウサク</t>
    </rPh>
    <rPh sb="88" eb="91">
      <t>ホウコクショ</t>
    </rPh>
    <phoneticPr fontId="1"/>
  </si>
  <si>
    <t>本業務は、ミャンマー南部地域を対象に、民間企業、関係機関へのヒアリング等を通じて、物流関連インフラ等の現況・計画等に係る調査及び物流産業立地の現況・計画に係る調査を行う。また、その調査結果を踏まえ、案件形成推進に向けて、ミャンマー南部地域を対象に港湾開発の方向性に係る検討を行うものである。</t>
    <phoneticPr fontId="3"/>
  </si>
  <si>
    <t>平成１８年度に設置した「四国物流戦略チーム」における提言及び施策の取組体系の更新の素案づくりのため、四国発着輸出入のコンテナにとって効率的で最適な輸送体系の検討等を行うもの。</t>
    <phoneticPr fontId="3"/>
  </si>
  <si>
    <t>本業務は、インドネシアが整備を計画している24港湾を対象に各港の現状・将来需要について既存の資料及び国内・現地ヒアリング等により情報収集し、各港のポテンシャル分析を行い、優先的に整備・支援すべき重要拠点港湾を選定する。さらに重要拠点港湾の中から案件形成支援の対象となる港湾について選定し、港湾開発計画の策定を行う。これにより、我が国企業の港湾整備・運営への参画を促進するとともに、インドネシアの海洋国家としての発展に貢献する。</t>
    <phoneticPr fontId="3"/>
  </si>
  <si>
    <t>本業務は、インド南東部における港湾案件形成を目的として、港湾貨物量の将来需要について既存情報の整理や国内・現地ヒアリング等に基づき、予測を行い、この結果等を踏まえ、インド南東部における港湾開発・運営案件の可能性を分析し、併せて、我が国港湾関連企業等の参入方策を検討するものである。</t>
    <phoneticPr fontId="3"/>
  </si>
  <si>
    <t>発災後の諸段階における空港群及び航空網の性能について、確率論的にリスクを評価する方法について、実用化を目指し、研究開発を行った。</t>
    <rPh sb="0" eb="2">
      <t>ハッサイ</t>
    </rPh>
    <rPh sb="2" eb="3">
      <t>ゴ</t>
    </rPh>
    <rPh sb="4" eb="7">
      <t>ショダンカイ</t>
    </rPh>
    <rPh sb="11" eb="13">
      <t>クウコウ</t>
    </rPh>
    <rPh sb="13" eb="14">
      <t>グン</t>
    </rPh>
    <rPh sb="14" eb="15">
      <t>オヨ</t>
    </rPh>
    <rPh sb="16" eb="19">
      <t>コウクウモウ</t>
    </rPh>
    <rPh sb="20" eb="22">
      <t>セイノウ</t>
    </rPh>
    <rPh sb="27" eb="31">
      <t>カクリツロンテキ</t>
    </rPh>
    <rPh sb="36" eb="38">
      <t>ヒョウカ</t>
    </rPh>
    <rPh sb="40" eb="42">
      <t>ホウホウ</t>
    </rPh>
    <rPh sb="47" eb="50">
      <t>ジツヨウカ</t>
    </rPh>
    <rPh sb="51" eb="53">
      <t>メザ</t>
    </rPh>
    <rPh sb="55" eb="57">
      <t>ケンキュウ</t>
    </rPh>
    <rPh sb="57" eb="59">
      <t>カイハツ</t>
    </rPh>
    <rPh sb="60" eb="61">
      <t>オコナ</t>
    </rPh>
    <phoneticPr fontId="5"/>
  </si>
  <si>
    <t>東日本大震災発生から4年が経過する中、各地域における復興状況や公共交通の状況の整理を行い、持続可能な地域公共交通の構築に向けた自治体の検討状況や課題などの各種情報の収集・整理・分析を実施する。</t>
    <rPh sb="0" eb="1">
      <t>ヒガシ</t>
    </rPh>
    <rPh sb="1" eb="3">
      <t>ニホン</t>
    </rPh>
    <rPh sb="3" eb="6">
      <t>ダイシンサイ</t>
    </rPh>
    <rPh sb="6" eb="8">
      <t>ハッセイ</t>
    </rPh>
    <rPh sb="11" eb="12">
      <t>ネン</t>
    </rPh>
    <rPh sb="13" eb="15">
      <t>ケイカ</t>
    </rPh>
    <rPh sb="17" eb="18">
      <t>ナカ</t>
    </rPh>
    <rPh sb="19" eb="22">
      <t>カクチイキ</t>
    </rPh>
    <rPh sb="26" eb="28">
      <t>フッコウ</t>
    </rPh>
    <rPh sb="28" eb="30">
      <t>ジョウキョウ</t>
    </rPh>
    <rPh sb="31" eb="33">
      <t>コウキョウ</t>
    </rPh>
    <rPh sb="33" eb="35">
      <t>コウツウ</t>
    </rPh>
    <rPh sb="36" eb="38">
      <t>ジョウキョウ</t>
    </rPh>
    <rPh sb="39" eb="41">
      <t>セイリ</t>
    </rPh>
    <rPh sb="42" eb="43">
      <t>オコナ</t>
    </rPh>
    <rPh sb="45" eb="47">
      <t>ジゾク</t>
    </rPh>
    <rPh sb="47" eb="49">
      <t>カノウ</t>
    </rPh>
    <rPh sb="50" eb="52">
      <t>チイキ</t>
    </rPh>
    <rPh sb="52" eb="54">
      <t>コウキョウ</t>
    </rPh>
    <rPh sb="54" eb="56">
      <t>コウツウ</t>
    </rPh>
    <rPh sb="57" eb="59">
      <t>コウチク</t>
    </rPh>
    <rPh sb="60" eb="61">
      <t>ム</t>
    </rPh>
    <rPh sb="63" eb="66">
      <t>ジチタイ</t>
    </rPh>
    <rPh sb="67" eb="69">
      <t>ケントウ</t>
    </rPh>
    <rPh sb="69" eb="71">
      <t>ジョウキョウ</t>
    </rPh>
    <rPh sb="72" eb="74">
      <t>カダイ</t>
    </rPh>
    <rPh sb="77" eb="79">
      <t>カクシュ</t>
    </rPh>
    <rPh sb="79" eb="81">
      <t>ジョウホウ</t>
    </rPh>
    <rPh sb="82" eb="84">
      <t>シュウシュウ</t>
    </rPh>
    <rPh sb="85" eb="87">
      <t>セイリ</t>
    </rPh>
    <rPh sb="88" eb="90">
      <t>ブンセキ</t>
    </rPh>
    <rPh sb="91" eb="93">
      <t>ジッシ</t>
    </rPh>
    <phoneticPr fontId="5"/>
  </si>
  <si>
    <t>インドネシア及びマレーシアの旅行会社を招請しファムトリップを実施する。またインドネシア及びマレーシアの旅行博出展事業を実施し、招請旅行会社が造成した旅行商品の販売支援・ＰＲを図る。</t>
    <rPh sb="6" eb="7">
      <t>オヨ</t>
    </rPh>
    <rPh sb="14" eb="16">
      <t>リョコウ</t>
    </rPh>
    <rPh sb="16" eb="18">
      <t>ガイシャ</t>
    </rPh>
    <rPh sb="19" eb="21">
      <t>ショウセイ</t>
    </rPh>
    <rPh sb="30" eb="32">
      <t>ジッシ</t>
    </rPh>
    <rPh sb="43" eb="44">
      <t>オヨ</t>
    </rPh>
    <rPh sb="51" eb="54">
      <t>リョコウハク</t>
    </rPh>
    <rPh sb="54" eb="56">
      <t>シュッテン</t>
    </rPh>
    <rPh sb="56" eb="58">
      <t>ジギョウ</t>
    </rPh>
    <rPh sb="59" eb="61">
      <t>ジッシ</t>
    </rPh>
    <rPh sb="63" eb="65">
      <t>ショウセイ</t>
    </rPh>
    <rPh sb="65" eb="67">
      <t>リョコウ</t>
    </rPh>
    <rPh sb="67" eb="69">
      <t>ガイシャ</t>
    </rPh>
    <rPh sb="70" eb="72">
      <t>ゾウセイ</t>
    </rPh>
    <rPh sb="74" eb="76">
      <t>リョコウ</t>
    </rPh>
    <rPh sb="76" eb="78">
      <t>ショウヒン</t>
    </rPh>
    <rPh sb="79" eb="81">
      <t>ハンバイ</t>
    </rPh>
    <rPh sb="81" eb="83">
      <t>シエン</t>
    </rPh>
    <rPh sb="87" eb="88">
      <t>ハカ</t>
    </rPh>
    <phoneticPr fontId="5"/>
  </si>
  <si>
    <t>鹿嶋市、潮来市、香取市を対象にタイの旅行会社及びメディアを招請しファムトリップによる旅行商品造成及び記事掲載の促進を図る</t>
    <rPh sb="0" eb="3">
      <t>カシマシ</t>
    </rPh>
    <rPh sb="4" eb="7">
      <t>イタコシ</t>
    </rPh>
    <rPh sb="8" eb="10">
      <t>カトリ</t>
    </rPh>
    <rPh sb="10" eb="11">
      <t>シ</t>
    </rPh>
    <rPh sb="12" eb="14">
      <t>タイショウ</t>
    </rPh>
    <rPh sb="18" eb="20">
      <t>リョコウ</t>
    </rPh>
    <rPh sb="20" eb="22">
      <t>ガイシャ</t>
    </rPh>
    <rPh sb="22" eb="23">
      <t>オヨ</t>
    </rPh>
    <rPh sb="29" eb="31">
      <t>ショウセイ</t>
    </rPh>
    <rPh sb="42" eb="44">
      <t>リョコウ</t>
    </rPh>
    <rPh sb="44" eb="46">
      <t>ショウヒン</t>
    </rPh>
    <rPh sb="46" eb="48">
      <t>ゾウセイ</t>
    </rPh>
    <rPh sb="48" eb="49">
      <t>オヨ</t>
    </rPh>
    <rPh sb="50" eb="52">
      <t>キジ</t>
    </rPh>
    <rPh sb="52" eb="54">
      <t>ケイサイ</t>
    </rPh>
    <rPh sb="55" eb="57">
      <t>ソクシン</t>
    </rPh>
    <rPh sb="58" eb="59">
      <t>ハカ</t>
    </rPh>
    <phoneticPr fontId="5"/>
  </si>
  <si>
    <t>成田・羽田空港を利用する訪日観光客を想定したパンフレット及び電子媒体の作成並びに対象市場の旅行博覧会への出展、セールスコールを通じて空港周辺観光に関する情報発信を行う。</t>
    <rPh sb="0" eb="2">
      <t>ナリタ</t>
    </rPh>
    <rPh sb="3" eb="5">
      <t>ハネダ</t>
    </rPh>
    <rPh sb="5" eb="7">
      <t>クウコウ</t>
    </rPh>
    <rPh sb="8" eb="10">
      <t>リヨウ</t>
    </rPh>
    <rPh sb="12" eb="14">
      <t>ホウニチ</t>
    </rPh>
    <rPh sb="14" eb="17">
      <t>カンコウキャク</t>
    </rPh>
    <rPh sb="18" eb="20">
      <t>ソウテイ</t>
    </rPh>
    <rPh sb="28" eb="29">
      <t>オヨ</t>
    </rPh>
    <rPh sb="30" eb="32">
      <t>デンシ</t>
    </rPh>
    <rPh sb="32" eb="34">
      <t>バイタイ</t>
    </rPh>
    <rPh sb="35" eb="37">
      <t>サクセイ</t>
    </rPh>
    <rPh sb="37" eb="38">
      <t>ナラ</t>
    </rPh>
    <rPh sb="40" eb="42">
      <t>タイショウ</t>
    </rPh>
    <rPh sb="42" eb="44">
      <t>シジョウ</t>
    </rPh>
    <rPh sb="45" eb="47">
      <t>リョコウ</t>
    </rPh>
    <rPh sb="47" eb="50">
      <t>ハクランカイ</t>
    </rPh>
    <rPh sb="52" eb="54">
      <t>シュッテン</t>
    </rPh>
    <rPh sb="63" eb="64">
      <t>ツウ</t>
    </rPh>
    <rPh sb="66" eb="68">
      <t>クウコウ</t>
    </rPh>
    <rPh sb="68" eb="70">
      <t>シュウヘン</t>
    </rPh>
    <rPh sb="70" eb="72">
      <t>カンコウ</t>
    </rPh>
    <rPh sb="73" eb="74">
      <t>カン</t>
    </rPh>
    <rPh sb="76" eb="78">
      <t>ジョウホウ</t>
    </rPh>
    <rPh sb="78" eb="80">
      <t>ハッシン</t>
    </rPh>
    <rPh sb="81" eb="82">
      <t>オコナ</t>
    </rPh>
    <phoneticPr fontId="5"/>
  </si>
  <si>
    <t>台湾・香港・タイ・マレーシアの主に２０～４０代のＦＩＴやリピーターをターゲットとして、訪日旅行者にとって最大の目的地「東京」を拠点とした手軽な旅行をテーマに外国人観光客誘客事業を実施する。</t>
    <rPh sb="0" eb="2">
      <t>タイワン</t>
    </rPh>
    <rPh sb="3" eb="5">
      <t>ホンコン</t>
    </rPh>
    <rPh sb="15" eb="16">
      <t>オモ</t>
    </rPh>
    <rPh sb="22" eb="23">
      <t>ダイ</t>
    </rPh>
    <rPh sb="43" eb="45">
      <t>ホウニチ</t>
    </rPh>
    <rPh sb="45" eb="48">
      <t>リョコウシャ</t>
    </rPh>
    <rPh sb="52" eb="54">
      <t>サイダイ</t>
    </rPh>
    <rPh sb="55" eb="58">
      <t>モクテキチ</t>
    </rPh>
    <rPh sb="59" eb="61">
      <t>トウキョウ</t>
    </rPh>
    <rPh sb="63" eb="65">
      <t>キョテン</t>
    </rPh>
    <rPh sb="68" eb="70">
      <t>テガル</t>
    </rPh>
    <rPh sb="71" eb="73">
      <t>リョコウ</t>
    </rPh>
    <rPh sb="78" eb="80">
      <t>ガイコク</t>
    </rPh>
    <rPh sb="80" eb="81">
      <t>ジン</t>
    </rPh>
    <rPh sb="81" eb="84">
      <t>カンコウキャク</t>
    </rPh>
    <rPh sb="84" eb="86">
      <t>ユウキャク</t>
    </rPh>
    <rPh sb="86" eb="88">
      <t>ジギョウ</t>
    </rPh>
    <rPh sb="89" eb="91">
      <t>ジッシ</t>
    </rPh>
    <phoneticPr fontId="5"/>
  </si>
  <si>
    <t>埼玉・群馬・新潟を結ぶ観光ルートをテーマに、世界遺産を始めとする各県エリアの観光地、温泉、食等の周遊観光ルートの確立を目的に外国人観光客誘客事業を実施する。</t>
    <rPh sb="0" eb="2">
      <t>サイタマ</t>
    </rPh>
    <rPh sb="3" eb="5">
      <t>グンマ</t>
    </rPh>
    <rPh sb="6" eb="8">
      <t>ニイガタ</t>
    </rPh>
    <rPh sb="9" eb="10">
      <t>ムス</t>
    </rPh>
    <rPh sb="11" eb="13">
      <t>カンコウ</t>
    </rPh>
    <rPh sb="22" eb="24">
      <t>セカイ</t>
    </rPh>
    <rPh sb="24" eb="26">
      <t>イサン</t>
    </rPh>
    <rPh sb="27" eb="28">
      <t>ハジ</t>
    </rPh>
    <rPh sb="32" eb="34">
      <t>カクケン</t>
    </rPh>
    <rPh sb="38" eb="41">
      <t>カンコウチ</t>
    </rPh>
    <rPh sb="42" eb="44">
      <t>オンセン</t>
    </rPh>
    <rPh sb="45" eb="47">
      <t>ショクナド</t>
    </rPh>
    <rPh sb="48" eb="50">
      <t>シュウユウ</t>
    </rPh>
    <rPh sb="50" eb="52">
      <t>カンコウ</t>
    </rPh>
    <rPh sb="56" eb="58">
      <t>カクリツ</t>
    </rPh>
    <rPh sb="59" eb="61">
      <t>モクテキ</t>
    </rPh>
    <rPh sb="62" eb="64">
      <t>ガイコク</t>
    </rPh>
    <rPh sb="64" eb="65">
      <t>ジン</t>
    </rPh>
    <rPh sb="65" eb="68">
      <t>カンコウキャク</t>
    </rPh>
    <rPh sb="68" eb="70">
      <t>ユウキャク</t>
    </rPh>
    <rPh sb="70" eb="72">
      <t>ジギョウ</t>
    </rPh>
    <rPh sb="73" eb="75">
      <t>ジッシ</t>
    </rPh>
    <phoneticPr fontId="5"/>
  </si>
  <si>
    <t>北関東自動車道を活用した連携先地域（茨城県・栃木県・群馬県）間のアクセスの良さや、レンタカー等の二次交通の利便性をＰＲすることで訴求力を高め、連携先地域の認知度向上、誘客強化を図る。</t>
    <rPh sb="0" eb="1">
      <t>キタ</t>
    </rPh>
    <rPh sb="1" eb="3">
      <t>カントウ</t>
    </rPh>
    <rPh sb="3" eb="6">
      <t>ジドウシャ</t>
    </rPh>
    <rPh sb="6" eb="7">
      <t>ドウ</t>
    </rPh>
    <rPh sb="8" eb="10">
      <t>カツヨウ</t>
    </rPh>
    <rPh sb="12" eb="14">
      <t>レンケイ</t>
    </rPh>
    <rPh sb="14" eb="15">
      <t>サキ</t>
    </rPh>
    <rPh sb="15" eb="17">
      <t>チイキ</t>
    </rPh>
    <rPh sb="18" eb="21">
      <t>イバラキケン</t>
    </rPh>
    <rPh sb="22" eb="25">
      <t>トチギケン</t>
    </rPh>
    <rPh sb="26" eb="29">
      <t>グンマケン</t>
    </rPh>
    <rPh sb="30" eb="31">
      <t>カン</t>
    </rPh>
    <rPh sb="37" eb="38">
      <t>ヨ</t>
    </rPh>
    <rPh sb="46" eb="47">
      <t>ナド</t>
    </rPh>
    <rPh sb="48" eb="50">
      <t>ニジ</t>
    </rPh>
    <rPh sb="50" eb="52">
      <t>コウツウ</t>
    </rPh>
    <rPh sb="53" eb="56">
      <t>リベンセイ</t>
    </rPh>
    <rPh sb="64" eb="67">
      <t>ソキュウリョク</t>
    </rPh>
    <rPh sb="68" eb="69">
      <t>タカ</t>
    </rPh>
    <rPh sb="71" eb="73">
      <t>レンケイ</t>
    </rPh>
    <rPh sb="73" eb="74">
      <t>サキ</t>
    </rPh>
    <rPh sb="74" eb="76">
      <t>チイキ</t>
    </rPh>
    <rPh sb="77" eb="80">
      <t>ニンチド</t>
    </rPh>
    <rPh sb="80" eb="82">
      <t>コウジョウ</t>
    </rPh>
    <rPh sb="83" eb="85">
      <t>ユウキャク</t>
    </rPh>
    <rPh sb="85" eb="87">
      <t>キョウカ</t>
    </rPh>
    <rPh sb="88" eb="89">
      <t>ハカ</t>
    </rPh>
    <phoneticPr fontId="5"/>
  </si>
  <si>
    <t>タクシーの流動状況を収集・分析し、地域公共交通ネットワーク形成に関する活用方法等を取りまとめた報告書</t>
    <rPh sb="5" eb="7">
      <t>リュウドウ</t>
    </rPh>
    <rPh sb="7" eb="9">
      <t>ジョウキョウ</t>
    </rPh>
    <rPh sb="10" eb="12">
      <t>シュウシュウ</t>
    </rPh>
    <rPh sb="13" eb="15">
      <t>ブンセキ</t>
    </rPh>
    <rPh sb="17" eb="19">
      <t>チイキ</t>
    </rPh>
    <rPh sb="19" eb="21">
      <t>コウキョウ</t>
    </rPh>
    <rPh sb="21" eb="23">
      <t>コウツウ</t>
    </rPh>
    <rPh sb="29" eb="31">
      <t>ケイセイ</t>
    </rPh>
    <rPh sb="32" eb="33">
      <t>カン</t>
    </rPh>
    <rPh sb="35" eb="37">
      <t>カツヨウ</t>
    </rPh>
    <rPh sb="37" eb="40">
      <t>ホウホウナド</t>
    </rPh>
    <rPh sb="41" eb="42">
      <t>ト</t>
    </rPh>
    <rPh sb="47" eb="50">
      <t>ホウコクショ</t>
    </rPh>
    <phoneticPr fontId="5"/>
  </si>
  <si>
    <t>大規模災害時における多様な輸送モードの活用による支援物資輸送の課題を整理・分析し、災害物流体系に対する調査結果を取りまとめた報告書</t>
    <rPh sb="0" eb="3">
      <t>ダイキボ</t>
    </rPh>
    <rPh sb="3" eb="5">
      <t>サイガイ</t>
    </rPh>
    <rPh sb="5" eb="6">
      <t>ジ</t>
    </rPh>
    <rPh sb="10" eb="12">
      <t>タヨウ</t>
    </rPh>
    <rPh sb="13" eb="15">
      <t>ユソウ</t>
    </rPh>
    <rPh sb="19" eb="21">
      <t>カツヨウ</t>
    </rPh>
    <rPh sb="24" eb="26">
      <t>シエン</t>
    </rPh>
    <rPh sb="26" eb="28">
      <t>ブッシ</t>
    </rPh>
    <rPh sb="28" eb="30">
      <t>ユソウ</t>
    </rPh>
    <rPh sb="31" eb="33">
      <t>カダイ</t>
    </rPh>
    <rPh sb="34" eb="36">
      <t>セイリ</t>
    </rPh>
    <rPh sb="37" eb="39">
      <t>ブンセキ</t>
    </rPh>
    <rPh sb="41" eb="43">
      <t>サイガイ</t>
    </rPh>
    <rPh sb="43" eb="45">
      <t>ブツリュウ</t>
    </rPh>
    <rPh sb="45" eb="47">
      <t>タイケイ</t>
    </rPh>
    <rPh sb="48" eb="49">
      <t>タイ</t>
    </rPh>
    <rPh sb="51" eb="53">
      <t>チョウサ</t>
    </rPh>
    <rPh sb="53" eb="55">
      <t>ケッカ</t>
    </rPh>
    <rPh sb="56" eb="57">
      <t>ト</t>
    </rPh>
    <rPh sb="62" eb="65">
      <t>ホウコクショ</t>
    </rPh>
    <phoneticPr fontId="5"/>
  </si>
  <si>
    <t>・公共交通利用促進のための取組に関する情報収集・整理
・四国一体となって行うことのできる持続的かつ効果的なキャンペーンの検討
・キャンペーン期間に限らず四国一体となって行うことのできる持続的かつ効果的な利用促進施策の検討
・上記、とりまとめ</t>
    <phoneticPr fontId="5"/>
  </si>
  <si>
    <t>鉄道局都市鉄道政策課　　　　　　　　　　　　　　　　tel：03-5253-8534</t>
    <rPh sb="3" eb="5">
      <t>トシ</t>
    </rPh>
    <rPh sb="5" eb="7">
      <t>テツドウ</t>
    </rPh>
    <rPh sb="7" eb="10">
      <t>セイサクカ</t>
    </rPh>
    <phoneticPr fontId="5"/>
  </si>
  <si>
    <t>訪日外国人の旅行動向を把握するための調査を実施する。</t>
    <rPh sb="0" eb="2">
      <t>ホウニチ</t>
    </rPh>
    <rPh sb="2" eb="4">
      <t>ガイコク</t>
    </rPh>
    <rPh sb="4" eb="5">
      <t>ジン</t>
    </rPh>
    <rPh sb="6" eb="8">
      <t>リョコウ</t>
    </rPh>
    <rPh sb="8" eb="10">
      <t>ドウコウ</t>
    </rPh>
    <rPh sb="11" eb="13">
      <t>ハアク</t>
    </rPh>
    <rPh sb="18" eb="20">
      <t>チョウサ</t>
    </rPh>
    <rPh sb="21" eb="23">
      <t>ジッシ</t>
    </rPh>
    <phoneticPr fontId="5"/>
  </si>
  <si>
    <t>訪日外国人の旅行動向を把握するための調査結果の審査、集計表の作成及び分析報告書の作成等を行う。
また、訪日外国人旅行消費単価の将来見通しモデルの構築及び将来見通しを行う。</t>
    <rPh sb="0" eb="2">
      <t>ホウニチ</t>
    </rPh>
    <rPh sb="2" eb="4">
      <t>ガイコク</t>
    </rPh>
    <rPh sb="4" eb="5">
      <t>ジン</t>
    </rPh>
    <rPh sb="6" eb="8">
      <t>リョコウ</t>
    </rPh>
    <rPh sb="8" eb="10">
      <t>ドウコウ</t>
    </rPh>
    <rPh sb="11" eb="13">
      <t>ハアク</t>
    </rPh>
    <rPh sb="18" eb="20">
      <t>チョウサ</t>
    </rPh>
    <rPh sb="20" eb="22">
      <t>ケッカ</t>
    </rPh>
    <rPh sb="23" eb="25">
      <t>シンサ</t>
    </rPh>
    <rPh sb="26" eb="28">
      <t>シュウケイ</t>
    </rPh>
    <rPh sb="28" eb="29">
      <t>オモテ</t>
    </rPh>
    <rPh sb="30" eb="32">
      <t>サクセイ</t>
    </rPh>
    <rPh sb="32" eb="33">
      <t>オヨ</t>
    </rPh>
    <rPh sb="34" eb="36">
      <t>ブンセキ</t>
    </rPh>
    <rPh sb="36" eb="39">
      <t>ホウコクショ</t>
    </rPh>
    <rPh sb="40" eb="42">
      <t>サクセイ</t>
    </rPh>
    <rPh sb="42" eb="43">
      <t>トウ</t>
    </rPh>
    <rPh sb="44" eb="45">
      <t>オコナ</t>
    </rPh>
    <rPh sb="51" eb="53">
      <t>ホウニチ</t>
    </rPh>
    <rPh sb="53" eb="55">
      <t>ガイコク</t>
    </rPh>
    <rPh sb="55" eb="56">
      <t>ジン</t>
    </rPh>
    <rPh sb="56" eb="58">
      <t>リョコウ</t>
    </rPh>
    <rPh sb="58" eb="60">
      <t>ショウヒ</t>
    </rPh>
    <rPh sb="60" eb="62">
      <t>タンカ</t>
    </rPh>
    <rPh sb="63" eb="65">
      <t>ショウライ</t>
    </rPh>
    <rPh sb="65" eb="67">
      <t>ミトオ</t>
    </rPh>
    <rPh sb="72" eb="74">
      <t>コウチク</t>
    </rPh>
    <rPh sb="74" eb="75">
      <t>オヨ</t>
    </rPh>
    <rPh sb="76" eb="78">
      <t>ショウライ</t>
    </rPh>
    <rPh sb="78" eb="80">
      <t>ミトオ</t>
    </rPh>
    <rPh sb="82" eb="83">
      <t>オコナ</t>
    </rPh>
    <phoneticPr fontId="5"/>
  </si>
  <si>
    <t>わが国の宿泊旅行の実態を把握するための調査の実施・分析及び同調査を効果的かつ効率的に実施するための見直しに関する検討を行う。</t>
    <rPh sb="2" eb="3">
      <t>クニ</t>
    </rPh>
    <rPh sb="4" eb="6">
      <t>シュクハク</t>
    </rPh>
    <rPh sb="6" eb="8">
      <t>リョコウ</t>
    </rPh>
    <rPh sb="9" eb="11">
      <t>ジッタイ</t>
    </rPh>
    <rPh sb="12" eb="14">
      <t>ハアク</t>
    </rPh>
    <rPh sb="19" eb="21">
      <t>チョウサ</t>
    </rPh>
    <rPh sb="22" eb="24">
      <t>ジッシ</t>
    </rPh>
    <rPh sb="25" eb="27">
      <t>ブンセキ</t>
    </rPh>
    <rPh sb="27" eb="28">
      <t>オヨ</t>
    </rPh>
    <rPh sb="29" eb="32">
      <t>ドウチョウサ</t>
    </rPh>
    <rPh sb="33" eb="36">
      <t>コウカテキ</t>
    </rPh>
    <rPh sb="38" eb="41">
      <t>コウリツテキ</t>
    </rPh>
    <rPh sb="42" eb="44">
      <t>ジッシ</t>
    </rPh>
    <rPh sb="49" eb="51">
      <t>ミナオ</t>
    </rPh>
    <rPh sb="53" eb="54">
      <t>カン</t>
    </rPh>
    <rPh sb="56" eb="58">
      <t>ケントウ</t>
    </rPh>
    <rPh sb="59" eb="60">
      <t>オコナ</t>
    </rPh>
    <phoneticPr fontId="5"/>
  </si>
  <si>
    <t>わが国の旅行動向を把握するための調査の実施及び同調査を効果的かつ効率的に実施するための見直しに関する検討を行う。</t>
    <phoneticPr fontId="5"/>
  </si>
  <si>
    <t>旅行・観光消費動向調査の調査結果の審査・集計、旅行・観光消費がわが国にもたらす経済効果の分析等を行う。</t>
    <rPh sb="0" eb="2">
      <t>リョコウ</t>
    </rPh>
    <rPh sb="3" eb="5">
      <t>カンコウ</t>
    </rPh>
    <rPh sb="5" eb="7">
      <t>ショウヒ</t>
    </rPh>
    <rPh sb="7" eb="9">
      <t>ドウコウ</t>
    </rPh>
    <rPh sb="9" eb="11">
      <t>チョウサ</t>
    </rPh>
    <rPh sb="12" eb="14">
      <t>チョウサ</t>
    </rPh>
    <rPh sb="14" eb="16">
      <t>ケッカ</t>
    </rPh>
    <rPh sb="17" eb="19">
      <t>シンサ</t>
    </rPh>
    <rPh sb="20" eb="22">
      <t>シュウケイ</t>
    </rPh>
    <rPh sb="23" eb="25">
      <t>リョコウ</t>
    </rPh>
    <rPh sb="26" eb="28">
      <t>カンコウ</t>
    </rPh>
    <rPh sb="28" eb="30">
      <t>ショウヒ</t>
    </rPh>
    <rPh sb="33" eb="34">
      <t>クニ</t>
    </rPh>
    <rPh sb="39" eb="41">
      <t>ケイザイ</t>
    </rPh>
    <rPh sb="41" eb="43">
      <t>コウカ</t>
    </rPh>
    <rPh sb="44" eb="46">
      <t>ブンセキ</t>
    </rPh>
    <rPh sb="46" eb="47">
      <t>トウ</t>
    </rPh>
    <rPh sb="48" eb="49">
      <t>オコナ</t>
    </rPh>
    <phoneticPr fontId="5"/>
  </si>
  <si>
    <t>国内のスノーリゾート地域の現状・課題、及び国内外の事例、国内スキー人口の拡大に向けた取り組みなどの調査・分析を深掘りし、有識者・関係者による検討会などにより、今後の取組みの方向性をまとめる。</t>
    <rPh sb="0" eb="2">
      <t>コクナイ</t>
    </rPh>
    <rPh sb="10" eb="12">
      <t>チイキ</t>
    </rPh>
    <rPh sb="13" eb="15">
      <t>ゲンジョウ</t>
    </rPh>
    <rPh sb="16" eb="18">
      <t>カダイ</t>
    </rPh>
    <rPh sb="19" eb="20">
      <t>オヨ</t>
    </rPh>
    <rPh sb="21" eb="24">
      <t>コクナイガイ</t>
    </rPh>
    <rPh sb="25" eb="27">
      <t>ジレイ</t>
    </rPh>
    <rPh sb="28" eb="30">
      <t>コクナイ</t>
    </rPh>
    <rPh sb="33" eb="35">
      <t>ジンコウ</t>
    </rPh>
    <rPh sb="36" eb="38">
      <t>カクダイ</t>
    </rPh>
    <rPh sb="39" eb="40">
      <t>ム</t>
    </rPh>
    <rPh sb="42" eb="43">
      <t>ト</t>
    </rPh>
    <rPh sb="44" eb="45">
      <t>ク</t>
    </rPh>
    <rPh sb="49" eb="51">
      <t>チョウサ</t>
    </rPh>
    <rPh sb="52" eb="54">
      <t>ブンセキ</t>
    </rPh>
    <rPh sb="55" eb="57">
      <t>フカボ</t>
    </rPh>
    <rPh sb="60" eb="63">
      <t>ユウシキシャ</t>
    </rPh>
    <rPh sb="64" eb="67">
      <t>カンケイシャ</t>
    </rPh>
    <rPh sb="70" eb="73">
      <t>ケントウカイ</t>
    </rPh>
    <rPh sb="79" eb="81">
      <t>コンゴ</t>
    </rPh>
    <rPh sb="82" eb="84">
      <t>トリク</t>
    </rPh>
    <rPh sb="86" eb="89">
      <t>ホウコウセイ</t>
    </rPh>
    <phoneticPr fontId="5"/>
  </si>
  <si>
    <t>訪日外国人旅行者の旅行動態の実態及び潜在的なニーズを把握するため、ＩＣＴを活用した動態調査を実施する。</t>
    <rPh sb="0" eb="2">
      <t>ホウニチ</t>
    </rPh>
    <rPh sb="2" eb="4">
      <t>ガイコク</t>
    </rPh>
    <rPh sb="4" eb="5">
      <t>ジン</t>
    </rPh>
    <rPh sb="5" eb="8">
      <t>リョコウシャ</t>
    </rPh>
    <rPh sb="9" eb="11">
      <t>リョコウ</t>
    </rPh>
    <rPh sb="11" eb="13">
      <t>ドウタイ</t>
    </rPh>
    <rPh sb="14" eb="16">
      <t>ジッタイ</t>
    </rPh>
    <rPh sb="16" eb="17">
      <t>オヨ</t>
    </rPh>
    <rPh sb="18" eb="21">
      <t>センザイテキ</t>
    </rPh>
    <rPh sb="26" eb="28">
      <t>ハアク</t>
    </rPh>
    <rPh sb="37" eb="39">
      <t>カツヨウ</t>
    </rPh>
    <rPh sb="41" eb="43">
      <t>ドウタイ</t>
    </rPh>
    <rPh sb="43" eb="45">
      <t>チョウサ</t>
    </rPh>
    <rPh sb="46" eb="48">
      <t>ジッシ</t>
    </rPh>
    <phoneticPr fontId="5"/>
  </si>
  <si>
    <t>平成26年度調査において日本語で作成した「日ASEAN交通安全・防災対策の優良事例集素案」を英訳のうえ、ASEAN各国のコメント等を反映させた最終版を作成。</t>
    <rPh sb="0" eb="2">
      <t>ヘイセイ</t>
    </rPh>
    <rPh sb="4" eb="6">
      <t>ネンド</t>
    </rPh>
    <rPh sb="6" eb="8">
      <t>チョウサ</t>
    </rPh>
    <rPh sb="12" eb="15">
      <t>ニホンゴ</t>
    </rPh>
    <rPh sb="16" eb="18">
      <t>サクセイ</t>
    </rPh>
    <rPh sb="21" eb="22">
      <t>ヒ</t>
    </rPh>
    <rPh sb="27" eb="29">
      <t>コウツウ</t>
    </rPh>
    <rPh sb="29" eb="31">
      <t>アンゼン</t>
    </rPh>
    <rPh sb="32" eb="34">
      <t>ボウサイ</t>
    </rPh>
    <rPh sb="34" eb="36">
      <t>タイサク</t>
    </rPh>
    <rPh sb="37" eb="39">
      <t>ユウリョウ</t>
    </rPh>
    <rPh sb="39" eb="41">
      <t>ジレイ</t>
    </rPh>
    <rPh sb="41" eb="42">
      <t>シュウ</t>
    </rPh>
    <rPh sb="42" eb="44">
      <t>ソアン</t>
    </rPh>
    <rPh sb="46" eb="48">
      <t>エイヤク</t>
    </rPh>
    <rPh sb="57" eb="59">
      <t>カッコク</t>
    </rPh>
    <rPh sb="64" eb="65">
      <t>トウ</t>
    </rPh>
    <rPh sb="66" eb="68">
      <t>ハンエイ</t>
    </rPh>
    <rPh sb="71" eb="73">
      <t>サイシュウ</t>
    </rPh>
    <rPh sb="73" eb="74">
      <t>バン</t>
    </rPh>
    <rPh sb="75" eb="77">
      <t>サクセイ</t>
    </rPh>
    <phoneticPr fontId="5"/>
  </si>
  <si>
    <t>ASEAN域内で島嶼国も含めたシームレスなランドブリッジ輸送の実現に向けて調査を行い、ランドブリッジ輸送活性化の実現に向けて想定される新たなルート等をまとめた調査報告書を作成。</t>
    <rPh sb="5" eb="7">
      <t>イキナイ</t>
    </rPh>
    <rPh sb="8" eb="10">
      <t>トウショ</t>
    </rPh>
    <rPh sb="10" eb="11">
      <t>コク</t>
    </rPh>
    <rPh sb="12" eb="13">
      <t>フク</t>
    </rPh>
    <rPh sb="28" eb="30">
      <t>ユソウ</t>
    </rPh>
    <rPh sb="31" eb="33">
      <t>ジツゲン</t>
    </rPh>
    <rPh sb="34" eb="35">
      <t>ム</t>
    </rPh>
    <rPh sb="37" eb="39">
      <t>チョウサ</t>
    </rPh>
    <rPh sb="40" eb="41">
      <t>オコナ</t>
    </rPh>
    <rPh sb="50" eb="52">
      <t>ユソウ</t>
    </rPh>
    <rPh sb="52" eb="55">
      <t>カッセイカ</t>
    </rPh>
    <rPh sb="56" eb="58">
      <t>ジツゲン</t>
    </rPh>
    <rPh sb="59" eb="60">
      <t>ム</t>
    </rPh>
    <rPh sb="62" eb="64">
      <t>ソウテイ</t>
    </rPh>
    <rPh sb="67" eb="68">
      <t>アラ</t>
    </rPh>
    <rPh sb="73" eb="74">
      <t>ナド</t>
    </rPh>
    <rPh sb="79" eb="81">
      <t>チョウサ</t>
    </rPh>
    <rPh sb="81" eb="84">
      <t>ホウコクショ</t>
    </rPh>
    <rPh sb="85" eb="87">
      <t>サクセイ</t>
    </rPh>
    <phoneticPr fontId="5"/>
  </si>
  <si>
    <t>純流動調査票の配布・回収及び元データの作成を行う業務</t>
    <rPh sb="0" eb="1">
      <t>ジュン</t>
    </rPh>
    <rPh sb="1" eb="3">
      <t>リュウドウ</t>
    </rPh>
    <rPh sb="3" eb="5">
      <t>チョウサ</t>
    </rPh>
    <rPh sb="5" eb="6">
      <t>ヒョウ</t>
    </rPh>
    <rPh sb="7" eb="9">
      <t>ハイフ</t>
    </rPh>
    <rPh sb="10" eb="12">
      <t>カイシュウ</t>
    </rPh>
    <rPh sb="12" eb="13">
      <t>オヨ</t>
    </rPh>
    <rPh sb="14" eb="15">
      <t>モト</t>
    </rPh>
    <rPh sb="19" eb="21">
      <t>サクセイ</t>
    </rPh>
    <rPh sb="22" eb="23">
      <t>オコナ</t>
    </rPh>
    <rPh sb="24" eb="26">
      <t>ギョウム</t>
    </rPh>
    <phoneticPr fontId="5"/>
  </si>
  <si>
    <t>海洋鉱物資源開発に係る全体システムにおける経済性評価の試算及び感度分析を行い、今後の課題について取りまとめを行った。</t>
    <rPh sb="0" eb="2">
      <t>カイヨウ</t>
    </rPh>
    <rPh sb="2" eb="4">
      <t>コウブツ</t>
    </rPh>
    <rPh sb="4" eb="6">
      <t>シゲン</t>
    </rPh>
    <rPh sb="6" eb="8">
      <t>カイハツ</t>
    </rPh>
    <rPh sb="9" eb="10">
      <t>カカワ</t>
    </rPh>
    <rPh sb="11" eb="13">
      <t>ゼンタイ</t>
    </rPh>
    <rPh sb="21" eb="24">
      <t>ケイザイセイ</t>
    </rPh>
    <rPh sb="24" eb="26">
      <t>ヒョウカ</t>
    </rPh>
    <rPh sb="27" eb="29">
      <t>シサン</t>
    </rPh>
    <rPh sb="29" eb="30">
      <t>オヨ</t>
    </rPh>
    <rPh sb="31" eb="33">
      <t>カンド</t>
    </rPh>
    <rPh sb="33" eb="35">
      <t>ブンセキ</t>
    </rPh>
    <rPh sb="36" eb="37">
      <t>オコナ</t>
    </rPh>
    <rPh sb="39" eb="41">
      <t>コンゴ</t>
    </rPh>
    <rPh sb="42" eb="44">
      <t>カダイ</t>
    </rPh>
    <rPh sb="48" eb="49">
      <t>ト</t>
    </rPh>
    <rPh sb="54" eb="55">
      <t>オコナ</t>
    </rPh>
    <phoneticPr fontId="5"/>
  </si>
  <si>
    <t>シームレス小型船システムについて、社会実験等による評価やEV車両とシームレス小型船間で電池の充放電についての検証を行った。</t>
    <rPh sb="5" eb="8">
      <t>コガタセン</t>
    </rPh>
    <rPh sb="17" eb="19">
      <t>シャカイ</t>
    </rPh>
    <rPh sb="19" eb="22">
      <t>ジッケントウ</t>
    </rPh>
    <rPh sb="25" eb="27">
      <t>ヒョウカ</t>
    </rPh>
    <rPh sb="30" eb="32">
      <t>シャリョウ</t>
    </rPh>
    <rPh sb="38" eb="41">
      <t>コガタセン</t>
    </rPh>
    <rPh sb="41" eb="42">
      <t>アイダ</t>
    </rPh>
    <rPh sb="43" eb="45">
      <t>デンチ</t>
    </rPh>
    <rPh sb="46" eb="49">
      <t>ジュウホウデン</t>
    </rPh>
    <rPh sb="54" eb="56">
      <t>ケンショウ</t>
    </rPh>
    <rPh sb="57" eb="58">
      <t>オコナ</t>
    </rPh>
    <phoneticPr fontId="5"/>
  </si>
  <si>
    <t>乱気流事故防止システムの有効性判定、安全性確認、耐空性審査を行う上で必要となる技術の開発を行った。</t>
    <rPh sb="0" eb="3">
      <t>ランキリュウ</t>
    </rPh>
    <rPh sb="3" eb="5">
      <t>ジコ</t>
    </rPh>
    <rPh sb="5" eb="7">
      <t>ボウシ</t>
    </rPh>
    <rPh sb="12" eb="15">
      <t>ユウコウセイ</t>
    </rPh>
    <rPh sb="15" eb="17">
      <t>ハンテイ</t>
    </rPh>
    <rPh sb="18" eb="21">
      <t>アンゼンセイ</t>
    </rPh>
    <rPh sb="21" eb="23">
      <t>カクニン</t>
    </rPh>
    <rPh sb="24" eb="27">
      <t>タイクウセイ</t>
    </rPh>
    <rPh sb="27" eb="29">
      <t>シンサ</t>
    </rPh>
    <rPh sb="30" eb="31">
      <t>オコナ</t>
    </rPh>
    <rPh sb="32" eb="33">
      <t>ウエ</t>
    </rPh>
    <rPh sb="34" eb="36">
      <t>ヒツヨウ</t>
    </rPh>
    <rPh sb="39" eb="41">
      <t>ギジュツ</t>
    </rPh>
    <rPh sb="42" eb="44">
      <t>カイハツ</t>
    </rPh>
    <rPh sb="45" eb="46">
      <t>オコナ</t>
    </rPh>
    <phoneticPr fontId="5"/>
  </si>
  <si>
    <t>最適航海計画システムの開発に必要となる「波高計測の信頼性向上」や「船速・燃料消費量計算方法の開発」等を行った。</t>
    <rPh sb="0" eb="2">
      <t>サイテキ</t>
    </rPh>
    <rPh sb="2" eb="4">
      <t>コウカイ</t>
    </rPh>
    <rPh sb="4" eb="6">
      <t>ケイカク</t>
    </rPh>
    <rPh sb="11" eb="13">
      <t>カイハツ</t>
    </rPh>
    <rPh sb="14" eb="16">
      <t>ヒツヨウ</t>
    </rPh>
    <rPh sb="20" eb="22">
      <t>ハコウ</t>
    </rPh>
    <rPh sb="22" eb="24">
      <t>ケイソク</t>
    </rPh>
    <rPh sb="25" eb="28">
      <t>シンライセイ</t>
    </rPh>
    <rPh sb="28" eb="30">
      <t>コウジョウ</t>
    </rPh>
    <rPh sb="33" eb="35">
      <t>センソク</t>
    </rPh>
    <rPh sb="36" eb="38">
      <t>ネンリョウ</t>
    </rPh>
    <rPh sb="38" eb="41">
      <t>ショウヒリョウ</t>
    </rPh>
    <rPh sb="41" eb="43">
      <t>ケイサン</t>
    </rPh>
    <rPh sb="43" eb="45">
      <t>ホウホウ</t>
    </rPh>
    <rPh sb="46" eb="48">
      <t>カイハツ</t>
    </rPh>
    <rPh sb="49" eb="50">
      <t>トウ</t>
    </rPh>
    <rPh sb="51" eb="52">
      <t>オコナ</t>
    </rPh>
    <phoneticPr fontId="5"/>
  </si>
  <si>
    <t>シールドトンネルにおける平常時の歪みモニタリングや施工時の安全管理を目的とした研究開発に必要となる原理等の確認を行った。</t>
    <rPh sb="12" eb="14">
      <t>ヘイジョウ</t>
    </rPh>
    <rPh sb="14" eb="15">
      <t>ジ</t>
    </rPh>
    <rPh sb="16" eb="17">
      <t>ユガ</t>
    </rPh>
    <rPh sb="25" eb="27">
      <t>セコウ</t>
    </rPh>
    <rPh sb="27" eb="28">
      <t>ドキ</t>
    </rPh>
    <rPh sb="29" eb="31">
      <t>アンゼン</t>
    </rPh>
    <rPh sb="31" eb="33">
      <t>カンリ</t>
    </rPh>
    <rPh sb="34" eb="36">
      <t>モクテキ</t>
    </rPh>
    <rPh sb="39" eb="41">
      <t>ケンキュウ</t>
    </rPh>
    <rPh sb="41" eb="43">
      <t>カイハツ</t>
    </rPh>
    <rPh sb="44" eb="46">
      <t>ヒツヨウ</t>
    </rPh>
    <rPh sb="49" eb="52">
      <t>ゲンリナド</t>
    </rPh>
    <rPh sb="53" eb="55">
      <t>カクニン</t>
    </rPh>
    <rPh sb="56" eb="57">
      <t>オコナ</t>
    </rPh>
    <phoneticPr fontId="5"/>
  </si>
  <si>
    <t>航空機について、運航効率性の高い降下軌道を実現可能な到着管理方式のアルゴリズムを開発するため、必要となる基礎研究を行った。</t>
    <rPh sb="0" eb="3">
      <t>コウクウキ</t>
    </rPh>
    <rPh sb="8" eb="10">
      <t>ウンコウ</t>
    </rPh>
    <rPh sb="10" eb="13">
      <t>コウリツセイ</t>
    </rPh>
    <rPh sb="14" eb="15">
      <t>タカ</t>
    </rPh>
    <rPh sb="16" eb="18">
      <t>コウカ</t>
    </rPh>
    <rPh sb="18" eb="20">
      <t>キドウ</t>
    </rPh>
    <rPh sb="21" eb="23">
      <t>ジツゲン</t>
    </rPh>
    <rPh sb="23" eb="25">
      <t>カノウ</t>
    </rPh>
    <rPh sb="26" eb="28">
      <t>トウチャク</t>
    </rPh>
    <rPh sb="28" eb="30">
      <t>カンリ</t>
    </rPh>
    <rPh sb="30" eb="32">
      <t>ホウシキ</t>
    </rPh>
    <rPh sb="40" eb="42">
      <t>カイハツ</t>
    </rPh>
    <rPh sb="47" eb="49">
      <t>ヒツヨウ</t>
    </rPh>
    <rPh sb="52" eb="54">
      <t>キソ</t>
    </rPh>
    <rPh sb="54" eb="56">
      <t>ケンキュウ</t>
    </rPh>
    <rPh sb="57" eb="58">
      <t>オコナ</t>
    </rPh>
    <phoneticPr fontId="5"/>
  </si>
  <si>
    <t xml:space="preserve">沿道騒音について、個々の騒音源を分離して計測し音源別に系統立てて評価を行うことが可能なシステムの構築を行った。
</t>
    <rPh sb="0" eb="2">
      <t>エンドウ</t>
    </rPh>
    <rPh sb="2" eb="4">
      <t>ソウオン</t>
    </rPh>
    <rPh sb="9" eb="11">
      <t>ココ</t>
    </rPh>
    <rPh sb="12" eb="14">
      <t>ソウオン</t>
    </rPh>
    <rPh sb="14" eb="15">
      <t>ミナモト</t>
    </rPh>
    <rPh sb="16" eb="18">
      <t>ブンリ</t>
    </rPh>
    <rPh sb="20" eb="22">
      <t>ケイソク</t>
    </rPh>
    <rPh sb="23" eb="25">
      <t>オンゲン</t>
    </rPh>
    <rPh sb="25" eb="26">
      <t>ベツ</t>
    </rPh>
    <rPh sb="27" eb="30">
      <t>ケイトウダ</t>
    </rPh>
    <rPh sb="32" eb="34">
      <t>ヒョウカ</t>
    </rPh>
    <rPh sb="35" eb="36">
      <t>オコナ</t>
    </rPh>
    <rPh sb="40" eb="42">
      <t>カノウ</t>
    </rPh>
    <rPh sb="48" eb="50">
      <t>コウチク</t>
    </rPh>
    <rPh sb="51" eb="52">
      <t>オコナ</t>
    </rPh>
    <phoneticPr fontId="5"/>
  </si>
  <si>
    <t xml:space="preserve">エネルギーを効率的に消費するコンテナターミナル物流システムの開発を行うため、シミュレータの開発やエネルギーやCO2削減効果の評価を行った。
</t>
    <rPh sb="6" eb="9">
      <t>コウリツテキ</t>
    </rPh>
    <rPh sb="10" eb="12">
      <t>ショウヒ</t>
    </rPh>
    <rPh sb="23" eb="25">
      <t>ブツリュウ</t>
    </rPh>
    <rPh sb="30" eb="32">
      <t>カイハツ</t>
    </rPh>
    <rPh sb="33" eb="34">
      <t>オコナ</t>
    </rPh>
    <rPh sb="45" eb="47">
      <t>カイハツ</t>
    </rPh>
    <rPh sb="57" eb="59">
      <t>サクゲン</t>
    </rPh>
    <rPh sb="59" eb="61">
      <t>コウカ</t>
    </rPh>
    <rPh sb="62" eb="64">
      <t>ヒョウカ</t>
    </rPh>
    <rPh sb="65" eb="66">
      <t>オコナ</t>
    </rPh>
    <phoneticPr fontId="5"/>
  </si>
  <si>
    <t>脈状地盤改良工法について現場施工試験を行い鉄道施設での施工性、適用性の確認を行った。</t>
    <rPh sb="0" eb="2">
      <t>ミャクジョウ</t>
    </rPh>
    <rPh sb="2" eb="4">
      <t>ジバン</t>
    </rPh>
    <rPh sb="4" eb="6">
      <t>カイリョウ</t>
    </rPh>
    <rPh sb="6" eb="8">
      <t>コウホウ</t>
    </rPh>
    <rPh sb="12" eb="14">
      <t>ゲンバ</t>
    </rPh>
    <rPh sb="14" eb="16">
      <t>セコウ</t>
    </rPh>
    <rPh sb="16" eb="18">
      <t>シケン</t>
    </rPh>
    <rPh sb="19" eb="20">
      <t>オコナ</t>
    </rPh>
    <rPh sb="21" eb="23">
      <t>テツドウ</t>
    </rPh>
    <rPh sb="23" eb="25">
      <t>シセツ</t>
    </rPh>
    <rPh sb="27" eb="30">
      <t>セコウセイ</t>
    </rPh>
    <rPh sb="31" eb="34">
      <t>テキヨウセイ</t>
    </rPh>
    <rPh sb="35" eb="37">
      <t>カクニン</t>
    </rPh>
    <rPh sb="38" eb="39">
      <t>オコナ</t>
    </rPh>
    <phoneticPr fontId="5"/>
  </si>
  <si>
    <t>日ASEAN交通分野における新たな環境行動計画を策定するための基礎情報等の整理・収集等を行い、新環境行動計画の素案を作成。併せて、ASEAN各国次官級等との意見交換等を実施。</t>
    <rPh sb="0" eb="1">
      <t>ヒ</t>
    </rPh>
    <rPh sb="6" eb="8">
      <t>コウツウ</t>
    </rPh>
    <rPh sb="8" eb="10">
      <t>ブンヤ</t>
    </rPh>
    <rPh sb="14" eb="15">
      <t>アラ</t>
    </rPh>
    <rPh sb="17" eb="19">
      <t>カンキョウ</t>
    </rPh>
    <rPh sb="19" eb="21">
      <t>コウドウ</t>
    </rPh>
    <rPh sb="21" eb="23">
      <t>ケイカク</t>
    </rPh>
    <rPh sb="24" eb="26">
      <t>サクテイ</t>
    </rPh>
    <rPh sb="31" eb="33">
      <t>キソ</t>
    </rPh>
    <rPh sb="33" eb="36">
      <t>ジョウホウナド</t>
    </rPh>
    <rPh sb="37" eb="39">
      <t>セイリ</t>
    </rPh>
    <rPh sb="40" eb="42">
      <t>シュウシュウ</t>
    </rPh>
    <rPh sb="42" eb="43">
      <t>トウ</t>
    </rPh>
    <rPh sb="44" eb="45">
      <t>オコナ</t>
    </rPh>
    <rPh sb="47" eb="50">
      <t>シンカンキョウ</t>
    </rPh>
    <rPh sb="50" eb="52">
      <t>コウドウ</t>
    </rPh>
    <rPh sb="52" eb="54">
      <t>ケイカク</t>
    </rPh>
    <rPh sb="55" eb="57">
      <t>ソアン</t>
    </rPh>
    <rPh sb="58" eb="60">
      <t>サクセイ</t>
    </rPh>
    <rPh sb="61" eb="62">
      <t>アワ</t>
    </rPh>
    <rPh sb="70" eb="72">
      <t>カッコク</t>
    </rPh>
    <rPh sb="72" eb="75">
      <t>ジカンキュウ</t>
    </rPh>
    <rPh sb="75" eb="76">
      <t>トウ</t>
    </rPh>
    <rPh sb="78" eb="80">
      <t>イケン</t>
    </rPh>
    <rPh sb="80" eb="82">
      <t>コウカン</t>
    </rPh>
    <rPh sb="82" eb="83">
      <t>トウ</t>
    </rPh>
    <rPh sb="84" eb="86">
      <t>ジッシ</t>
    </rPh>
    <phoneticPr fontId="5"/>
  </si>
  <si>
    <t>NEAL-NET（船舶及びコンテナの位置情報等を共有する情報システム）の日中韓における対象港湾の拡大やASEAN諸国等への拡大に向けた主要港湾の現状調査及び対象港湾候補の分析、船舶以外の輸送モードに係る貨物情報の共有に向けた技術的な課題について調査・検討。</t>
    <phoneticPr fontId="5"/>
  </si>
  <si>
    <t>調査実施に必要な調査の企画・設計・調査票等の作成を行い、実態調査を実施した。
また、調査票のデータ入力及び、本調査の概要・実施状況のとりまとめを行った。</t>
    <rPh sb="0" eb="2">
      <t>チョウサ</t>
    </rPh>
    <rPh sb="2" eb="4">
      <t>ジッシ</t>
    </rPh>
    <rPh sb="5" eb="7">
      <t>ヒツヨウ</t>
    </rPh>
    <rPh sb="8" eb="10">
      <t>チョウサ</t>
    </rPh>
    <rPh sb="11" eb="13">
      <t>キカク</t>
    </rPh>
    <rPh sb="14" eb="16">
      <t>セッケイ</t>
    </rPh>
    <rPh sb="17" eb="21">
      <t>チョウサヒョウナド</t>
    </rPh>
    <rPh sb="22" eb="24">
      <t>サクセイ</t>
    </rPh>
    <rPh sb="25" eb="26">
      <t>オコナ</t>
    </rPh>
    <rPh sb="28" eb="30">
      <t>ジッタイ</t>
    </rPh>
    <rPh sb="30" eb="32">
      <t>チョウサ</t>
    </rPh>
    <rPh sb="33" eb="35">
      <t>ジッシ</t>
    </rPh>
    <rPh sb="42" eb="45">
      <t>チョウサヒョウ</t>
    </rPh>
    <rPh sb="49" eb="51">
      <t>ニュウリョク</t>
    </rPh>
    <rPh sb="51" eb="52">
      <t>オヨ</t>
    </rPh>
    <rPh sb="54" eb="57">
      <t>ホンチョウサ</t>
    </rPh>
    <rPh sb="58" eb="60">
      <t>ガイヨウ</t>
    </rPh>
    <rPh sb="61" eb="63">
      <t>ジッシ</t>
    </rPh>
    <rPh sb="63" eb="65">
      <t>ジョウキョウ</t>
    </rPh>
    <rPh sb="72" eb="73">
      <t>オコナ</t>
    </rPh>
    <phoneticPr fontId="5"/>
  </si>
  <si>
    <t>平成２７年度建築保全業務労務費等調査業務</t>
    <rPh sb="0" eb="2">
      <t>ヘイセイ</t>
    </rPh>
    <rPh sb="4" eb="6">
      <t>ネンド</t>
    </rPh>
    <rPh sb="6" eb="8">
      <t>ケンチク</t>
    </rPh>
    <rPh sb="8" eb="10">
      <t>ホゼン</t>
    </rPh>
    <rPh sb="10" eb="12">
      <t>ギョウム</t>
    </rPh>
    <rPh sb="12" eb="15">
      <t>ロウムヒ</t>
    </rPh>
    <rPh sb="15" eb="16">
      <t>トウ</t>
    </rPh>
    <rPh sb="16" eb="18">
      <t>チョウサ</t>
    </rPh>
    <rPh sb="18" eb="20">
      <t>ギョウム</t>
    </rPh>
    <phoneticPr fontId="5"/>
  </si>
  <si>
    <t>（一財）建設物価調査会</t>
    <rPh sb="1" eb="2">
      <t>イチ</t>
    </rPh>
    <rPh sb="2" eb="3">
      <t>ザイ</t>
    </rPh>
    <rPh sb="4" eb="6">
      <t>ケンセツ</t>
    </rPh>
    <rPh sb="6" eb="8">
      <t>ブッカ</t>
    </rPh>
    <rPh sb="8" eb="11">
      <t>チョウサカイ</t>
    </rPh>
    <phoneticPr fontId="5"/>
  </si>
  <si>
    <t>官庁施設の建築保全業務委託費を積算する際に必要となる、平成28年度建築保全業務労務単価の作成に資するため、保全業務従事者の賃金及び労働時間等に係る実態調査及び基礎資料作成を行った。</t>
    <rPh sb="0" eb="2">
      <t>カンチョウ</t>
    </rPh>
    <rPh sb="2" eb="4">
      <t>シセツ</t>
    </rPh>
    <rPh sb="5" eb="7">
      <t>ケンチク</t>
    </rPh>
    <rPh sb="7" eb="9">
      <t>ホゼン</t>
    </rPh>
    <rPh sb="9" eb="11">
      <t>ギョウム</t>
    </rPh>
    <rPh sb="11" eb="14">
      <t>イタクヒ</t>
    </rPh>
    <rPh sb="15" eb="17">
      <t>セキサン</t>
    </rPh>
    <rPh sb="19" eb="20">
      <t>サイ</t>
    </rPh>
    <rPh sb="21" eb="23">
      <t>ヒツヨウ</t>
    </rPh>
    <rPh sb="27" eb="29">
      <t>ヘイセイ</t>
    </rPh>
    <rPh sb="31" eb="33">
      <t>ネンド</t>
    </rPh>
    <rPh sb="33" eb="35">
      <t>ケンチク</t>
    </rPh>
    <rPh sb="35" eb="37">
      <t>ホゼン</t>
    </rPh>
    <rPh sb="37" eb="39">
      <t>ギョウム</t>
    </rPh>
    <rPh sb="39" eb="41">
      <t>ロウム</t>
    </rPh>
    <rPh sb="41" eb="43">
      <t>タンカ</t>
    </rPh>
    <rPh sb="44" eb="46">
      <t>サクセイ</t>
    </rPh>
    <rPh sb="47" eb="48">
      <t>シ</t>
    </rPh>
    <rPh sb="53" eb="55">
      <t>ホゼン</t>
    </rPh>
    <rPh sb="55" eb="57">
      <t>ギョウム</t>
    </rPh>
    <rPh sb="57" eb="60">
      <t>ジュウジシャ</t>
    </rPh>
    <rPh sb="61" eb="63">
      <t>チンギン</t>
    </rPh>
    <rPh sb="63" eb="64">
      <t>オヨ</t>
    </rPh>
    <rPh sb="65" eb="67">
      <t>ロウドウ</t>
    </rPh>
    <rPh sb="67" eb="69">
      <t>ジカン</t>
    </rPh>
    <rPh sb="69" eb="70">
      <t>トウ</t>
    </rPh>
    <rPh sb="71" eb="72">
      <t>カカ</t>
    </rPh>
    <rPh sb="73" eb="75">
      <t>ジッタイ</t>
    </rPh>
    <rPh sb="75" eb="77">
      <t>チョウサ</t>
    </rPh>
    <rPh sb="77" eb="78">
      <t>オヨ</t>
    </rPh>
    <rPh sb="79" eb="81">
      <t>キソ</t>
    </rPh>
    <rPh sb="81" eb="83">
      <t>シリョウ</t>
    </rPh>
    <rPh sb="83" eb="85">
      <t>サクセイ</t>
    </rPh>
    <rPh sb="86" eb="87">
      <t>オコナ</t>
    </rPh>
    <phoneticPr fontId="5"/>
  </si>
  <si>
    <t>官庁営繕部計画課保全指導室保全基準係　
tel：03-5253-8111
（内線　23-318)</t>
    <rPh sb="0" eb="2">
      <t>カンチョウ</t>
    </rPh>
    <rPh sb="2" eb="5">
      <t>エイゼンブ</t>
    </rPh>
    <rPh sb="5" eb="8">
      <t>ケイカクカ</t>
    </rPh>
    <rPh sb="8" eb="10">
      <t>ホゼン</t>
    </rPh>
    <rPh sb="10" eb="13">
      <t>シドウシツ</t>
    </rPh>
    <rPh sb="13" eb="15">
      <t>ホゼン</t>
    </rPh>
    <rPh sb="15" eb="17">
      <t>キジュン</t>
    </rPh>
    <rPh sb="17" eb="18">
      <t>カカリ</t>
    </rPh>
    <rPh sb="38" eb="40">
      <t>ナイセン</t>
    </rPh>
    <phoneticPr fontId="5"/>
  </si>
  <si>
    <t>公共建築工事標準仕様書等平成２７年度基礎調査資料作成業務</t>
    <rPh sb="0" eb="2">
      <t>コウキョウ</t>
    </rPh>
    <rPh sb="2" eb="4">
      <t>ケンチク</t>
    </rPh>
    <rPh sb="4" eb="6">
      <t>コウジ</t>
    </rPh>
    <rPh sb="6" eb="8">
      <t>ヒョウジュン</t>
    </rPh>
    <rPh sb="8" eb="11">
      <t>シヨウショ</t>
    </rPh>
    <rPh sb="11" eb="12">
      <t>トウ</t>
    </rPh>
    <rPh sb="12" eb="14">
      <t>ヘイセイ</t>
    </rPh>
    <rPh sb="16" eb="18">
      <t>ネンド</t>
    </rPh>
    <rPh sb="18" eb="20">
      <t>キソ</t>
    </rPh>
    <rPh sb="20" eb="22">
      <t>チョウサ</t>
    </rPh>
    <rPh sb="22" eb="24">
      <t>シリョウ</t>
    </rPh>
    <rPh sb="24" eb="26">
      <t>サクセイ</t>
    </rPh>
    <rPh sb="26" eb="28">
      <t>ギョウム</t>
    </rPh>
    <phoneticPr fontId="5"/>
  </si>
  <si>
    <t>公共建築工事標準仕様書等平成２７年度基礎調査資料作成業務公共建築協会・建築保全センター設計共同体</t>
    <rPh sb="0" eb="2">
      <t>コウキョウ</t>
    </rPh>
    <rPh sb="2" eb="4">
      <t>ケンチク</t>
    </rPh>
    <rPh sb="4" eb="6">
      <t>コウジ</t>
    </rPh>
    <rPh sb="6" eb="8">
      <t>ヒョウジュン</t>
    </rPh>
    <rPh sb="8" eb="11">
      <t>シヨウショ</t>
    </rPh>
    <rPh sb="11" eb="12">
      <t>トウ</t>
    </rPh>
    <rPh sb="12" eb="14">
      <t>ヘイセイ</t>
    </rPh>
    <rPh sb="16" eb="18">
      <t>ネンド</t>
    </rPh>
    <rPh sb="18" eb="20">
      <t>キソ</t>
    </rPh>
    <rPh sb="20" eb="22">
      <t>チョウサ</t>
    </rPh>
    <rPh sb="22" eb="24">
      <t>シリョウ</t>
    </rPh>
    <rPh sb="24" eb="26">
      <t>サクセイ</t>
    </rPh>
    <rPh sb="26" eb="28">
      <t>ギョウム</t>
    </rPh>
    <rPh sb="28" eb="30">
      <t>コウキョウ</t>
    </rPh>
    <rPh sb="30" eb="32">
      <t>ケンチク</t>
    </rPh>
    <rPh sb="32" eb="34">
      <t>キョウカイ</t>
    </rPh>
    <rPh sb="35" eb="37">
      <t>ケンチク</t>
    </rPh>
    <rPh sb="37" eb="39">
      <t>ホゼン</t>
    </rPh>
    <rPh sb="43" eb="45">
      <t>セッケイ</t>
    </rPh>
    <rPh sb="45" eb="48">
      <t>キョウドウタイ</t>
    </rPh>
    <phoneticPr fontId="5"/>
  </si>
  <si>
    <t>標準仕様書等及び標準詳細図について、平成28年版改定のために必要な情報の収集、整理及び検討を行った。</t>
    <rPh sb="0" eb="2">
      <t>ヒョウジュン</t>
    </rPh>
    <rPh sb="2" eb="5">
      <t>シヨウショ</t>
    </rPh>
    <rPh sb="5" eb="6">
      <t>トウ</t>
    </rPh>
    <rPh sb="6" eb="7">
      <t>オヨ</t>
    </rPh>
    <rPh sb="8" eb="10">
      <t>ヒョウジュン</t>
    </rPh>
    <rPh sb="10" eb="12">
      <t>ショウサイ</t>
    </rPh>
    <rPh sb="12" eb="13">
      <t>ズ</t>
    </rPh>
    <rPh sb="18" eb="20">
      <t>ヘイセイ</t>
    </rPh>
    <rPh sb="22" eb="24">
      <t>ネンバン</t>
    </rPh>
    <rPh sb="24" eb="26">
      <t>カイテイ</t>
    </rPh>
    <rPh sb="30" eb="32">
      <t>ヒツヨウ</t>
    </rPh>
    <rPh sb="33" eb="35">
      <t>ジョウホウ</t>
    </rPh>
    <rPh sb="36" eb="38">
      <t>シュウシュウ</t>
    </rPh>
    <rPh sb="39" eb="41">
      <t>セイリ</t>
    </rPh>
    <rPh sb="41" eb="42">
      <t>オヨ</t>
    </rPh>
    <rPh sb="43" eb="45">
      <t>ケントウ</t>
    </rPh>
    <rPh sb="46" eb="47">
      <t>オコナ</t>
    </rPh>
    <phoneticPr fontId="5"/>
  </si>
  <si>
    <t>官庁営繕部整備課施工基準係　
tel：03-5253-8111
（内線　23-464)</t>
    <rPh sb="0" eb="2">
      <t>カンチョウ</t>
    </rPh>
    <rPh sb="2" eb="5">
      <t>エイゼンブ</t>
    </rPh>
    <rPh sb="5" eb="8">
      <t>セイビカ</t>
    </rPh>
    <rPh sb="8" eb="10">
      <t>セコウ</t>
    </rPh>
    <rPh sb="10" eb="12">
      <t>キジュン</t>
    </rPh>
    <rPh sb="12" eb="13">
      <t>カカリ</t>
    </rPh>
    <rPh sb="33" eb="35">
      <t>ナイセン</t>
    </rPh>
    <phoneticPr fontId="5"/>
  </si>
  <si>
    <t>平成２７年度首都圏広域地方計画等検討業務</t>
    <phoneticPr fontId="5"/>
  </si>
  <si>
    <t>平成２７年度首都圏広域地方計画等検討業務計量計画研究所・福山コンサルタント設計共同体</t>
    <phoneticPr fontId="5"/>
  </si>
  <si>
    <t>「首都圏広域地方計画」の改定、社会資本整備のあり方について、各種調査・分析・整理・検討など実施する。</t>
    <rPh sb="1" eb="4">
      <t>シュトケン</t>
    </rPh>
    <rPh sb="4" eb="6">
      <t>コウイキ</t>
    </rPh>
    <rPh sb="6" eb="8">
      <t>チホウ</t>
    </rPh>
    <rPh sb="8" eb="10">
      <t>ケイカク</t>
    </rPh>
    <rPh sb="12" eb="14">
      <t>カイテイ</t>
    </rPh>
    <rPh sb="15" eb="19">
      <t>シャカイシホン</t>
    </rPh>
    <rPh sb="19" eb="21">
      <t>セイビ</t>
    </rPh>
    <rPh sb="24" eb="25">
      <t>カタ</t>
    </rPh>
    <rPh sb="30" eb="32">
      <t>カクシュ</t>
    </rPh>
    <rPh sb="32" eb="34">
      <t>チョウサ</t>
    </rPh>
    <rPh sb="35" eb="37">
      <t>ブンセキ</t>
    </rPh>
    <rPh sb="38" eb="40">
      <t>セイリ</t>
    </rPh>
    <rPh sb="41" eb="43">
      <t>ケントウ</t>
    </rPh>
    <rPh sb="45" eb="47">
      <t>ジッシ</t>
    </rPh>
    <phoneticPr fontId="5"/>
  </si>
  <si>
    <t>関東地方整備局首都圏広域地方計画推進室
tel：048-600-1945</t>
    <rPh sb="0" eb="2">
      <t>カントウ</t>
    </rPh>
    <rPh sb="2" eb="4">
      <t>チホウ</t>
    </rPh>
    <rPh sb="4" eb="7">
      <t>セイビキョク</t>
    </rPh>
    <rPh sb="7" eb="10">
      <t>シュトケン</t>
    </rPh>
    <rPh sb="10" eb="12">
      <t>コウイキ</t>
    </rPh>
    <rPh sb="12" eb="14">
      <t>チホウ</t>
    </rPh>
    <rPh sb="14" eb="16">
      <t>ケイカク</t>
    </rPh>
    <rPh sb="16" eb="18">
      <t>スイシン</t>
    </rPh>
    <rPh sb="18" eb="19">
      <t>シツ</t>
    </rPh>
    <phoneticPr fontId="5"/>
  </si>
  <si>
    <t>Ｈ２７ＧＰＳ機能付き音声出力型ＩＴＳ車載器据付取外業務</t>
    <phoneticPr fontId="5"/>
  </si>
  <si>
    <t>パナソニックシステムネットワークス（株）システムソリューションズジャパンカンパニー首都圏部</t>
    <phoneticPr fontId="5"/>
  </si>
  <si>
    <t>本業務は、ＧＰＳ機能付き音声出力型ＩＴＳ車載器の据付調整やセットアップ、及び取外しを行うものである。</t>
    <phoneticPr fontId="5"/>
  </si>
  <si>
    <t>関東地方整備局道路部交通対策課交通対策係
tel：048-600-1346</t>
    <rPh sb="0" eb="2">
      <t>カントウ</t>
    </rPh>
    <rPh sb="2" eb="4">
      <t>チホウ</t>
    </rPh>
    <rPh sb="4" eb="7">
      <t>セイビキョク</t>
    </rPh>
    <rPh sb="7" eb="10">
      <t>ドウロブ</t>
    </rPh>
    <rPh sb="10" eb="12">
      <t>コウツウ</t>
    </rPh>
    <rPh sb="12" eb="15">
      <t>タイサクカ</t>
    </rPh>
    <rPh sb="15" eb="17">
      <t>コウツウ</t>
    </rPh>
    <rPh sb="17" eb="19">
      <t>タイサク</t>
    </rPh>
    <rPh sb="19" eb="20">
      <t>カカリ</t>
    </rPh>
    <phoneticPr fontId="5"/>
  </si>
  <si>
    <t>関東管内交通状況分析検討業務</t>
    <phoneticPr fontId="5"/>
  </si>
  <si>
    <t>（株）建設技術研究所　取締役専務執行役員　東京本社長</t>
    <phoneticPr fontId="5"/>
  </si>
  <si>
    <t>随意契約（公募）</t>
  </si>
  <si>
    <t>・各種交通データを用いた関東地方整備局管内の道路交通状況の把握、課題の分析検討
・交通データの集計・整理の効率化及び有効活用の検討</t>
    <phoneticPr fontId="5"/>
  </si>
  <si>
    <t>関東地方整備局道路部道路計画第二課調査第二係
tel：048-600-1342</t>
    <rPh sb="0" eb="2">
      <t>カントウ</t>
    </rPh>
    <rPh sb="2" eb="4">
      <t>チホウ</t>
    </rPh>
    <rPh sb="4" eb="7">
      <t>セイビキョク</t>
    </rPh>
    <rPh sb="7" eb="10">
      <t>ドウロブ</t>
    </rPh>
    <rPh sb="10" eb="12">
      <t>ドウロ</t>
    </rPh>
    <rPh sb="12" eb="14">
      <t>ケイカク</t>
    </rPh>
    <rPh sb="14" eb="17">
      <t>ダイニカ</t>
    </rPh>
    <rPh sb="17" eb="19">
      <t>チョウサ</t>
    </rPh>
    <rPh sb="19" eb="22">
      <t>ダイニカカリ</t>
    </rPh>
    <phoneticPr fontId="5"/>
  </si>
  <si>
    <t>東北圏広域地方計画検討業務</t>
    <phoneticPr fontId="5"/>
  </si>
  <si>
    <t>（株）福山コンサルタント</t>
    <rPh sb="1" eb="2">
      <t>カブ</t>
    </rPh>
    <rPh sb="3" eb="5">
      <t>フクヤマ</t>
    </rPh>
    <phoneticPr fontId="5"/>
  </si>
  <si>
    <t>東北圏広域地方計画について、関連計画や社会情勢の変化を踏まえた計画の改定を行うものである。</t>
    <phoneticPr fontId="5"/>
  </si>
  <si>
    <t>東北地方整備局企画部企画課地方計画係
tel：022-225-2171</t>
    <rPh sb="0" eb="2">
      <t>トウホク</t>
    </rPh>
    <rPh sb="2" eb="4">
      <t>チホウ</t>
    </rPh>
    <rPh sb="4" eb="7">
      <t>セイビキョク</t>
    </rPh>
    <rPh sb="7" eb="9">
      <t>キカク</t>
    </rPh>
    <rPh sb="9" eb="10">
      <t>ブ</t>
    </rPh>
    <rPh sb="10" eb="13">
      <t>キカクカ</t>
    </rPh>
    <rPh sb="13" eb="15">
      <t>チホウ</t>
    </rPh>
    <rPh sb="15" eb="17">
      <t>ケイカク</t>
    </rPh>
    <rPh sb="17" eb="18">
      <t>カカリ</t>
    </rPh>
    <phoneticPr fontId="5"/>
  </si>
  <si>
    <t>平成２７年度羽越管内道路情勢分析調査業務</t>
    <phoneticPr fontId="5"/>
  </si>
  <si>
    <t>エヌシーイー（株）</t>
    <phoneticPr fontId="5"/>
  </si>
  <si>
    <t>１．交通状況の調査解析　２．管内道路情勢分析　３．道路事業調査　４．管内「道の駅」の地域拠点化に向けた調査検討　５．冬期道路実態調査</t>
    <rPh sb="2" eb="4">
      <t>コウツウ</t>
    </rPh>
    <rPh sb="4" eb="6">
      <t>ジョウキョウ</t>
    </rPh>
    <rPh sb="7" eb="9">
      <t>チョウサ</t>
    </rPh>
    <rPh sb="9" eb="11">
      <t>カイセキ</t>
    </rPh>
    <rPh sb="14" eb="16">
      <t>カンナイ</t>
    </rPh>
    <rPh sb="16" eb="18">
      <t>ドウロ</t>
    </rPh>
    <rPh sb="18" eb="20">
      <t>ジョウセイ</t>
    </rPh>
    <rPh sb="20" eb="22">
      <t>ブンセキ</t>
    </rPh>
    <rPh sb="25" eb="27">
      <t>ドウロ</t>
    </rPh>
    <rPh sb="27" eb="29">
      <t>ジギョウ</t>
    </rPh>
    <rPh sb="29" eb="31">
      <t>チョウサ</t>
    </rPh>
    <rPh sb="34" eb="36">
      <t>カンナイ</t>
    </rPh>
    <rPh sb="37" eb="38">
      <t>ミチ</t>
    </rPh>
    <rPh sb="39" eb="40">
      <t>エキ</t>
    </rPh>
    <rPh sb="42" eb="44">
      <t>チイキ</t>
    </rPh>
    <rPh sb="44" eb="46">
      <t>キョテン</t>
    </rPh>
    <rPh sb="46" eb="47">
      <t>カ</t>
    </rPh>
    <rPh sb="48" eb="49">
      <t>ム</t>
    </rPh>
    <rPh sb="51" eb="53">
      <t>チョウサ</t>
    </rPh>
    <rPh sb="53" eb="55">
      <t>ケントウ</t>
    </rPh>
    <rPh sb="58" eb="60">
      <t>トウキ</t>
    </rPh>
    <rPh sb="60" eb="62">
      <t>ドウロ</t>
    </rPh>
    <rPh sb="62" eb="64">
      <t>ジッタイ</t>
    </rPh>
    <rPh sb="64" eb="66">
      <t>チョウサ</t>
    </rPh>
    <phoneticPr fontId="5"/>
  </si>
  <si>
    <t>北陸地方整備局　羽越河川国道事務所　工務第二課　工務係
tel：0254-62-3211</t>
    <rPh sb="0" eb="2">
      <t>ホクリク</t>
    </rPh>
    <rPh sb="2" eb="4">
      <t>チホウ</t>
    </rPh>
    <rPh sb="4" eb="7">
      <t>セイビキョク</t>
    </rPh>
    <rPh sb="8" eb="10">
      <t>ウエツ</t>
    </rPh>
    <rPh sb="10" eb="12">
      <t>カセン</t>
    </rPh>
    <rPh sb="12" eb="14">
      <t>コクドウ</t>
    </rPh>
    <rPh sb="14" eb="17">
      <t>ジムショ</t>
    </rPh>
    <rPh sb="18" eb="20">
      <t>コウム</t>
    </rPh>
    <rPh sb="20" eb="23">
      <t>ダイニカ</t>
    </rPh>
    <rPh sb="24" eb="26">
      <t>コウム</t>
    </rPh>
    <rPh sb="26" eb="27">
      <t>カカリ</t>
    </rPh>
    <phoneticPr fontId="5"/>
  </si>
  <si>
    <t>平成２７年度　全国都市交通特性調査（北陸ブロック）</t>
    <rPh sb="0" eb="2">
      <t>ヘイセイ</t>
    </rPh>
    <rPh sb="4" eb="6">
      <t>ネンド</t>
    </rPh>
    <rPh sb="7" eb="9">
      <t>ゼンコク</t>
    </rPh>
    <rPh sb="9" eb="11">
      <t>トシ</t>
    </rPh>
    <rPh sb="11" eb="13">
      <t>コウツウ</t>
    </rPh>
    <rPh sb="13" eb="15">
      <t>トクセイ</t>
    </rPh>
    <rPh sb="15" eb="17">
      <t>チョウサ</t>
    </rPh>
    <rPh sb="18" eb="20">
      <t>ホクリク</t>
    </rPh>
    <phoneticPr fontId="5"/>
  </si>
  <si>
    <t>株式会社タイム・エージェント</t>
    <rPh sb="0" eb="4">
      <t>カブシキガイシャ</t>
    </rPh>
    <phoneticPr fontId="5"/>
  </si>
  <si>
    <t>１．調査全体計画　２．調査対象者の抽出と名簿整理　３．調査物件印刷　４．実態調査実施　５．データ処理・データ入力　６．システムチェック・エラー修正　７．調査都市データ収集</t>
    <rPh sb="2" eb="4">
      <t>チョウサ</t>
    </rPh>
    <rPh sb="4" eb="6">
      <t>ゼンタイ</t>
    </rPh>
    <rPh sb="6" eb="8">
      <t>ケイカク</t>
    </rPh>
    <rPh sb="11" eb="13">
      <t>チョウサ</t>
    </rPh>
    <rPh sb="13" eb="16">
      <t>タイショウシャ</t>
    </rPh>
    <rPh sb="17" eb="19">
      <t>チュウシュツ</t>
    </rPh>
    <rPh sb="20" eb="22">
      <t>メイボ</t>
    </rPh>
    <rPh sb="22" eb="24">
      <t>セイリ</t>
    </rPh>
    <rPh sb="27" eb="29">
      <t>チョウサ</t>
    </rPh>
    <rPh sb="29" eb="31">
      <t>ブッケン</t>
    </rPh>
    <rPh sb="31" eb="33">
      <t>インサツ</t>
    </rPh>
    <rPh sb="36" eb="38">
      <t>ジッタイ</t>
    </rPh>
    <rPh sb="38" eb="40">
      <t>チョウサ</t>
    </rPh>
    <rPh sb="40" eb="42">
      <t>ジッシ</t>
    </rPh>
    <rPh sb="48" eb="50">
      <t>ショリ</t>
    </rPh>
    <rPh sb="54" eb="56">
      <t>ニュウリョク</t>
    </rPh>
    <rPh sb="71" eb="73">
      <t>シュウセイ</t>
    </rPh>
    <rPh sb="76" eb="78">
      <t>チョウサ</t>
    </rPh>
    <rPh sb="78" eb="80">
      <t>トシ</t>
    </rPh>
    <rPh sb="83" eb="85">
      <t>シュウシュウ</t>
    </rPh>
    <phoneticPr fontId="5"/>
  </si>
  <si>
    <t>北陸地方整備局　企画部　広域計画課　幹線道路調査係
tel 025-370-6687</t>
    <rPh sb="0" eb="2">
      <t>ホクリク</t>
    </rPh>
    <rPh sb="2" eb="4">
      <t>チホウ</t>
    </rPh>
    <rPh sb="4" eb="7">
      <t>セイビキョク</t>
    </rPh>
    <rPh sb="8" eb="11">
      <t>キカクブ</t>
    </rPh>
    <rPh sb="12" eb="14">
      <t>コウイキ</t>
    </rPh>
    <rPh sb="14" eb="16">
      <t>ケイカク</t>
    </rPh>
    <rPh sb="16" eb="17">
      <t>カ</t>
    </rPh>
    <rPh sb="18" eb="20">
      <t>カンセン</t>
    </rPh>
    <rPh sb="20" eb="22">
      <t>ドウロ</t>
    </rPh>
    <rPh sb="22" eb="24">
      <t>チョウサ</t>
    </rPh>
    <rPh sb="24" eb="25">
      <t>カカリ</t>
    </rPh>
    <phoneticPr fontId="5"/>
  </si>
  <si>
    <t>平成２７年度　三重県内交通円滑化検討業務</t>
  </si>
  <si>
    <t>（株）建設技術研究所　中部支社</t>
  </si>
  <si>
    <t>三重県内において、大都市地域周辺の道路ネットワークにおけるボトルネック箇所を抽出・分析するとともに、渋滞低減策やその効果、整備の優先順位について検討する。</t>
  </si>
  <si>
    <t>平成２７年度　愛知国道交通円滑化検討業務</t>
  </si>
  <si>
    <t>平成２７年度岐阜国道交通円滑化検討業務</t>
  </si>
  <si>
    <t>大日本コンサルタント（株）中部支社</t>
  </si>
  <si>
    <t>岐阜県内において、大都市地域周辺の道路ネットワークにおけるボトルネック箇所を抽出・分析するとともに、渋滞低減策やその効果、整備の優先順位について検討する。</t>
  </si>
  <si>
    <t>平成２７年度　静岡地域道路交通円滑化検討業務</t>
  </si>
  <si>
    <t>パシフィックコンサルタンツ（株）中部支社</t>
    <phoneticPr fontId="5"/>
  </si>
  <si>
    <t>静岡県内において、大都市地域周辺の道路ネットワークにおけるボトルネック箇所を抽出・分析するとともに、渋滞低減策やその効果、整備の優先順位について検討する。</t>
    <phoneticPr fontId="5"/>
  </si>
  <si>
    <t>中部地方整備局道路部
道路計画課調査係
tel:052-953-8168</t>
    <phoneticPr fontId="5"/>
  </si>
  <si>
    <t>平成２７年度　中部圏広域地方計画検討業務</t>
  </si>
  <si>
    <t>三菱ＵＦＪリサーチ＆コンサルティング（株）名古屋</t>
  </si>
  <si>
    <t>随意契約（公募）</t>
    <phoneticPr fontId="5"/>
  </si>
  <si>
    <t>1.改定に係る検討及び資料作成 
2.会議資料(案)等作成 
3.改定計画におけるモニタリング方針検討
 4.スーパーメガリージョンによる社会影響検討</t>
    <rPh sb="2" eb="4">
      <t>カイテイ</t>
    </rPh>
    <rPh sb="5" eb="6">
      <t>カカ</t>
    </rPh>
    <rPh sb="7" eb="9">
      <t>ケントウ</t>
    </rPh>
    <rPh sb="9" eb="10">
      <t>オヨ</t>
    </rPh>
    <rPh sb="11" eb="13">
      <t>シリョウ</t>
    </rPh>
    <rPh sb="13" eb="15">
      <t>サクセイ</t>
    </rPh>
    <rPh sb="19" eb="21">
      <t>カイギ</t>
    </rPh>
    <rPh sb="21" eb="23">
      <t>シリョウ</t>
    </rPh>
    <rPh sb="24" eb="25">
      <t>アン</t>
    </rPh>
    <rPh sb="26" eb="27">
      <t>トウ</t>
    </rPh>
    <rPh sb="27" eb="29">
      <t>サクセイ</t>
    </rPh>
    <rPh sb="33" eb="35">
      <t>カイテイ</t>
    </rPh>
    <rPh sb="35" eb="37">
      <t>ケイカク</t>
    </rPh>
    <rPh sb="47" eb="49">
      <t>ホウシン</t>
    </rPh>
    <rPh sb="49" eb="51">
      <t>ケントウ</t>
    </rPh>
    <rPh sb="69" eb="71">
      <t>シャカイ</t>
    </rPh>
    <rPh sb="71" eb="73">
      <t>エイキョウ</t>
    </rPh>
    <rPh sb="73" eb="75">
      <t>ケントウ</t>
    </rPh>
    <phoneticPr fontId="5"/>
  </si>
  <si>
    <t>中部地方整備局
企画部広域計画課
計画調整係
tel：052-953-8129</t>
    <rPh sb="8" eb="11">
      <t>キカクブ</t>
    </rPh>
    <rPh sb="11" eb="16">
      <t>コウイキケイカクカ</t>
    </rPh>
    <rPh sb="17" eb="19">
      <t>ケイカク</t>
    </rPh>
    <rPh sb="19" eb="21">
      <t>チョウセイ</t>
    </rPh>
    <rPh sb="21" eb="22">
      <t>カカリ</t>
    </rPh>
    <phoneticPr fontId="5"/>
  </si>
  <si>
    <t>平成２７年度中部地方の将来像検討業務</t>
  </si>
  <si>
    <t>「第３次まんなかビジョン　基本理念」を指針とし、その実行計画について安心安全、経済活性化、豊かな地域づくりに資する社会資本の整備方針の検討を行う</t>
    <phoneticPr fontId="5"/>
  </si>
  <si>
    <t>中部地方整備局
企画部企画課
事業調整係
tel：052-953-8127</t>
    <rPh sb="0" eb="7">
      <t>チュウブ</t>
    </rPh>
    <rPh sb="8" eb="11">
      <t>キカクブ</t>
    </rPh>
    <rPh sb="11" eb="14">
      <t>キカクカ</t>
    </rPh>
    <rPh sb="15" eb="17">
      <t>ジギョウ</t>
    </rPh>
    <rPh sb="17" eb="19">
      <t>チョウセイ</t>
    </rPh>
    <rPh sb="19" eb="20">
      <t>カカリ</t>
    </rPh>
    <phoneticPr fontId="5"/>
  </si>
  <si>
    <t>平成２７年度　中部地整管内ＩＴＳ活用検討業務</t>
  </si>
  <si>
    <t>パシフィックコンサルタンツ（株）中部支社</t>
  </si>
  <si>
    <t>１．ＥＴＣ２．０データの活用に関する検討、２．大型車走行経路把握社会実験のモニター調査、３．社会実験モニターの管理資料取りまとめ、４．ＩＴＳスポット等の管理資料取りまとめ</t>
    <phoneticPr fontId="5"/>
  </si>
  <si>
    <t>中部地方整備局道路部
交通対策課安全施設係
tel:052-953-8178</t>
    <phoneticPr fontId="5"/>
  </si>
  <si>
    <t>中部地方整備局道路部
道路計画課調査係
tel:052-953-8168</t>
    <phoneticPr fontId="5"/>
  </si>
  <si>
    <t>（株）オリエンタルコンサルタンツ　中部支店</t>
    <phoneticPr fontId="5"/>
  </si>
  <si>
    <t>愛知県内において、大都市地域周辺の道路ネットワークにおけるボトルネック箇所を抽出・分析するとともに、渋滞低減策やその効果、整備の優先順位について検討する。</t>
    <phoneticPr fontId="5"/>
  </si>
  <si>
    <t>道路交通情勢調査資料作成業務</t>
    <phoneticPr fontId="5"/>
  </si>
  <si>
    <t>（株）地域未来研究所</t>
  </si>
  <si>
    <t>１．次期道路交通センサス区間の整理
２．道路交通調査手法の検討
３．Bゾーンの設定</t>
    <rPh sb="2" eb="4">
      <t>ジキ</t>
    </rPh>
    <rPh sb="4" eb="8">
      <t>ドウロコウツウ</t>
    </rPh>
    <rPh sb="12" eb="14">
      <t>クカン</t>
    </rPh>
    <rPh sb="15" eb="17">
      <t>セイリ</t>
    </rPh>
    <rPh sb="20" eb="24">
      <t>ドウロコウツウ</t>
    </rPh>
    <rPh sb="24" eb="26">
      <t>チョウサ</t>
    </rPh>
    <rPh sb="26" eb="28">
      <t>シュホウ</t>
    </rPh>
    <rPh sb="29" eb="31">
      <t>ケントウ</t>
    </rPh>
    <rPh sb="39" eb="41">
      <t>セッテイ</t>
    </rPh>
    <phoneticPr fontId="5"/>
  </si>
  <si>
    <t>近畿地方整備局
道路部 道路計画第二課
計画係
tel：06-6945-7420</t>
    <rPh sb="12" eb="14">
      <t>ドウロ</t>
    </rPh>
    <rPh sb="14" eb="16">
      <t>ケイカク</t>
    </rPh>
    <rPh sb="16" eb="18">
      <t>ダイニ</t>
    </rPh>
    <rPh sb="18" eb="19">
      <t>カ</t>
    </rPh>
    <rPh sb="20" eb="22">
      <t>ケイカク</t>
    </rPh>
    <rPh sb="22" eb="23">
      <t>カカリ</t>
    </rPh>
    <phoneticPr fontId="5"/>
  </si>
  <si>
    <t>地域づくり地方計画策定業務</t>
    <rPh sb="0" eb="2">
      <t>チイキ</t>
    </rPh>
    <rPh sb="5" eb="9">
      <t>チホウケイカク</t>
    </rPh>
    <rPh sb="9" eb="11">
      <t>サクテイ</t>
    </rPh>
    <rPh sb="11" eb="13">
      <t>ギョウム</t>
    </rPh>
    <phoneticPr fontId="5"/>
  </si>
  <si>
    <t>（株）地域未来研究所</t>
    <rPh sb="0" eb="3">
      <t>カブ</t>
    </rPh>
    <rPh sb="3" eb="5">
      <t>チイキ</t>
    </rPh>
    <rPh sb="5" eb="7">
      <t>ミライ</t>
    </rPh>
    <rPh sb="7" eb="10">
      <t>ケンキュウショ</t>
    </rPh>
    <phoneticPr fontId="5"/>
  </si>
  <si>
    <t>近畿圏広域地方計画等の見直しに向けた検討及び関連資料の作成</t>
    <rPh sb="0" eb="3">
      <t>キンキケン</t>
    </rPh>
    <rPh sb="3" eb="5">
      <t>コウイキ</t>
    </rPh>
    <rPh sb="5" eb="9">
      <t>チホウケイカク</t>
    </rPh>
    <rPh sb="9" eb="10">
      <t>トウ</t>
    </rPh>
    <rPh sb="11" eb="13">
      <t>ミナオ</t>
    </rPh>
    <rPh sb="15" eb="16">
      <t>ム</t>
    </rPh>
    <rPh sb="18" eb="20">
      <t>ケントウ</t>
    </rPh>
    <rPh sb="20" eb="21">
      <t>オヨ</t>
    </rPh>
    <rPh sb="22" eb="24">
      <t>カンレン</t>
    </rPh>
    <rPh sb="24" eb="26">
      <t>シリョウ</t>
    </rPh>
    <rPh sb="27" eb="29">
      <t>サクセイ</t>
    </rPh>
    <phoneticPr fontId="5"/>
  </si>
  <si>
    <t>近畿地方整備局企画部広域計画課計画調整係
tel：06-6942-1141</t>
    <rPh sb="0" eb="4">
      <t>キンキチホウ</t>
    </rPh>
    <rPh sb="4" eb="7">
      <t>セイビキョク</t>
    </rPh>
    <rPh sb="7" eb="10">
      <t>キカクブ</t>
    </rPh>
    <rPh sb="10" eb="12">
      <t>コウイキ</t>
    </rPh>
    <rPh sb="12" eb="15">
      <t>ケイカクカ</t>
    </rPh>
    <rPh sb="15" eb="17">
      <t>ケイカク</t>
    </rPh>
    <rPh sb="17" eb="19">
      <t>チョウセイ</t>
    </rPh>
    <rPh sb="19" eb="20">
      <t>カカリ</t>
    </rPh>
    <phoneticPr fontId="5"/>
  </si>
  <si>
    <t>近畿管内道路交通状況分析業務</t>
    <phoneticPr fontId="5"/>
  </si>
  <si>
    <t>(株)建設技術研究所</t>
  </si>
  <si>
    <t>１．高速道路等の開通による交通状況変化分析　２．ボトルネック箇所モニタリング
３．高速道路の部分供用時の交通状況の予測分析　
４．ITSスポットデータによる交通分析</t>
    <rPh sb="2" eb="4">
      <t>コウソク</t>
    </rPh>
    <rPh sb="4" eb="6">
      <t>ドウロ</t>
    </rPh>
    <rPh sb="6" eb="7">
      <t>トウ</t>
    </rPh>
    <rPh sb="8" eb="10">
      <t>カイツウ</t>
    </rPh>
    <rPh sb="13" eb="15">
      <t>コウツウ</t>
    </rPh>
    <rPh sb="15" eb="17">
      <t>ジョウキョウ</t>
    </rPh>
    <rPh sb="17" eb="19">
      <t>ヘンカ</t>
    </rPh>
    <rPh sb="19" eb="21">
      <t>ブンセキ</t>
    </rPh>
    <rPh sb="30" eb="32">
      <t>カショ</t>
    </rPh>
    <rPh sb="41" eb="43">
      <t>コウソク</t>
    </rPh>
    <rPh sb="43" eb="45">
      <t>ドウロ</t>
    </rPh>
    <rPh sb="46" eb="48">
      <t>ブブン</t>
    </rPh>
    <rPh sb="48" eb="50">
      <t>キョウヨウ</t>
    </rPh>
    <rPh sb="50" eb="51">
      <t>ジ</t>
    </rPh>
    <rPh sb="52" eb="54">
      <t>コウツウ</t>
    </rPh>
    <rPh sb="54" eb="56">
      <t>ジョウキョウ</t>
    </rPh>
    <rPh sb="57" eb="59">
      <t>ヨソク</t>
    </rPh>
    <rPh sb="59" eb="61">
      <t>ブンセキ</t>
    </rPh>
    <rPh sb="78" eb="80">
      <t>コウツウ</t>
    </rPh>
    <rPh sb="80" eb="82">
      <t>ブンセキ</t>
    </rPh>
    <phoneticPr fontId="5"/>
  </si>
  <si>
    <t>平成２７年度　四国圏広域地方計画推進検討等業務</t>
    <rPh sb="0" eb="2">
      <t>ヘイセイ</t>
    </rPh>
    <rPh sb="4" eb="6">
      <t>ネンド</t>
    </rPh>
    <rPh sb="7" eb="10">
      <t>シコクケン</t>
    </rPh>
    <rPh sb="10" eb="12">
      <t>コウイキ</t>
    </rPh>
    <rPh sb="12" eb="14">
      <t>チホウ</t>
    </rPh>
    <rPh sb="14" eb="16">
      <t>ケイカク</t>
    </rPh>
    <rPh sb="16" eb="18">
      <t>スイシン</t>
    </rPh>
    <rPh sb="18" eb="20">
      <t>ケントウ</t>
    </rPh>
    <rPh sb="20" eb="21">
      <t>トウ</t>
    </rPh>
    <rPh sb="21" eb="23">
      <t>ギョウム</t>
    </rPh>
    <phoneticPr fontId="5"/>
  </si>
  <si>
    <t>大日本コンサルタント（株）</t>
    <rPh sb="0" eb="3">
      <t>ダイニッポン</t>
    </rPh>
    <rPh sb="10" eb="13">
      <t>カブ</t>
    </rPh>
    <phoneticPr fontId="5"/>
  </si>
  <si>
    <t>1．新たな四国圏広域地方計画の改定に向けた検討等</t>
    <rPh sb="2" eb="3">
      <t>アラ</t>
    </rPh>
    <rPh sb="5" eb="8">
      <t>シコクケン</t>
    </rPh>
    <rPh sb="8" eb="10">
      <t>コウイキ</t>
    </rPh>
    <rPh sb="10" eb="12">
      <t>チホウ</t>
    </rPh>
    <rPh sb="12" eb="14">
      <t>ケイカク</t>
    </rPh>
    <rPh sb="15" eb="17">
      <t>カイテイ</t>
    </rPh>
    <rPh sb="18" eb="19">
      <t>ム</t>
    </rPh>
    <rPh sb="21" eb="23">
      <t>ケントウ</t>
    </rPh>
    <rPh sb="23" eb="24">
      <t>トウ</t>
    </rPh>
    <phoneticPr fontId="5"/>
  </si>
  <si>
    <t>四国地方整備局
広域計画課
計画調整係
tel：087-811-8309</t>
    <rPh sb="0" eb="2">
      <t>シコク</t>
    </rPh>
    <rPh sb="2" eb="4">
      <t>チホウ</t>
    </rPh>
    <rPh sb="4" eb="7">
      <t>セイビキョク</t>
    </rPh>
    <rPh sb="8" eb="10">
      <t>コウイキ</t>
    </rPh>
    <rPh sb="10" eb="13">
      <t>ケイカクカ</t>
    </rPh>
    <rPh sb="14" eb="16">
      <t>ケイカク</t>
    </rPh>
    <rPh sb="16" eb="18">
      <t>チョウセイ</t>
    </rPh>
    <rPh sb="18" eb="19">
      <t>ガカリ</t>
    </rPh>
    <phoneticPr fontId="5"/>
  </si>
  <si>
    <t>平成２７年度ＩＴＳ技術を活用した社会実験運営調査外業務</t>
    <phoneticPr fontId="5"/>
  </si>
  <si>
    <t>（株）長大</t>
    <phoneticPr fontId="5"/>
  </si>
  <si>
    <t>①モニタ管理
②アンケート調査
③走行経路社会実験モニタの経路確認・ヒアリング調査④情報提供内容の検討
⑤交通安全対策事業に関するプローブ情報の活用手法の検討
⑥道路管理の高度化に関するＩＴＳ技術の活用手法の検討</t>
    <rPh sb="4" eb="6">
      <t>カンリ</t>
    </rPh>
    <rPh sb="13" eb="15">
      <t>チョウサ</t>
    </rPh>
    <phoneticPr fontId="5"/>
  </si>
  <si>
    <t>九州地方整備局交通対策課特殊車両係
tel：092-476-3534</t>
    <rPh sb="0" eb="2">
      <t>キュウシュウ</t>
    </rPh>
    <rPh sb="2" eb="4">
      <t>チホウ</t>
    </rPh>
    <rPh sb="4" eb="7">
      <t>セイビキョク</t>
    </rPh>
    <rPh sb="7" eb="9">
      <t>コウツウ</t>
    </rPh>
    <rPh sb="9" eb="12">
      <t>タイサクカ</t>
    </rPh>
    <rPh sb="12" eb="14">
      <t>トクシュ</t>
    </rPh>
    <rPh sb="14" eb="16">
      <t>シャリョウ</t>
    </rPh>
    <rPh sb="16" eb="17">
      <t>カカリ</t>
    </rPh>
    <phoneticPr fontId="5"/>
  </si>
  <si>
    <t>道路基盤地図情報に係わるシステムの改良等に関する業務</t>
    <phoneticPr fontId="5"/>
  </si>
  <si>
    <t>（株）長大</t>
    <phoneticPr fontId="5"/>
  </si>
  <si>
    <t>一般競争（総合評価）</t>
    <phoneticPr fontId="5"/>
  </si>
  <si>
    <t>本業務は、道路平面図等管理システムの課題を解決するために必要なシステム要件および機能要件を整理するとともに、システムの機能改良を行う。また、道路平面図等管理システムへのデータ登録作業や道路基盤地図情報に係わるシステムの運営補助等を行うとともに、これらの実運用を通じて得られた知見を、機能要件の整理に反映する。</t>
  </si>
  <si>
    <t>国土技術政策総合研究所社会資本マネジメント研究センターメンテナンス情報基盤研究室
tel : 029-864-4916</t>
    <rPh sb="0" eb="2">
      <t>コクド</t>
    </rPh>
    <rPh sb="2" eb="4">
      <t>ギジュツ</t>
    </rPh>
    <rPh sb="4" eb="6">
      <t>セイサク</t>
    </rPh>
    <rPh sb="6" eb="8">
      <t>ソウゴウ</t>
    </rPh>
    <rPh sb="8" eb="11">
      <t>ケンキュウショ</t>
    </rPh>
    <rPh sb="11" eb="15">
      <t>シャカイシホン</t>
    </rPh>
    <rPh sb="21" eb="23">
      <t>ケンキュウ</t>
    </rPh>
    <rPh sb="33" eb="35">
      <t>ジョウホウ</t>
    </rPh>
    <rPh sb="35" eb="37">
      <t>キバン</t>
    </rPh>
    <rPh sb="37" eb="40">
      <t>ケンキュウシツ</t>
    </rPh>
    <phoneticPr fontId="5"/>
  </si>
  <si>
    <t>ＥＴＣ２．０を用いた特殊車両の走行経路把握技術調査業務</t>
    <phoneticPr fontId="5"/>
  </si>
  <si>
    <t xml:space="preserve">（株）建設技術研究所 </t>
    <phoneticPr fontId="5"/>
  </si>
  <si>
    <t>随意契約（企画競争）</t>
    <phoneticPr fontId="5"/>
  </si>
  <si>
    <t>国総研実験システムにおける収集データの確認及び整理、経路情報収集装置で収集される走行履歴データによる影響の整理、新たなETC2.0車載器のデータ形式活用のためのシステム要件の整理、国総研実験システムにおける障害発生時の復旧を行うものである。</t>
  </si>
  <si>
    <t>国土技術政策総合研究所
道路交通研究部高度道路交通システム研究室
tel : 029-864-4496</t>
    <rPh sb="0" eb="2">
      <t>コクド</t>
    </rPh>
    <rPh sb="2" eb="4">
      <t>ギジュツ</t>
    </rPh>
    <rPh sb="4" eb="6">
      <t>セイサク</t>
    </rPh>
    <rPh sb="6" eb="8">
      <t>ソウゴウ</t>
    </rPh>
    <rPh sb="8" eb="11">
      <t>ケンキュウショ</t>
    </rPh>
    <rPh sb="12" eb="14">
      <t>ドウロ</t>
    </rPh>
    <rPh sb="14" eb="16">
      <t>コウツウ</t>
    </rPh>
    <rPh sb="16" eb="19">
      <t>ケンキュウブ</t>
    </rPh>
    <phoneticPr fontId="5"/>
  </si>
  <si>
    <t>ＥＴＣ２．０を用いた物流支援効果手法等調査業務</t>
    <phoneticPr fontId="5"/>
  </si>
  <si>
    <t>物流支援サービスの効果評価方法の整理・効果試算、社会実験参加者及び物流支援サービス利用者意識等の把握、システムの改良及びデータ形式の整理、プローブ情報共用実験システムの検証等を行うものである。</t>
  </si>
  <si>
    <t>ＥＴＣ２．０プローブ情報を活用した業績評価指標に関する調査業務</t>
    <phoneticPr fontId="5"/>
  </si>
  <si>
    <t>ＥＴＣ２．０プローブ情報の収集状況の確認及び整理、ＥＴＣ２．０プローブ情報を活用した道路行政の業績評価指標算出に関する整理、ＥＴＣ２．０プローブ情報のデータ形式・機能の改善に関する要件整理等を行うものである。</t>
  </si>
  <si>
    <t>ＥＴＣ２．０プローブ情報の精度検証等に関する調査業務</t>
    <phoneticPr fontId="5"/>
  </si>
  <si>
    <t>パシフィックコンサルタンツ（株）</t>
    <phoneticPr fontId="5"/>
  </si>
  <si>
    <t>ＥＴＣ２．０プローブ情報の精度検証、ＥＴＣ２．０プローブ情報の第三者利用に関する要件整理、プローブ情報利活用システムにおける障害発生時の復旧支援等を行うものである。</t>
  </si>
  <si>
    <t>ＩＴＳに関する欧米間協力活動調査及び国際共同研究支援業務</t>
    <phoneticPr fontId="5"/>
  </si>
  <si>
    <t>（株）三菱総合研究所</t>
    <phoneticPr fontId="5"/>
  </si>
  <si>
    <t>欧米当局との共同研究に係る情報収集、欧米当局との共同研究に係る会議資料作成補助、広域通信（プローブデータを含む）の国際調和化に関する対処方針案に含める内容の抽出・整理を行うものである。</t>
  </si>
  <si>
    <t>ＥＴＣ２．０を用いた物流支援社会実験システム構築・検証業務</t>
    <phoneticPr fontId="5"/>
  </si>
  <si>
    <t>（一財）道路新産業開発機構</t>
    <phoneticPr fontId="5"/>
  </si>
  <si>
    <t>社会実験のために、プローブ情報中継システムの構築及び検証、物流支援社会実験参加者の募集補助等を行うものである。</t>
  </si>
  <si>
    <t>平成２７年度露出配管伸縮量計測業務</t>
    <phoneticPr fontId="5"/>
  </si>
  <si>
    <t>(有)坂田設備</t>
    <phoneticPr fontId="5"/>
  </si>
  <si>
    <t>随意契約（少額随契）</t>
    <rPh sb="5" eb="7">
      <t>ショウガク</t>
    </rPh>
    <rPh sb="7" eb="8">
      <t>ズイ</t>
    </rPh>
    <rPh sb="8" eb="9">
      <t>チギリ</t>
    </rPh>
    <phoneticPr fontId="5"/>
  </si>
  <si>
    <t>熊本県益城町に設置済みの露出配管について、気温変化による管材の伸縮状況を把握するために、定期的な平面位置及び高さの測量を実施した。</t>
  </si>
  <si>
    <t>国土技術政策総合研究所
下水道研究部下水道研究室
tel : 029-864-3343</t>
    <rPh sb="0" eb="2">
      <t>コクド</t>
    </rPh>
    <rPh sb="2" eb="4">
      <t>ギジュツ</t>
    </rPh>
    <rPh sb="4" eb="6">
      <t>セイサク</t>
    </rPh>
    <rPh sb="6" eb="8">
      <t>ソウゴウ</t>
    </rPh>
    <rPh sb="8" eb="11">
      <t>ケンキュウショ</t>
    </rPh>
    <rPh sb="12" eb="15">
      <t>ゲスイドウ</t>
    </rPh>
    <rPh sb="15" eb="18">
      <t>ケンキュウブ</t>
    </rPh>
    <phoneticPr fontId="5"/>
  </si>
  <si>
    <t>下水道技術ロードマップ（案）検討業務</t>
    <phoneticPr fontId="5"/>
  </si>
  <si>
    <t>（株）日水コン</t>
    <phoneticPr fontId="5"/>
  </si>
  <si>
    <t>下水道技術ロードマップ（案）の原案に有識者による検討結果を反映する修正作業を行った。</t>
  </si>
  <si>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5"/>
  </si>
  <si>
    <t>二次壁つき実大鉄筋コンクリート造架構損傷量評価のための実験業務</t>
    <phoneticPr fontId="5"/>
  </si>
  <si>
    <t>JV:西松建設・熊谷組・佐藤工業・戸田建設・前田建設工業設計共同体</t>
    <phoneticPr fontId="5"/>
  </si>
  <si>
    <t>鉄筋コンクリート造建築物を対象に、静的漸増載荷実験による二次壁の使用限界状態・安全限界状態でのひび割れと壁つき架構の応力状態等のデータ取得、解析、高密配筋二次壁のひび割れ抑制効果や壁つき架構損傷性状の技術的知見を整理する。</t>
  </si>
  <si>
    <t>国土技術政策総合研究所建築研究部基準認証システム研究室
tel : 029-864-4387</t>
    <rPh sb="0" eb="2">
      <t>コクド</t>
    </rPh>
    <rPh sb="2" eb="4">
      <t>ギジュツ</t>
    </rPh>
    <rPh sb="4" eb="6">
      <t>セイサク</t>
    </rPh>
    <rPh sb="6" eb="8">
      <t>ソウゴウ</t>
    </rPh>
    <rPh sb="8" eb="11">
      <t>ケンキュウショ</t>
    </rPh>
    <rPh sb="11" eb="13">
      <t>ケンチク</t>
    </rPh>
    <rPh sb="13" eb="16">
      <t>ケンキュウブ</t>
    </rPh>
    <phoneticPr fontId="5"/>
  </si>
  <si>
    <t>平成２７年度河川津波の特性把握に関する水理実験業務</t>
    <phoneticPr fontId="5"/>
  </si>
  <si>
    <t>本業務は、河川津波遡上の解析手法において、解析手法そのものの高度化と、境界条件等の設定方法の具体化のためのデータを得ることを目的に、北上川を対象に追波湾の湾口から北上川9kp を含む約10km×8km の範囲を縮尺1/330 で製作した模型を用いて、津波遡上時の水位・波速等を確認するための水理模型実験と再現解析を行うものである。</t>
  </si>
  <si>
    <t>国土技術政策総合研究所河川研究部河川研究室
tel : 029-864-2758</t>
    <rPh sb="0" eb="2">
      <t>コクド</t>
    </rPh>
    <rPh sb="2" eb="4">
      <t>ギジュツ</t>
    </rPh>
    <rPh sb="4" eb="6">
      <t>セイサク</t>
    </rPh>
    <rPh sb="6" eb="8">
      <t>ソウゴウ</t>
    </rPh>
    <rPh sb="8" eb="11">
      <t>ケンキュウショ</t>
    </rPh>
    <rPh sb="11" eb="13">
      <t>カセン</t>
    </rPh>
    <rPh sb="13" eb="16">
      <t>ケンキュウブ</t>
    </rPh>
    <rPh sb="16" eb="18">
      <t>カセン</t>
    </rPh>
    <phoneticPr fontId="5"/>
  </si>
  <si>
    <t>道路交通状況把握指標の算定・整理業務</t>
    <phoneticPr fontId="5"/>
  </si>
  <si>
    <t>(社)システム科学研究所</t>
    <phoneticPr fontId="5"/>
  </si>
  <si>
    <t>交通量データ、旅行時間データ、基準旅行時間データを利用して走行台キロや損失時間などの道路交通状況把握指標の算定・整理を行ったもの。</t>
  </si>
  <si>
    <t>国土技術政策総合研究所
道路交通研究部道路研究室
tel : 029-864-4472</t>
    <rPh sb="0" eb="2">
      <t>コクド</t>
    </rPh>
    <rPh sb="2" eb="4">
      <t>ギジュツ</t>
    </rPh>
    <rPh sb="4" eb="6">
      <t>セイサク</t>
    </rPh>
    <rPh sb="6" eb="8">
      <t>ソウゴウ</t>
    </rPh>
    <rPh sb="8" eb="11">
      <t>ケンキュウショ</t>
    </rPh>
    <rPh sb="12" eb="14">
      <t>ドウロ</t>
    </rPh>
    <rPh sb="14" eb="16">
      <t>コウツウ</t>
    </rPh>
    <rPh sb="16" eb="19">
      <t>ケンキュウブ</t>
    </rPh>
    <rPh sb="21" eb="24">
      <t>ケンキュウシツ</t>
    </rPh>
    <phoneticPr fontId="5"/>
  </si>
  <si>
    <t>点群計測データの３次元モデリングにおける精度確保技術に関する研究</t>
    <phoneticPr fontId="5"/>
  </si>
  <si>
    <t>学校法人関西大学</t>
    <rPh sb="0" eb="2">
      <t>ガッコウ</t>
    </rPh>
    <rPh sb="2" eb="4">
      <t>ホウジン</t>
    </rPh>
    <rPh sb="4" eb="6">
      <t>カンサイ</t>
    </rPh>
    <rPh sb="6" eb="8">
      <t>ダイガク</t>
    </rPh>
    <phoneticPr fontId="5"/>
  </si>
  <si>
    <t>随意契約（公募）</t>
    <rPh sb="5" eb="7">
      <t>コウボ</t>
    </rPh>
    <phoneticPr fontId="5"/>
  </si>
  <si>
    <t>本委託研究は、トータルステーション、UAVやレーザスキャナで計測された工事目的物の点群データを融合した3次元モデルの生成手法を確立し、日々の出来高管理や監督検査に適用できる情報化施工技術および維持管理への活用技術を研究する。</t>
  </si>
  <si>
    <t>ＩＣＴを活用した効率的な硝化運転制御の実用化に関する技術実証研究</t>
    <phoneticPr fontId="5"/>
  </si>
  <si>
    <t>日立製作所・茨城県共同研究体</t>
    <phoneticPr fontId="5"/>
  </si>
  <si>
    <t>ＩＣＴを活用した効率的な硝化運転制御について、昨年度設置した実証施設を用いて、年間を通じた運転データの取得、コスト縮減効果や省エネルギー効果等に関する検討等を引き続き実施した。</t>
  </si>
  <si>
    <t>在来草本を用いた緑化手法に関する調査業務</t>
    <phoneticPr fontId="5"/>
  </si>
  <si>
    <t>日本工営（株）</t>
    <phoneticPr fontId="5"/>
  </si>
  <si>
    <t>在来草本の種子を採取して発芽及び栽培実験を行い種子生産の可能性を調査するとともに、栄養繁殖、挿し木、刈取残渣利用等の既存技術による種苗生産方法について調査を行うもの</t>
  </si>
  <si>
    <t>国土技術政策総合研究所
社会資本マネジメント研究センター緑化生態研究室
tel : 029-864-2742</t>
    <rPh sb="0" eb="2">
      <t>コクド</t>
    </rPh>
    <rPh sb="2" eb="4">
      <t>ギジュツ</t>
    </rPh>
    <rPh sb="4" eb="6">
      <t>セイサク</t>
    </rPh>
    <rPh sb="6" eb="8">
      <t>ソウゴウ</t>
    </rPh>
    <rPh sb="8" eb="11">
      <t>ケンキュウショ</t>
    </rPh>
    <rPh sb="12" eb="16">
      <t>シャカイシホン</t>
    </rPh>
    <rPh sb="22" eb="24">
      <t>ケンキュウ</t>
    </rPh>
    <phoneticPr fontId="5"/>
  </si>
  <si>
    <t>ＩＣＴを活用したプロセス制御とリモート診断による効率的水処理運転管理技術実証研究</t>
    <phoneticPr fontId="5"/>
  </si>
  <si>
    <t>(株)東芝・日本下水道事業団・福岡県・（公財）福岡県下水道管理センター共同研究体</t>
    <phoneticPr fontId="5"/>
  </si>
  <si>
    <t>昨年度設置した実証施設（NH4-Nセンサーを用いた曝気風量制御技術、送風機制御性能改善技術、多変量統計的プロセス監視技術の組み合わせによるシステム）を用いた水処理施設における消費エネルギーの低減を達成しながら、要求水質に応じた処理機能の確保および維持管理性の向上を図るシステムについて、年間を通じた運転データの取得、コスト縮減効果や省エネルギー効果等に関する検討等を引き続き実施した。</t>
  </si>
  <si>
    <t>平成２７年度下水道管きょ布設状況に関する実態調査業務</t>
    <phoneticPr fontId="5"/>
  </si>
  <si>
    <t xml:space="preserve">（株）日水コン </t>
    <phoneticPr fontId="5"/>
  </si>
  <si>
    <t>平成26年度末時点の管きょ延長と平成26年度内に発生した下水管路起因の道路陥没における全国調査結果を整理し、過年度データと統合したデータベースを作成した。</t>
  </si>
  <si>
    <t>無曝気循環式水処理技術実証研究</t>
    <phoneticPr fontId="5"/>
  </si>
  <si>
    <t>高知市・高知大学・日本下水道事業団・メタウォーター共同研究体</t>
    <phoneticPr fontId="5"/>
  </si>
  <si>
    <t>昨年度設置した実証施設を運転し、年間を通じて大幅な省エネルギーを達成しつつ従来法と同等の処理水質が達成されることを実証した。</t>
  </si>
  <si>
    <t>一般交通量調査結果の収集・整理システムの開発及び全国とりまとめ業務</t>
    <phoneticPr fontId="5"/>
  </si>
  <si>
    <t>JV:システム科学研究所・計量計画研究所・社会システム設計共同体</t>
    <phoneticPr fontId="5"/>
  </si>
  <si>
    <t>一般交通量調査実施要綱の修正、ツール作成、情報共有サイト運用などの調査実施支援、及び一般交通量調査結果のとりまとめ等を行ったもの。</t>
  </si>
  <si>
    <t>国土技術政策総合研究所道路交通研究部道路研究室
tel : 029-864-4472</t>
    <rPh sb="0" eb="2">
      <t>コクド</t>
    </rPh>
    <rPh sb="2" eb="4">
      <t>ギジュツ</t>
    </rPh>
    <rPh sb="4" eb="6">
      <t>セイサク</t>
    </rPh>
    <rPh sb="6" eb="8">
      <t>ソウゴウ</t>
    </rPh>
    <rPh sb="8" eb="11">
      <t>ケンキュウショ</t>
    </rPh>
    <rPh sb="11" eb="13">
      <t>ドウロ</t>
    </rPh>
    <rPh sb="13" eb="15">
      <t>コウツウ</t>
    </rPh>
    <rPh sb="15" eb="18">
      <t>ケンキュウブ</t>
    </rPh>
    <rPh sb="20" eb="23">
      <t>ケンキュウシツ</t>
    </rPh>
    <phoneticPr fontId="5"/>
  </si>
  <si>
    <t>平成２７年度道路事業における自然分野の環境保全措置に関する調査業務</t>
    <phoneticPr fontId="5"/>
  </si>
  <si>
    <t xml:space="preserve">八千代エンジニヤリング（株） </t>
    <phoneticPr fontId="5"/>
  </si>
  <si>
    <t>これまでの道路事業における自然環境分野の調査、および環境保全措置の事例を整理し、効果的かつ効率的な環境保全措置の実施に資する事項をとりまとめるとともに、保全措置の高度化に向けた実証実験を行うもの</t>
  </si>
  <si>
    <t>国土技術政策総合研究所道路交通研究部道路環境研究室
tel : 029-864-2606</t>
    <rPh sb="0" eb="2">
      <t>コクド</t>
    </rPh>
    <rPh sb="2" eb="4">
      <t>ギジュツ</t>
    </rPh>
    <rPh sb="4" eb="6">
      <t>セイサク</t>
    </rPh>
    <rPh sb="6" eb="8">
      <t>ソウゴウ</t>
    </rPh>
    <rPh sb="8" eb="11">
      <t>ケンキュウショ</t>
    </rPh>
    <rPh sb="11" eb="13">
      <t>ドウロ</t>
    </rPh>
    <rPh sb="13" eb="15">
      <t>コウツウ</t>
    </rPh>
    <rPh sb="15" eb="18">
      <t>ケンキュウブ</t>
    </rPh>
    <rPh sb="18" eb="20">
      <t>ドウロ</t>
    </rPh>
    <phoneticPr fontId="5"/>
  </si>
  <si>
    <t>事故発生位置情報を用いた事故分析総合システムの研究開発</t>
    <rPh sb="0" eb="2">
      <t>ジコ</t>
    </rPh>
    <rPh sb="2" eb="6">
      <t>ハッセイイチ</t>
    </rPh>
    <rPh sb="6" eb="8">
      <t>ジョウホウ</t>
    </rPh>
    <rPh sb="9" eb="10">
      <t>モチ</t>
    </rPh>
    <rPh sb="12" eb="14">
      <t>ジコ</t>
    </rPh>
    <rPh sb="14" eb="16">
      <t>ブンセキ</t>
    </rPh>
    <rPh sb="16" eb="18">
      <t>ソウゴウ</t>
    </rPh>
    <rPh sb="23" eb="25">
      <t>ケンキュウ</t>
    </rPh>
    <rPh sb="25" eb="27">
      <t>カイハツ</t>
    </rPh>
    <phoneticPr fontId="5"/>
  </si>
  <si>
    <t>公益財団法人交通事故総合分析センター</t>
    <rPh sb="0" eb="2">
      <t>コウエキ</t>
    </rPh>
    <rPh sb="2" eb="6">
      <t>ザイダンホウジン</t>
    </rPh>
    <rPh sb="6" eb="8">
      <t>コウツウ</t>
    </rPh>
    <rPh sb="8" eb="10">
      <t>ジコ</t>
    </rPh>
    <rPh sb="10" eb="12">
      <t>ソウゴウ</t>
    </rPh>
    <rPh sb="12" eb="14">
      <t>ブンセキ</t>
    </rPh>
    <phoneticPr fontId="5"/>
  </si>
  <si>
    <t>事故発生位置の座標を用いた事故分析システム（人身事故情報システム）をGISを援用して研究・開発したもの。</t>
  </si>
  <si>
    <t>物流の効率化と環境負荷の低減の両立を目指した道路政策についての研究開発</t>
    <rPh sb="0" eb="2">
      <t>ブツリュウ</t>
    </rPh>
    <rPh sb="3" eb="6">
      <t>コウリツカ</t>
    </rPh>
    <rPh sb="7" eb="9">
      <t>カンキョウ</t>
    </rPh>
    <rPh sb="9" eb="11">
      <t>フカ</t>
    </rPh>
    <rPh sb="12" eb="14">
      <t>テイゲン</t>
    </rPh>
    <rPh sb="15" eb="17">
      <t>リョウリツ</t>
    </rPh>
    <rPh sb="18" eb="20">
      <t>メザ</t>
    </rPh>
    <rPh sb="22" eb="24">
      <t>ドウロ</t>
    </rPh>
    <rPh sb="24" eb="26">
      <t>セイサク</t>
    </rPh>
    <rPh sb="31" eb="33">
      <t>ケンキュウ</t>
    </rPh>
    <rPh sb="33" eb="35">
      <t>カイハツ</t>
    </rPh>
    <phoneticPr fontId="5"/>
  </si>
  <si>
    <t>（国）京都大学</t>
    <rPh sb="1" eb="2">
      <t>クニ</t>
    </rPh>
    <rPh sb="3" eb="5">
      <t>キョウト</t>
    </rPh>
    <rPh sb="5" eb="7">
      <t>ダイガク</t>
    </rPh>
    <phoneticPr fontId="5"/>
  </si>
  <si>
    <t>マルチエージェントモデルを用いた様々な都市物流施策の評価の検討を行うとともに、物流の効率化と環境負荷の低減の両立を目指した貨物車交通マネジメントの方法論について整理を行うもの</t>
  </si>
  <si>
    <t>中長期的視点から見た公営住宅等のストックマネジメント計画の立案手法に関する調査整理業務</t>
    <phoneticPr fontId="5"/>
  </si>
  <si>
    <t>（株）アルテップ</t>
    <phoneticPr fontId="5"/>
  </si>
  <si>
    <t>社会・経済状況の中長期的変動に基づく公営住宅等の需要予測手法の調査整理、地域居住支援機能の立地特性及び将来必要量に関する調査整理、中長期的視点から見た公営住宅等のマネジメント計画の立案手法に関するケーススタディを行った。</t>
  </si>
  <si>
    <t>国土技術政策総合研究所住宅研究部住宅ストック高度化研究室
tel : 029-864-4228</t>
    <rPh sb="0" eb="2">
      <t>コクド</t>
    </rPh>
    <rPh sb="2" eb="4">
      <t>ギジュツ</t>
    </rPh>
    <rPh sb="4" eb="6">
      <t>セイサク</t>
    </rPh>
    <rPh sb="6" eb="8">
      <t>ソウゴウ</t>
    </rPh>
    <rPh sb="8" eb="11">
      <t>ケンキュウショ</t>
    </rPh>
    <rPh sb="11" eb="13">
      <t>ジュウタク</t>
    </rPh>
    <rPh sb="13" eb="16">
      <t>ケンキュウブ</t>
    </rPh>
    <rPh sb="16" eb="18">
      <t>ジュウタク</t>
    </rPh>
    <phoneticPr fontId="5"/>
  </si>
  <si>
    <t>若年世代等の住生活満足度の評価構造に関する調査整理業務</t>
    <phoneticPr fontId="5"/>
  </si>
  <si>
    <t>若年世代等の住生活に係る意識及び政策課題に係る既往知見の調査整理、若年世代等の住生活満足度の評価構造に関する調査・評価構造の基礎的分析整理を行った。</t>
  </si>
  <si>
    <t>国土技術政策総合研究所住宅研究部住宅計画研究室
rwl : 029-864-4062</t>
    <rPh sb="0" eb="2">
      <t>コクド</t>
    </rPh>
    <rPh sb="2" eb="4">
      <t>ギジュツ</t>
    </rPh>
    <rPh sb="4" eb="6">
      <t>セイサク</t>
    </rPh>
    <rPh sb="6" eb="8">
      <t>ソウゴウ</t>
    </rPh>
    <rPh sb="8" eb="11">
      <t>ケンキュウショ</t>
    </rPh>
    <rPh sb="11" eb="13">
      <t>ジュウタク</t>
    </rPh>
    <rPh sb="13" eb="16">
      <t>ケンキュウブ</t>
    </rPh>
    <phoneticPr fontId="5"/>
  </si>
  <si>
    <t>地域防災力向上に関する検討業務</t>
    <phoneticPr fontId="5"/>
  </si>
  <si>
    <t>（一社）北海道開発技術センター</t>
    <rPh sb="1" eb="2">
      <t>イチ</t>
    </rPh>
    <rPh sb="2" eb="3">
      <t>シャ</t>
    </rPh>
    <rPh sb="4" eb="7">
      <t>ホッカイドウ</t>
    </rPh>
    <rPh sb="7" eb="9">
      <t>カイハツ</t>
    </rPh>
    <rPh sb="9" eb="11">
      <t>ギジュツ</t>
    </rPh>
    <phoneticPr fontId="5"/>
  </si>
  <si>
    <t>様々な提言や報告書を基に地域の防災に関するニーズ、課題について把握を行い、「災害に強くしなやかな社会の構築」の具体化に資する方策について検討を行った。</t>
    <phoneticPr fontId="5"/>
  </si>
  <si>
    <t>北海道開発局事業振興部防災課防災係
tel：011-709-2311
(内5459)</t>
    <rPh sb="0" eb="3">
      <t>ホッカイドウ</t>
    </rPh>
    <rPh sb="3" eb="6">
      <t>カイハツキョク</t>
    </rPh>
    <rPh sb="6" eb="8">
      <t>ジギョウ</t>
    </rPh>
    <rPh sb="8" eb="11">
      <t>シンコウブ</t>
    </rPh>
    <rPh sb="11" eb="13">
      <t>ボウサイ</t>
    </rPh>
    <rPh sb="13" eb="14">
      <t>カ</t>
    </rPh>
    <rPh sb="14" eb="16">
      <t>ボウサイ</t>
    </rPh>
    <rPh sb="16" eb="17">
      <t>カカリ</t>
    </rPh>
    <rPh sb="36" eb="37">
      <t>ナイ</t>
    </rPh>
    <phoneticPr fontId="5"/>
  </si>
  <si>
    <t>民族共生公園（仮称）に関する周辺環境等の条件整理検討業務</t>
    <phoneticPr fontId="5"/>
  </si>
  <si>
    <t>（株）オリエンタルコンサルタンツ</t>
    <phoneticPr fontId="5"/>
  </si>
  <si>
    <t>民族共生公園（仮称）の基本計画の検討を行うのに必要となる周辺環境及び公園機能等の基本的な条件について基本構想を踏まえ整理検討を行った。</t>
    <rPh sb="0" eb="2">
      <t>ミンゾク</t>
    </rPh>
    <rPh sb="2" eb="4">
      <t>キョウセイ</t>
    </rPh>
    <rPh sb="4" eb="6">
      <t>コウエン</t>
    </rPh>
    <rPh sb="7" eb="9">
      <t>カショウ</t>
    </rPh>
    <rPh sb="11" eb="13">
      <t>キホン</t>
    </rPh>
    <rPh sb="13" eb="15">
      <t>ケイカク</t>
    </rPh>
    <rPh sb="16" eb="18">
      <t>ケントウ</t>
    </rPh>
    <rPh sb="19" eb="20">
      <t>オコナ</t>
    </rPh>
    <rPh sb="23" eb="25">
      <t>ヒツヨウ</t>
    </rPh>
    <rPh sb="28" eb="30">
      <t>シュウヘン</t>
    </rPh>
    <rPh sb="30" eb="32">
      <t>カンキョウ</t>
    </rPh>
    <rPh sb="32" eb="33">
      <t>オヨ</t>
    </rPh>
    <rPh sb="34" eb="36">
      <t>コウエン</t>
    </rPh>
    <rPh sb="36" eb="38">
      <t>キノウ</t>
    </rPh>
    <rPh sb="38" eb="39">
      <t>トウ</t>
    </rPh>
    <rPh sb="40" eb="43">
      <t>キホンテキ</t>
    </rPh>
    <rPh sb="44" eb="46">
      <t>ジョウケン</t>
    </rPh>
    <rPh sb="50" eb="52">
      <t>キホン</t>
    </rPh>
    <rPh sb="52" eb="54">
      <t>コウソウ</t>
    </rPh>
    <rPh sb="55" eb="56">
      <t>フ</t>
    </rPh>
    <rPh sb="58" eb="60">
      <t>セイリ</t>
    </rPh>
    <rPh sb="60" eb="62">
      <t>ケントウ</t>
    </rPh>
    <rPh sb="63" eb="64">
      <t>オコナ</t>
    </rPh>
    <phoneticPr fontId="5"/>
  </si>
  <si>
    <t>北海道開発局事業振興部都市住宅課都市事業管理官付公園係
 tel;011-709-2311
（内5868)</t>
    <rPh sb="0" eb="3">
      <t>ホッカイドウ</t>
    </rPh>
    <rPh sb="3" eb="6">
      <t>カイハツキョク</t>
    </rPh>
    <rPh sb="6" eb="8">
      <t>ジギョウ</t>
    </rPh>
    <rPh sb="8" eb="11">
      <t>シンコウブ</t>
    </rPh>
    <rPh sb="11" eb="13">
      <t>トシ</t>
    </rPh>
    <rPh sb="13" eb="16">
      <t>ジュウタクカ</t>
    </rPh>
    <rPh sb="16" eb="18">
      <t>トシ</t>
    </rPh>
    <rPh sb="18" eb="20">
      <t>ジギョウ</t>
    </rPh>
    <rPh sb="20" eb="24">
      <t>カンリカンツキ</t>
    </rPh>
    <rPh sb="24" eb="26">
      <t>コウエン</t>
    </rPh>
    <rPh sb="26" eb="27">
      <t>カカリ</t>
    </rPh>
    <rPh sb="47" eb="48">
      <t>ナイ</t>
    </rPh>
    <phoneticPr fontId="5"/>
  </si>
  <si>
    <t>高度道路交通システム社会実験効果検証業務</t>
    <phoneticPr fontId="5"/>
  </si>
  <si>
    <t>（株）長大</t>
  </si>
  <si>
    <t>1.社会実験のモニター管理。2.プローブデータを活用した分析。</t>
    <rPh sb="2" eb="4">
      <t>シャカイ</t>
    </rPh>
    <rPh sb="4" eb="6">
      <t>ジッケン</t>
    </rPh>
    <rPh sb="11" eb="13">
      <t>カンリ</t>
    </rPh>
    <rPh sb="24" eb="26">
      <t>カツヨウ</t>
    </rPh>
    <rPh sb="28" eb="30">
      <t>ブンセキ</t>
    </rPh>
    <phoneticPr fontId="5"/>
  </si>
  <si>
    <t>北海道開発局建設部　　　　　　　　　　　　　　　　　　　　　　　　　　　　　　　　　　　　　　　　　　　　　　　　　　　　　　　　　　　　　　　　　　　　　　　　　　　　　　　　　　　　　　　　　　　　　　　　　　　　　　　　　　　　　　　　　　　　　　　　　　　　道路維持課防災第1係　　　　　　　　　　　　　　　　　　　　　　　　　　　　　　　　　　　　　　　　　　　　　　　　　　　　　　　　　　　　　　　　　　　　　　　　　　　　　　　　　　　　　　　　　　　　　　　　　　　　　　　　　　　　　　　　　　　　　　　　　　tel：011-709-2311                                                                                                                                                                                                                                                              (内5965)</t>
    <rPh sb="0" eb="3">
      <t>ホッカイドウ</t>
    </rPh>
    <rPh sb="3" eb="5">
      <t>カイハツ</t>
    </rPh>
    <rPh sb="5" eb="6">
      <t>キョク</t>
    </rPh>
    <rPh sb="6" eb="9">
      <t>ケンセツブ</t>
    </rPh>
    <rPh sb="133" eb="135">
      <t>ドウロ</t>
    </rPh>
    <rPh sb="135" eb="137">
      <t>イジ</t>
    </rPh>
    <rPh sb="137" eb="138">
      <t>カ</t>
    </rPh>
    <rPh sb="138" eb="140">
      <t>ボウサイ</t>
    </rPh>
    <rPh sb="140" eb="141">
      <t>ダイ</t>
    </rPh>
    <rPh sb="142" eb="143">
      <t>カカリ</t>
    </rPh>
    <phoneticPr fontId="4"/>
  </si>
  <si>
    <t>「民族共生の象徴となる空間」における民族共生公園調査検討業務</t>
    <phoneticPr fontId="5"/>
  </si>
  <si>
    <t>（一社）日本公園緑地協会</t>
    <phoneticPr fontId="5"/>
  </si>
  <si>
    <t>アイヌ文化の復興等に関するナショナルセンターとして白老町に整備することが閣議決定された象徴空間において、中核区域に整備される民族共生公園（仮称）の基本構想を踏まえた基本計画策定を行った。</t>
    <rPh sb="3" eb="5">
      <t>ブンカ</t>
    </rPh>
    <rPh sb="6" eb="8">
      <t>フッコウ</t>
    </rPh>
    <rPh sb="8" eb="9">
      <t>トウ</t>
    </rPh>
    <rPh sb="10" eb="11">
      <t>カン</t>
    </rPh>
    <rPh sb="25" eb="28">
      <t>シラオイチョウ</t>
    </rPh>
    <rPh sb="29" eb="31">
      <t>セイビ</t>
    </rPh>
    <rPh sb="36" eb="38">
      <t>カクギ</t>
    </rPh>
    <rPh sb="38" eb="40">
      <t>ケッテイ</t>
    </rPh>
    <rPh sb="43" eb="45">
      <t>ショウチョウ</t>
    </rPh>
    <rPh sb="45" eb="47">
      <t>クウカン</t>
    </rPh>
    <rPh sb="52" eb="54">
      <t>チュウカク</t>
    </rPh>
    <rPh sb="54" eb="56">
      <t>クイキ</t>
    </rPh>
    <rPh sb="57" eb="59">
      <t>セイビ</t>
    </rPh>
    <rPh sb="62" eb="64">
      <t>ミンゾク</t>
    </rPh>
    <rPh sb="64" eb="66">
      <t>キョウセイ</t>
    </rPh>
    <rPh sb="66" eb="68">
      <t>コウエン</t>
    </rPh>
    <rPh sb="69" eb="71">
      <t>カショウ</t>
    </rPh>
    <rPh sb="73" eb="75">
      <t>キホン</t>
    </rPh>
    <rPh sb="75" eb="77">
      <t>コウソウ</t>
    </rPh>
    <rPh sb="78" eb="79">
      <t>フ</t>
    </rPh>
    <rPh sb="82" eb="84">
      <t>キホン</t>
    </rPh>
    <rPh sb="84" eb="86">
      <t>ケイカク</t>
    </rPh>
    <rPh sb="86" eb="88">
      <t>サクテイ</t>
    </rPh>
    <rPh sb="89" eb="90">
      <t>オコナ</t>
    </rPh>
    <phoneticPr fontId="5"/>
  </si>
  <si>
    <t>平成２７年度南部国道管内交通円滑化検討業務</t>
    <rPh sb="0" eb="2">
      <t>ヘイセイ</t>
    </rPh>
    <rPh sb="4" eb="6">
      <t>ネンド</t>
    </rPh>
    <rPh sb="6" eb="8">
      <t>ナンブ</t>
    </rPh>
    <rPh sb="8" eb="10">
      <t>コクドウ</t>
    </rPh>
    <rPh sb="10" eb="12">
      <t>カンナイ</t>
    </rPh>
    <rPh sb="12" eb="14">
      <t>コウツウ</t>
    </rPh>
    <rPh sb="14" eb="17">
      <t>エンカツカ</t>
    </rPh>
    <rPh sb="17" eb="19">
      <t>ケントウ</t>
    </rPh>
    <rPh sb="19" eb="21">
      <t>ギョウム</t>
    </rPh>
    <phoneticPr fontId="5"/>
  </si>
  <si>
    <t>（株）オリエンタルコンサルタンツ</t>
    <rPh sb="0" eb="3">
      <t>カブ</t>
    </rPh>
    <phoneticPr fontId="5"/>
  </si>
  <si>
    <t>本業務では、南部国道事務所管内の主要渋滞区間・箇所の交通状況のフォローアップを行うとともに、管内の構想・計画中の事業の具体化及び那覇都市圏内における交通円滑化ソフト施策の検討を行うものである。</t>
  </si>
  <si>
    <t>沖縄総合事務局南部国道事務所調査第一課調査係                           tel：098-862-5325</t>
    <rPh sb="0" eb="2">
      <t>オキナワ</t>
    </rPh>
    <rPh sb="2" eb="4">
      <t>ソウゴウ</t>
    </rPh>
    <rPh sb="4" eb="7">
      <t>ジムキョク</t>
    </rPh>
    <rPh sb="7" eb="9">
      <t>ナンブ</t>
    </rPh>
    <rPh sb="9" eb="11">
      <t>コクドウ</t>
    </rPh>
    <rPh sb="11" eb="13">
      <t>ジム</t>
    </rPh>
    <rPh sb="13" eb="14">
      <t>ショ</t>
    </rPh>
    <rPh sb="14" eb="16">
      <t>チョウサ</t>
    </rPh>
    <rPh sb="16" eb="18">
      <t>ダイイチ</t>
    </rPh>
    <rPh sb="18" eb="19">
      <t>カ</t>
    </rPh>
    <rPh sb="19" eb="21">
      <t>チョウサ</t>
    </rPh>
    <rPh sb="21" eb="22">
      <t>カカリ</t>
    </rPh>
    <phoneticPr fontId="5"/>
  </si>
  <si>
    <t>当初</t>
    <rPh sb="0" eb="2">
      <t>トウショ</t>
    </rPh>
    <phoneticPr fontId="5"/>
  </si>
  <si>
    <t>平成２７年度沖縄県ＩＴＳ社会実験に関する調査業務</t>
    <rPh sb="0" eb="2">
      <t>ヘイセイ</t>
    </rPh>
    <rPh sb="4" eb="6">
      <t>ネンド</t>
    </rPh>
    <rPh sb="6" eb="9">
      <t>オキナワケン</t>
    </rPh>
    <rPh sb="12" eb="14">
      <t>シャカイ</t>
    </rPh>
    <rPh sb="14" eb="16">
      <t>ジッケン</t>
    </rPh>
    <rPh sb="17" eb="18">
      <t>カン</t>
    </rPh>
    <rPh sb="20" eb="22">
      <t>チョウサ</t>
    </rPh>
    <rPh sb="22" eb="24">
      <t>ギョウム</t>
    </rPh>
    <phoneticPr fontId="5"/>
  </si>
  <si>
    <t>(株)長大</t>
    <rPh sb="0" eb="3">
      <t>カブ</t>
    </rPh>
    <rPh sb="3" eb="4">
      <t>ナガ</t>
    </rPh>
    <rPh sb="4" eb="5">
      <t>オオ</t>
    </rPh>
    <phoneticPr fontId="5"/>
  </si>
  <si>
    <t>　ＩＴＳスポットや経路情報収集装置から収集したプローブ情報について、地域特性を踏まえて分析・考察し、今後の道路施策への活用可能性を検討するとともに、活用にあたっての課題整理や改善方策の検討を実施するものである。</t>
    <rPh sb="9" eb="11">
      <t>ケイロ</t>
    </rPh>
    <rPh sb="11" eb="13">
      <t>ジョウホウ</t>
    </rPh>
    <rPh sb="13" eb="15">
      <t>シュウシュウ</t>
    </rPh>
    <rPh sb="15" eb="17">
      <t>ソウチ</t>
    </rPh>
    <rPh sb="19" eb="21">
      <t>シュウシュウ</t>
    </rPh>
    <rPh sb="27" eb="29">
      <t>ジョウホウ</t>
    </rPh>
    <rPh sb="34" eb="36">
      <t>チイキ</t>
    </rPh>
    <rPh sb="36" eb="38">
      <t>トクセイ</t>
    </rPh>
    <rPh sb="39" eb="40">
      <t>フ</t>
    </rPh>
    <rPh sb="43" eb="45">
      <t>ブンセキ</t>
    </rPh>
    <rPh sb="46" eb="48">
      <t>コウサツ</t>
    </rPh>
    <rPh sb="50" eb="52">
      <t>コンゴ</t>
    </rPh>
    <rPh sb="53" eb="55">
      <t>ドウロ</t>
    </rPh>
    <rPh sb="55" eb="57">
      <t>セサク</t>
    </rPh>
    <rPh sb="59" eb="61">
      <t>カツヨウ</t>
    </rPh>
    <rPh sb="61" eb="64">
      <t>カノウセイ</t>
    </rPh>
    <rPh sb="65" eb="67">
      <t>ケントウ</t>
    </rPh>
    <rPh sb="74" eb="76">
      <t>カツヨウ</t>
    </rPh>
    <rPh sb="82" eb="84">
      <t>カダイ</t>
    </rPh>
    <rPh sb="84" eb="86">
      <t>セイリ</t>
    </rPh>
    <rPh sb="87" eb="89">
      <t>カイゼン</t>
    </rPh>
    <rPh sb="89" eb="91">
      <t>ホウサク</t>
    </rPh>
    <rPh sb="92" eb="94">
      <t>ケントウ</t>
    </rPh>
    <rPh sb="95" eb="97">
      <t>ジッシ</t>
    </rPh>
    <phoneticPr fontId="5"/>
  </si>
  <si>
    <t>沖縄総合事務局
道路管理課電線共同溝係
tel：098-866-1915</t>
    <rPh sb="0" eb="2">
      <t>オキナワ</t>
    </rPh>
    <rPh sb="2" eb="4">
      <t>ソウゴウ</t>
    </rPh>
    <rPh sb="4" eb="7">
      <t>ジムキョク</t>
    </rPh>
    <rPh sb="8" eb="10">
      <t>ドウロ</t>
    </rPh>
    <rPh sb="10" eb="13">
      <t>カンリカ</t>
    </rPh>
    <rPh sb="13" eb="15">
      <t>デンセン</t>
    </rPh>
    <rPh sb="15" eb="17">
      <t>キョウドウ</t>
    </rPh>
    <rPh sb="17" eb="18">
      <t>ミゾ</t>
    </rPh>
    <rPh sb="18" eb="19">
      <t>カカリ</t>
    </rPh>
    <phoneticPr fontId="5"/>
  </si>
  <si>
    <t>平成２７年度　新技術活用システム普及推進支援業務</t>
    <rPh sb="0" eb="2">
      <t>ヘイセイ</t>
    </rPh>
    <rPh sb="4" eb="6">
      <t>ネンド</t>
    </rPh>
    <rPh sb="7" eb="10">
      <t>シンギジュツ</t>
    </rPh>
    <rPh sb="10" eb="12">
      <t>カツヨウ</t>
    </rPh>
    <rPh sb="16" eb="18">
      <t>フキュウ</t>
    </rPh>
    <rPh sb="18" eb="20">
      <t>スイシン</t>
    </rPh>
    <rPh sb="20" eb="22">
      <t>シエン</t>
    </rPh>
    <rPh sb="22" eb="24">
      <t>ギョウム</t>
    </rPh>
    <phoneticPr fontId="5"/>
  </si>
  <si>
    <t>（一財）先端建設技術センター</t>
    <rPh sb="1" eb="2">
      <t>イチ</t>
    </rPh>
    <rPh sb="2" eb="3">
      <t>ザイ</t>
    </rPh>
    <rPh sb="4" eb="6">
      <t>センタン</t>
    </rPh>
    <rPh sb="6" eb="8">
      <t>ケンセツ</t>
    </rPh>
    <rPh sb="8" eb="10">
      <t>ギジュツ</t>
    </rPh>
    <phoneticPr fontId="5"/>
  </si>
  <si>
    <t>平成26年度に実施した新技術活用システム（NETIS）改正に係る情報収集・分析、関連会議の資料の作成支援、及び平成26年度に実施した国土交通省以外の行政機関及び他団体との新技術情報の共有を踏まえ、さらなる展開方法について提案を行うもの。</t>
    <rPh sb="0" eb="2">
      <t>ヘイセイ</t>
    </rPh>
    <rPh sb="4" eb="6">
      <t>ネンド</t>
    </rPh>
    <rPh sb="7" eb="9">
      <t>ジッシ</t>
    </rPh>
    <rPh sb="11" eb="14">
      <t>シンギジュツ</t>
    </rPh>
    <rPh sb="14" eb="16">
      <t>カツヨウ</t>
    </rPh>
    <rPh sb="27" eb="29">
      <t>カイセイ</t>
    </rPh>
    <rPh sb="30" eb="31">
      <t>カカ</t>
    </rPh>
    <rPh sb="32" eb="34">
      <t>ジョウホウ</t>
    </rPh>
    <rPh sb="34" eb="36">
      <t>シュウシュウ</t>
    </rPh>
    <rPh sb="37" eb="39">
      <t>ブンセキ</t>
    </rPh>
    <rPh sb="40" eb="42">
      <t>カンレン</t>
    </rPh>
    <rPh sb="42" eb="44">
      <t>カイギ</t>
    </rPh>
    <rPh sb="45" eb="47">
      <t>シリョウ</t>
    </rPh>
    <rPh sb="48" eb="50">
      <t>サクセイ</t>
    </rPh>
    <rPh sb="50" eb="52">
      <t>シエン</t>
    </rPh>
    <rPh sb="53" eb="54">
      <t>オヨ</t>
    </rPh>
    <rPh sb="55" eb="57">
      <t>ヘイセイ</t>
    </rPh>
    <rPh sb="59" eb="61">
      <t>ネンド</t>
    </rPh>
    <rPh sb="62" eb="64">
      <t>ジッシ</t>
    </rPh>
    <rPh sb="66" eb="68">
      <t>コクド</t>
    </rPh>
    <rPh sb="68" eb="71">
      <t>コウツウショウ</t>
    </rPh>
    <rPh sb="71" eb="73">
      <t>イガイ</t>
    </rPh>
    <rPh sb="74" eb="76">
      <t>ギョウセイ</t>
    </rPh>
    <rPh sb="76" eb="78">
      <t>キカン</t>
    </rPh>
    <rPh sb="78" eb="79">
      <t>オヨ</t>
    </rPh>
    <rPh sb="80" eb="83">
      <t>タダンタイ</t>
    </rPh>
    <rPh sb="85" eb="88">
      <t>シンギジュツ</t>
    </rPh>
    <rPh sb="88" eb="90">
      <t>ジョウホウ</t>
    </rPh>
    <rPh sb="91" eb="93">
      <t>キョウユウ</t>
    </rPh>
    <rPh sb="94" eb="95">
      <t>フ</t>
    </rPh>
    <rPh sb="102" eb="104">
      <t>テンカイ</t>
    </rPh>
    <rPh sb="104" eb="106">
      <t>ホウホウ</t>
    </rPh>
    <rPh sb="110" eb="112">
      <t>テイアン</t>
    </rPh>
    <rPh sb="113" eb="114">
      <t>オコナ</t>
    </rPh>
    <phoneticPr fontId="5"/>
  </si>
  <si>
    <t>大臣官房技術調査課
03-5253-8111(22348)</t>
    <rPh sb="0" eb="2">
      <t>ダイジン</t>
    </rPh>
    <rPh sb="2" eb="4">
      <t>カンボウ</t>
    </rPh>
    <rPh sb="4" eb="9">
      <t>ギジュツチョウサカ</t>
    </rPh>
    <phoneticPr fontId="5"/>
  </si>
  <si>
    <t>総合的な交通体系に関するウェブサイトサーバの運用サービス提供業務</t>
    <rPh sb="0" eb="2">
      <t>ソウゴウ</t>
    </rPh>
    <rPh sb="2" eb="3">
      <t>テキ</t>
    </rPh>
    <rPh sb="4" eb="6">
      <t>コウツウ</t>
    </rPh>
    <rPh sb="6" eb="8">
      <t>タイケイ</t>
    </rPh>
    <rPh sb="9" eb="10">
      <t>カン</t>
    </rPh>
    <rPh sb="22" eb="24">
      <t>ウンヨウ</t>
    </rPh>
    <rPh sb="28" eb="30">
      <t>テイキョウ</t>
    </rPh>
    <rPh sb="30" eb="32">
      <t>ギョウム</t>
    </rPh>
    <phoneticPr fontId="2"/>
  </si>
  <si>
    <t>(株)ユアシスト</t>
    <rPh sb="0" eb="3">
      <t>カブ</t>
    </rPh>
    <phoneticPr fontId="2"/>
  </si>
  <si>
    <t>総合的な交通体系に関するサイト運用の専用ホスティングサーバ運用管理を実施。</t>
    <rPh sb="0" eb="3">
      <t>ソウゴウテキ</t>
    </rPh>
    <rPh sb="4" eb="6">
      <t>コウツウ</t>
    </rPh>
    <rPh sb="6" eb="8">
      <t>タイケイ</t>
    </rPh>
    <rPh sb="9" eb="10">
      <t>カン</t>
    </rPh>
    <rPh sb="15" eb="17">
      <t>ウンヨウ</t>
    </rPh>
    <rPh sb="18" eb="20">
      <t>センヨウ</t>
    </rPh>
    <rPh sb="29" eb="31">
      <t>ウンヨウ</t>
    </rPh>
    <rPh sb="31" eb="33">
      <t>カンリ</t>
    </rPh>
    <rPh sb="34" eb="36">
      <t>ジッシ</t>
    </rPh>
    <phoneticPr fontId="5"/>
  </si>
  <si>
    <t>総合政策局総務課政策企画官（総合交通体系担当）　　　　　　　         tel:03-5253-8111（内線53-115）</t>
    <phoneticPr fontId="5"/>
  </si>
  <si>
    <t>地方移住の背景にある「地域ストック」の豊かさに関する意識調査及び分析業務</t>
    <rPh sb="0" eb="2">
      <t>チホウ</t>
    </rPh>
    <rPh sb="2" eb="4">
      <t>イジュウ</t>
    </rPh>
    <rPh sb="5" eb="7">
      <t>ハイケイ</t>
    </rPh>
    <rPh sb="11" eb="13">
      <t>チイキ</t>
    </rPh>
    <rPh sb="19" eb="20">
      <t>ユタ</t>
    </rPh>
    <rPh sb="23" eb="24">
      <t>カン</t>
    </rPh>
    <rPh sb="26" eb="28">
      <t>イシキ</t>
    </rPh>
    <rPh sb="28" eb="30">
      <t>チョウサ</t>
    </rPh>
    <rPh sb="30" eb="31">
      <t>オヨ</t>
    </rPh>
    <rPh sb="32" eb="34">
      <t>ブンセキ</t>
    </rPh>
    <rPh sb="34" eb="36">
      <t>ギョウム</t>
    </rPh>
    <phoneticPr fontId="2"/>
  </si>
  <si>
    <t>(株)三菱総合研究所</t>
    <rPh sb="0" eb="3">
      <t>カブ</t>
    </rPh>
    <rPh sb="3" eb="5">
      <t>ミツビシ</t>
    </rPh>
    <rPh sb="5" eb="7">
      <t>ソウゴウ</t>
    </rPh>
    <rPh sb="7" eb="10">
      <t>ケンキュウショ</t>
    </rPh>
    <phoneticPr fontId="2"/>
  </si>
  <si>
    <t>地方移住者が重要視すると考える金銭化できない「地域ストック（自然環境、居住環境等）」の内容、その価値が与える直接・間接の金銭的影響の分析を主として、地方移住者とその他の人の価値観分布の差異、地方移住者間での価値観分布の差異等について調査を実施。</t>
    <rPh sb="69" eb="70">
      <t>シュ</t>
    </rPh>
    <rPh sb="74" eb="76">
      <t>チホウ</t>
    </rPh>
    <rPh sb="76" eb="79">
      <t>イジュウシャ</t>
    </rPh>
    <rPh sb="82" eb="83">
      <t>タ</t>
    </rPh>
    <rPh sb="84" eb="85">
      <t>ヒト</t>
    </rPh>
    <rPh sb="86" eb="89">
      <t>カチカン</t>
    </rPh>
    <rPh sb="89" eb="91">
      <t>ブンプ</t>
    </rPh>
    <rPh sb="92" eb="94">
      <t>サイ</t>
    </rPh>
    <rPh sb="95" eb="97">
      <t>チホウ</t>
    </rPh>
    <rPh sb="97" eb="100">
      <t>イジュウシャ</t>
    </rPh>
    <rPh sb="100" eb="101">
      <t>カン</t>
    </rPh>
    <rPh sb="103" eb="106">
      <t>カチカン</t>
    </rPh>
    <rPh sb="106" eb="108">
      <t>ブンプ</t>
    </rPh>
    <rPh sb="109" eb="111">
      <t>サイ</t>
    </rPh>
    <rPh sb="111" eb="112">
      <t>ナド</t>
    </rPh>
    <rPh sb="116" eb="118">
      <t>チョウサ</t>
    </rPh>
    <rPh sb="119" eb="121">
      <t>ジッシ</t>
    </rPh>
    <phoneticPr fontId="5"/>
  </si>
  <si>
    <t>総合政策局政策課
政策調査室調査分析係
tel:03-5253-8111（内線24-285）</t>
    <rPh sb="0" eb="2">
      <t>ソウゴウ</t>
    </rPh>
    <rPh sb="2" eb="5">
      <t>セイサクキョク</t>
    </rPh>
    <rPh sb="5" eb="8">
      <t>セイサクカ</t>
    </rPh>
    <rPh sb="9" eb="11">
      <t>セイサク</t>
    </rPh>
    <rPh sb="11" eb="14">
      <t>チョウサシツ</t>
    </rPh>
    <rPh sb="13" eb="14">
      <t>シツ</t>
    </rPh>
    <rPh sb="14" eb="16">
      <t>チョウサ</t>
    </rPh>
    <rPh sb="16" eb="18">
      <t>ブンセキ</t>
    </rPh>
    <rPh sb="18" eb="19">
      <t>カカリ</t>
    </rPh>
    <rPh sb="37" eb="39">
      <t>ナイセン</t>
    </rPh>
    <phoneticPr fontId="4"/>
  </si>
  <si>
    <t>平成２７年度ミャンマー国への電子基準点網導入に係る基礎情報収集調査</t>
    <rPh sb="0" eb="2">
      <t>ヘイセイ</t>
    </rPh>
    <rPh sb="4" eb="6">
      <t>ネンド</t>
    </rPh>
    <rPh sb="11" eb="12">
      <t>コク</t>
    </rPh>
    <rPh sb="14" eb="16">
      <t>デンシ</t>
    </rPh>
    <rPh sb="16" eb="18">
      <t>キジュン</t>
    </rPh>
    <rPh sb="18" eb="19">
      <t>テン</t>
    </rPh>
    <rPh sb="19" eb="20">
      <t>アミ</t>
    </rPh>
    <rPh sb="20" eb="22">
      <t>ドウニュウ</t>
    </rPh>
    <rPh sb="23" eb="24">
      <t>カカ</t>
    </rPh>
    <rPh sb="25" eb="27">
      <t>キソ</t>
    </rPh>
    <rPh sb="27" eb="29">
      <t>ジョウホウ</t>
    </rPh>
    <rPh sb="29" eb="31">
      <t>シュウシュウ</t>
    </rPh>
    <rPh sb="31" eb="33">
      <t>チョウサ</t>
    </rPh>
    <phoneticPr fontId="2"/>
  </si>
  <si>
    <t>（株）日本旅行</t>
    <rPh sb="0" eb="3">
      <t>カブ</t>
    </rPh>
    <rPh sb="3" eb="5">
      <t>ニホン</t>
    </rPh>
    <rPh sb="5" eb="7">
      <t>リョコウ</t>
    </rPh>
    <phoneticPr fontId="2"/>
  </si>
  <si>
    <t>ミャンマーへの電子基準点網導入に係る基礎的な情報を収集した。</t>
    <phoneticPr fontId="5"/>
  </si>
  <si>
    <t>総合政策局海外プロジェクト推進課
国際協力第一係
tel:03-5253-8315</t>
    <rPh sb="0" eb="2">
      <t>ソウゴウ</t>
    </rPh>
    <rPh sb="2" eb="5">
      <t>セイサクキョク</t>
    </rPh>
    <rPh sb="5" eb="7">
      <t>カイガイ</t>
    </rPh>
    <rPh sb="13" eb="15">
      <t>スイシン</t>
    </rPh>
    <rPh sb="15" eb="16">
      <t>カ</t>
    </rPh>
    <rPh sb="17" eb="19">
      <t>コクサイ</t>
    </rPh>
    <rPh sb="19" eb="21">
      <t>キョウリョク</t>
    </rPh>
    <rPh sb="21" eb="23">
      <t>ダイイチ</t>
    </rPh>
    <rPh sb="23" eb="24">
      <t>カカリ</t>
    </rPh>
    <phoneticPr fontId="2"/>
  </si>
  <si>
    <t>平成２７年度　歩行者移動支援サービス提供の普及促進に向けた検討調査</t>
  </si>
  <si>
    <t>(株)パスコ</t>
    <rPh sb="0" eb="3">
      <t>カブ</t>
    </rPh>
    <phoneticPr fontId="2"/>
  </si>
  <si>
    <t>ユニバーサル社会の実現に向けた、歩行者移動支援サービスの導入及び普及促進の方策を検討し取りまとめを実施。</t>
    <rPh sb="6" eb="8">
      <t>シャカイ</t>
    </rPh>
    <rPh sb="9" eb="11">
      <t>ジツゲン</t>
    </rPh>
    <rPh sb="12" eb="13">
      <t>ム</t>
    </rPh>
    <rPh sb="16" eb="19">
      <t>ホコウシャ</t>
    </rPh>
    <rPh sb="19" eb="21">
      <t>イドウ</t>
    </rPh>
    <rPh sb="21" eb="23">
      <t>シエン</t>
    </rPh>
    <rPh sb="28" eb="30">
      <t>ドウニュウ</t>
    </rPh>
    <rPh sb="30" eb="31">
      <t>オヨ</t>
    </rPh>
    <rPh sb="32" eb="34">
      <t>フキュウ</t>
    </rPh>
    <rPh sb="34" eb="36">
      <t>ソクシン</t>
    </rPh>
    <rPh sb="37" eb="39">
      <t>ホウサク</t>
    </rPh>
    <rPh sb="40" eb="42">
      <t>ケントウ</t>
    </rPh>
    <rPh sb="43" eb="44">
      <t>ト</t>
    </rPh>
    <rPh sb="49" eb="51">
      <t>ジッシ</t>
    </rPh>
    <phoneticPr fontId="5"/>
  </si>
  <si>
    <t>総合政策局総務課政策企画官（総合交通体系担当）　　　　　　　         tel:03-5253-8111（内線53-115）</t>
    <phoneticPr fontId="5"/>
  </si>
  <si>
    <t>平成２７年度総合的な交通体系の評価手法高度化業務</t>
    <rPh sb="0" eb="2">
      <t>ヘイセイ</t>
    </rPh>
    <rPh sb="4" eb="6">
      <t>ネンド</t>
    </rPh>
    <rPh sb="6" eb="8">
      <t>ソウゴウ</t>
    </rPh>
    <rPh sb="8" eb="9">
      <t>テキ</t>
    </rPh>
    <rPh sb="10" eb="12">
      <t>コウツウ</t>
    </rPh>
    <rPh sb="12" eb="14">
      <t>タイケイ</t>
    </rPh>
    <rPh sb="15" eb="17">
      <t>ヒョウカ</t>
    </rPh>
    <rPh sb="17" eb="19">
      <t>シュホウ</t>
    </rPh>
    <rPh sb="19" eb="22">
      <t>コウドカ</t>
    </rPh>
    <rPh sb="22" eb="24">
      <t>ギョウム</t>
    </rPh>
    <phoneticPr fontId="2"/>
  </si>
  <si>
    <t>(株)ライテック</t>
    <rPh sb="0" eb="3">
      <t>カブ</t>
    </rPh>
    <phoneticPr fontId="2"/>
  </si>
  <si>
    <t>総合交通分析システム（ＮＩＴＡＳ）について、利用者ニーズを踏まえて経路探索機能等に関するプログラム改修を行うとともに、NITASに収蔵されているデータの更新作業を行い、報告書をとりまとめた。</t>
    <rPh sb="33" eb="35">
      <t>ケイロ</t>
    </rPh>
    <rPh sb="35" eb="37">
      <t>タンサク</t>
    </rPh>
    <rPh sb="37" eb="39">
      <t>キノウ</t>
    </rPh>
    <rPh sb="39" eb="40">
      <t>トウ</t>
    </rPh>
    <rPh sb="41" eb="42">
      <t>カン</t>
    </rPh>
    <phoneticPr fontId="5"/>
  </si>
  <si>
    <t>総合政策局総務課政策企画官（総合交通体系担当）　　　　　　　         tel:03-5253-8111（内線53-114）</t>
    <phoneticPr fontId="5"/>
  </si>
  <si>
    <t>平成２７年度幹線旅客流動の把握に関する調査</t>
    <rPh sb="0" eb="2">
      <t>ヘイセイ</t>
    </rPh>
    <rPh sb="4" eb="6">
      <t>ネンド</t>
    </rPh>
    <rPh sb="6" eb="8">
      <t>カンセン</t>
    </rPh>
    <rPh sb="8" eb="10">
      <t>リョキャク</t>
    </rPh>
    <rPh sb="10" eb="12">
      <t>リュウドウ</t>
    </rPh>
    <rPh sb="13" eb="15">
      <t>ハアク</t>
    </rPh>
    <rPh sb="16" eb="17">
      <t>カン</t>
    </rPh>
    <rPh sb="19" eb="21">
      <t>チョウサ</t>
    </rPh>
    <phoneticPr fontId="2"/>
  </si>
  <si>
    <t>幹線旅客流動の把握に関する調査運輸政策研究機構・三菱総合研究所共同提案体</t>
    <rPh sb="0" eb="2">
      <t>カンセン</t>
    </rPh>
    <rPh sb="2" eb="4">
      <t>リョキャク</t>
    </rPh>
    <rPh sb="4" eb="6">
      <t>リュウドウ</t>
    </rPh>
    <rPh sb="7" eb="9">
      <t>ハアク</t>
    </rPh>
    <rPh sb="10" eb="11">
      <t>カン</t>
    </rPh>
    <rPh sb="13" eb="15">
      <t>チョウサ</t>
    </rPh>
    <rPh sb="15" eb="17">
      <t>ウンユ</t>
    </rPh>
    <rPh sb="17" eb="19">
      <t>セイサク</t>
    </rPh>
    <rPh sb="19" eb="21">
      <t>ケンキュウ</t>
    </rPh>
    <rPh sb="21" eb="23">
      <t>キコウ</t>
    </rPh>
    <rPh sb="24" eb="26">
      <t>ミツビシ</t>
    </rPh>
    <rPh sb="26" eb="28">
      <t>ソウゴウ</t>
    </rPh>
    <rPh sb="28" eb="30">
      <t>ケンキュウ</t>
    </rPh>
    <rPh sb="30" eb="31">
      <t>ショ</t>
    </rPh>
    <rPh sb="31" eb="33">
      <t>キョウドウ</t>
    </rPh>
    <rPh sb="33" eb="35">
      <t>テイアン</t>
    </rPh>
    <rPh sb="35" eb="36">
      <t>タイ</t>
    </rPh>
    <phoneticPr fontId="2"/>
  </si>
  <si>
    <t>第6回全国幹線旅客純流動調査に関して、異なる複数の統計調査間で調査精度や調査項目の向上を図る方策や作成するデータのチェック要領等についての実施計画を作成し、報告書をとりまとめた。</t>
    <rPh sb="0" eb="1">
      <t>ダイ</t>
    </rPh>
    <rPh sb="2" eb="3">
      <t>カイ</t>
    </rPh>
    <rPh sb="3" eb="5">
      <t>ゼンコク</t>
    </rPh>
    <rPh sb="5" eb="7">
      <t>カンセン</t>
    </rPh>
    <rPh sb="7" eb="9">
      <t>リョキャク</t>
    </rPh>
    <rPh sb="9" eb="12">
      <t>ジュンリュウドウ</t>
    </rPh>
    <rPh sb="12" eb="14">
      <t>チョウサ</t>
    </rPh>
    <rPh sb="15" eb="16">
      <t>カン</t>
    </rPh>
    <rPh sb="19" eb="20">
      <t>コト</t>
    </rPh>
    <rPh sb="22" eb="24">
      <t>フクスウ</t>
    </rPh>
    <rPh sb="25" eb="27">
      <t>トウケイ</t>
    </rPh>
    <rPh sb="27" eb="29">
      <t>チョウサ</t>
    </rPh>
    <rPh sb="29" eb="30">
      <t>アイダ</t>
    </rPh>
    <rPh sb="31" eb="33">
      <t>チョウサ</t>
    </rPh>
    <rPh sb="33" eb="35">
      <t>セイド</t>
    </rPh>
    <rPh sb="36" eb="38">
      <t>チョウサ</t>
    </rPh>
    <rPh sb="38" eb="40">
      <t>コウモク</t>
    </rPh>
    <rPh sb="41" eb="43">
      <t>コウジョウ</t>
    </rPh>
    <rPh sb="44" eb="45">
      <t>ハカ</t>
    </rPh>
    <rPh sb="46" eb="48">
      <t>ホウサク</t>
    </rPh>
    <rPh sb="49" eb="51">
      <t>サクセイ</t>
    </rPh>
    <rPh sb="61" eb="63">
      <t>ヨウリョウ</t>
    </rPh>
    <rPh sb="63" eb="64">
      <t>トウ</t>
    </rPh>
    <rPh sb="69" eb="71">
      <t>ジッシ</t>
    </rPh>
    <rPh sb="71" eb="73">
      <t>ケイカク</t>
    </rPh>
    <rPh sb="74" eb="76">
      <t>サクセイ</t>
    </rPh>
    <rPh sb="78" eb="81">
      <t>ホウコクショ</t>
    </rPh>
    <phoneticPr fontId="5"/>
  </si>
  <si>
    <t>平成２７年度　大規模災害に備えた国土形成に資する総合交通体系の確保に係る調査検討業務</t>
  </si>
  <si>
    <t>(株)野村総合研究所</t>
    <rPh sb="0" eb="3">
      <t>カブ</t>
    </rPh>
    <rPh sb="3" eb="5">
      <t>ノムラ</t>
    </rPh>
    <rPh sb="5" eb="7">
      <t>ソウゴウ</t>
    </rPh>
    <rPh sb="7" eb="10">
      <t>ケンキュウショ</t>
    </rPh>
    <phoneticPr fontId="2"/>
  </si>
  <si>
    <t>　昨年度に実施した人流シミュレーション結果等を踏まえ、総合交通体系の整備に係るハード・ソフト対策について検討し、報告書をとりまとめた。</t>
    <rPh sb="1" eb="2">
      <t>サク</t>
    </rPh>
    <rPh sb="56" eb="59">
      <t>ホウコクショ</t>
    </rPh>
    <phoneticPr fontId="5"/>
  </si>
  <si>
    <t>総合政策局総務課政策企画官（総合交通体系担当）　　　　　　　         tel:03-5253-8111（内線53-113）</t>
    <phoneticPr fontId="5"/>
  </si>
  <si>
    <t>平成２７年度　新たな総合交通体系の整備に向けた調査検討業務</t>
  </si>
  <si>
    <t>(株)サンビーム</t>
    <rPh sb="0" eb="3">
      <t>カブ</t>
    </rPh>
    <phoneticPr fontId="2"/>
  </si>
  <si>
    <t>　「地方創生」に資する総合交通体系の整備の方向性や具体的施策等について検討し、報告書をとりまとめた。</t>
    <rPh sb="30" eb="31">
      <t>トウ</t>
    </rPh>
    <rPh sb="39" eb="42">
      <t>ホウコクショ</t>
    </rPh>
    <phoneticPr fontId="5"/>
  </si>
  <si>
    <t>建設発生土の有効利用および適正管理のための検討業務</t>
  </si>
  <si>
    <t>建設発生土の有効利用および適正管理のための検討業務日本能率協会総合研究所・日本建設情報総合センター共同提案体</t>
    <rPh sb="0" eb="2">
      <t>ケンセツ</t>
    </rPh>
    <rPh sb="2" eb="5">
      <t>ハッセイド</t>
    </rPh>
    <rPh sb="6" eb="8">
      <t>ユウコウ</t>
    </rPh>
    <rPh sb="8" eb="10">
      <t>リヨウ</t>
    </rPh>
    <rPh sb="13" eb="15">
      <t>テキセイ</t>
    </rPh>
    <rPh sb="15" eb="17">
      <t>カンリ</t>
    </rPh>
    <rPh sb="21" eb="23">
      <t>ケントウ</t>
    </rPh>
    <rPh sb="23" eb="25">
      <t>ギョウム</t>
    </rPh>
    <rPh sb="25" eb="27">
      <t>ニホン</t>
    </rPh>
    <rPh sb="27" eb="29">
      <t>ノウリツ</t>
    </rPh>
    <rPh sb="29" eb="31">
      <t>キョウカイ</t>
    </rPh>
    <rPh sb="31" eb="33">
      <t>ソウゴウ</t>
    </rPh>
    <rPh sb="33" eb="36">
      <t>ケンキュウショ</t>
    </rPh>
    <rPh sb="37" eb="39">
      <t>ニホン</t>
    </rPh>
    <rPh sb="39" eb="41">
      <t>ケンセツ</t>
    </rPh>
    <rPh sb="41" eb="43">
      <t>ジョウホウ</t>
    </rPh>
    <rPh sb="43" eb="45">
      <t>ソウゴウ</t>
    </rPh>
    <rPh sb="49" eb="51">
      <t>キョウドウ</t>
    </rPh>
    <rPh sb="51" eb="53">
      <t>テイアン</t>
    </rPh>
    <rPh sb="53" eb="54">
      <t>タイ</t>
    </rPh>
    <phoneticPr fontId="2"/>
  </si>
  <si>
    <t>「建設リサイクル推進計画2014」に基づき、官民一体となった建設発生土の相互有効利用のマッチングを強化するための仕組みの検討・構築や適正管理の仕組みの検討を行った。</t>
    <rPh sb="1" eb="3">
      <t>ケンセツ</t>
    </rPh>
    <rPh sb="8" eb="10">
      <t>スイシン</t>
    </rPh>
    <rPh sb="10" eb="12">
      <t>ケイカク</t>
    </rPh>
    <rPh sb="18" eb="19">
      <t>モト</t>
    </rPh>
    <rPh sb="22" eb="24">
      <t>カンミン</t>
    </rPh>
    <rPh sb="24" eb="26">
      <t>イッタイ</t>
    </rPh>
    <rPh sb="30" eb="32">
      <t>ケンセツ</t>
    </rPh>
    <rPh sb="32" eb="35">
      <t>ハッセイド</t>
    </rPh>
    <rPh sb="36" eb="38">
      <t>ソウゴ</t>
    </rPh>
    <rPh sb="38" eb="40">
      <t>ユウコウ</t>
    </rPh>
    <rPh sb="40" eb="42">
      <t>リヨウ</t>
    </rPh>
    <rPh sb="49" eb="51">
      <t>キョウカ</t>
    </rPh>
    <rPh sb="56" eb="58">
      <t>シク</t>
    </rPh>
    <rPh sb="60" eb="62">
      <t>ケントウ</t>
    </rPh>
    <rPh sb="63" eb="65">
      <t>コウチク</t>
    </rPh>
    <rPh sb="66" eb="68">
      <t>テキセイ</t>
    </rPh>
    <rPh sb="68" eb="70">
      <t>カンリ</t>
    </rPh>
    <rPh sb="71" eb="73">
      <t>シク</t>
    </rPh>
    <rPh sb="75" eb="77">
      <t>ケントウ</t>
    </rPh>
    <rPh sb="78" eb="79">
      <t>オコナ</t>
    </rPh>
    <phoneticPr fontId="5"/>
  </si>
  <si>
    <t>総合政策局公共事業企画調整課施工環境係
tel:03-5253-8111</t>
    <rPh sb="0" eb="2">
      <t>ソウゴウ</t>
    </rPh>
    <rPh sb="2" eb="5">
      <t>セイサクキョク</t>
    </rPh>
    <rPh sb="5" eb="7">
      <t>コウキョウ</t>
    </rPh>
    <rPh sb="7" eb="9">
      <t>ジギョウ</t>
    </rPh>
    <rPh sb="9" eb="11">
      <t>キカク</t>
    </rPh>
    <rPh sb="11" eb="14">
      <t>チョウセイカ</t>
    </rPh>
    <rPh sb="14" eb="16">
      <t>セコウ</t>
    </rPh>
    <rPh sb="16" eb="18">
      <t>カンキョウ</t>
    </rPh>
    <rPh sb="18" eb="19">
      <t>カカリ</t>
    </rPh>
    <phoneticPr fontId="4"/>
  </si>
  <si>
    <t>建設副産物物流のモニタリング強化のための検討業務</t>
    <rPh sb="0" eb="2">
      <t>ケンセツ</t>
    </rPh>
    <rPh sb="2" eb="5">
      <t>フクサンブツ</t>
    </rPh>
    <rPh sb="5" eb="7">
      <t>ブツリュウ</t>
    </rPh>
    <rPh sb="14" eb="16">
      <t>キョウカ</t>
    </rPh>
    <rPh sb="20" eb="22">
      <t>ケントウ</t>
    </rPh>
    <rPh sb="22" eb="24">
      <t>ギョウム</t>
    </rPh>
    <phoneticPr fontId="2"/>
  </si>
  <si>
    <t>建設副産物物流のモニタリング強化のための検討業務日本能率協会総合研究所・日本建設情報総合センター共同提案体</t>
    <rPh sb="0" eb="2">
      <t>ケンセツ</t>
    </rPh>
    <rPh sb="2" eb="5">
      <t>フクサンブツ</t>
    </rPh>
    <rPh sb="5" eb="7">
      <t>ブツリュウ</t>
    </rPh>
    <rPh sb="14" eb="16">
      <t>キョウカ</t>
    </rPh>
    <rPh sb="20" eb="22">
      <t>ケントウ</t>
    </rPh>
    <rPh sb="22" eb="24">
      <t>ギョウム</t>
    </rPh>
    <rPh sb="24" eb="26">
      <t>ニホン</t>
    </rPh>
    <rPh sb="26" eb="28">
      <t>ノウリツ</t>
    </rPh>
    <rPh sb="28" eb="30">
      <t>キョウカイ</t>
    </rPh>
    <rPh sb="30" eb="32">
      <t>ソウゴウ</t>
    </rPh>
    <rPh sb="32" eb="35">
      <t>ケンキュウショ</t>
    </rPh>
    <rPh sb="36" eb="38">
      <t>ニホン</t>
    </rPh>
    <rPh sb="38" eb="40">
      <t>ケンセツ</t>
    </rPh>
    <rPh sb="40" eb="42">
      <t>ジョウホウ</t>
    </rPh>
    <rPh sb="42" eb="44">
      <t>ソウゴウ</t>
    </rPh>
    <rPh sb="48" eb="50">
      <t>キョウドウ</t>
    </rPh>
    <rPh sb="50" eb="52">
      <t>テイアン</t>
    </rPh>
    <rPh sb="52" eb="53">
      <t>タイ</t>
    </rPh>
    <phoneticPr fontId="2"/>
  </si>
  <si>
    <t>「建設リサイクル推進計画2014」に基づき、建設副産物物流のモニタリング強化を図るため、より効率的なデータ収集や既存システムの改良等モニタリングのあり方について検討を行った。</t>
    <rPh sb="1" eb="3">
      <t>ケンセツ</t>
    </rPh>
    <rPh sb="8" eb="10">
      <t>スイシン</t>
    </rPh>
    <rPh sb="10" eb="12">
      <t>ケイカク</t>
    </rPh>
    <rPh sb="18" eb="19">
      <t>モト</t>
    </rPh>
    <rPh sb="22" eb="24">
      <t>ケンセツ</t>
    </rPh>
    <rPh sb="24" eb="27">
      <t>フクサンブツ</t>
    </rPh>
    <rPh sb="27" eb="29">
      <t>ブツリュウ</t>
    </rPh>
    <rPh sb="36" eb="38">
      <t>キョウカ</t>
    </rPh>
    <rPh sb="39" eb="40">
      <t>ハカ</t>
    </rPh>
    <rPh sb="46" eb="49">
      <t>コウリツテキ</t>
    </rPh>
    <rPh sb="53" eb="55">
      <t>シュウシュウ</t>
    </rPh>
    <rPh sb="75" eb="76">
      <t>カタ</t>
    </rPh>
    <rPh sb="80" eb="82">
      <t>ケントウ</t>
    </rPh>
    <rPh sb="83" eb="84">
      <t>オコナ</t>
    </rPh>
    <phoneticPr fontId="5"/>
  </si>
  <si>
    <t>総合政策局公共事業企画調整課施工環境係
tel:03-5253-8111</t>
    <rPh sb="0" eb="2">
      <t>ソウゴウ</t>
    </rPh>
    <rPh sb="2" eb="5">
      <t>セイサクキョク</t>
    </rPh>
    <rPh sb="5" eb="7">
      <t>コウキョウ</t>
    </rPh>
    <rPh sb="7" eb="9">
      <t>ジギョウ</t>
    </rPh>
    <rPh sb="9" eb="11">
      <t>キカク</t>
    </rPh>
    <rPh sb="11" eb="14">
      <t>チョウセイカ</t>
    </rPh>
    <phoneticPr fontId="4"/>
  </si>
  <si>
    <t>社会構造の変化に対応した社会資本の維持管理・利活用及び整備に関する調査・検討業務</t>
    <rPh sb="0" eb="2">
      <t>シャカイ</t>
    </rPh>
    <rPh sb="2" eb="4">
      <t>コウゾウ</t>
    </rPh>
    <rPh sb="5" eb="7">
      <t>ヘンカ</t>
    </rPh>
    <rPh sb="8" eb="10">
      <t>タイオウ</t>
    </rPh>
    <rPh sb="12" eb="14">
      <t>シャカイ</t>
    </rPh>
    <rPh sb="14" eb="16">
      <t>シホン</t>
    </rPh>
    <rPh sb="17" eb="19">
      <t>イジ</t>
    </rPh>
    <rPh sb="19" eb="21">
      <t>カンリ</t>
    </rPh>
    <rPh sb="22" eb="25">
      <t>リカツヨウ</t>
    </rPh>
    <rPh sb="25" eb="26">
      <t>オヨ</t>
    </rPh>
    <rPh sb="27" eb="29">
      <t>セイビ</t>
    </rPh>
    <rPh sb="30" eb="31">
      <t>カン</t>
    </rPh>
    <rPh sb="33" eb="35">
      <t>チョウサ</t>
    </rPh>
    <rPh sb="36" eb="38">
      <t>ケントウ</t>
    </rPh>
    <rPh sb="38" eb="40">
      <t>ギョウム</t>
    </rPh>
    <phoneticPr fontId="2"/>
  </si>
  <si>
    <t>維持管理・更新方策の新たな取り組みの一つである包括的委託による維持管理の実施に向けた調査・検討を行った。</t>
    <phoneticPr fontId="5"/>
  </si>
  <si>
    <t>総合政策局公共事業企画調整課事業調整第二係
tel:03-5253-8111</t>
    <rPh sb="0" eb="2">
      <t>ソウゴウ</t>
    </rPh>
    <rPh sb="2" eb="5">
      <t>セイサクキョク</t>
    </rPh>
    <rPh sb="5" eb="7">
      <t>コウキョウ</t>
    </rPh>
    <rPh sb="7" eb="9">
      <t>ジギョウ</t>
    </rPh>
    <rPh sb="9" eb="11">
      <t>キカク</t>
    </rPh>
    <rPh sb="11" eb="14">
      <t>チョウセイカ</t>
    </rPh>
    <rPh sb="14" eb="16">
      <t>ジギョウ</t>
    </rPh>
    <rPh sb="16" eb="18">
      <t>チョウセイ</t>
    </rPh>
    <rPh sb="18" eb="20">
      <t>ダイニ</t>
    </rPh>
    <rPh sb="20" eb="21">
      <t>カカリ</t>
    </rPh>
    <phoneticPr fontId="4"/>
  </si>
  <si>
    <t>平成２７年度水門設備・揚排水ポンプ設備の点検・整備要領に関する検討業務</t>
    <rPh sb="0" eb="2">
      <t>ヘイセイ</t>
    </rPh>
    <rPh sb="4" eb="6">
      <t>ネンド</t>
    </rPh>
    <rPh sb="6" eb="8">
      <t>スイモン</t>
    </rPh>
    <rPh sb="8" eb="10">
      <t>セツビ</t>
    </rPh>
    <rPh sb="11" eb="14">
      <t>ヨウハイスイ</t>
    </rPh>
    <rPh sb="17" eb="19">
      <t>セツビ</t>
    </rPh>
    <rPh sb="20" eb="22">
      <t>テンケン</t>
    </rPh>
    <rPh sb="23" eb="25">
      <t>セイビ</t>
    </rPh>
    <rPh sb="25" eb="27">
      <t>ヨウリョウ</t>
    </rPh>
    <rPh sb="28" eb="29">
      <t>カン</t>
    </rPh>
    <rPh sb="31" eb="33">
      <t>ケントウ</t>
    </rPh>
    <rPh sb="33" eb="35">
      <t>ギョウム</t>
    </rPh>
    <phoneticPr fontId="2"/>
  </si>
  <si>
    <t>平成２７年度水門設備・揚排水ポンプ設備の点検・整備要領に関する検討業務一般社団法人河川ポンプ施設技術協会・一般社団法人ダム・堰施設技術協会共同提案体</t>
    <rPh sb="0" eb="2">
      <t>ヘイセイ</t>
    </rPh>
    <rPh sb="4" eb="6">
      <t>ネンド</t>
    </rPh>
    <rPh sb="6" eb="8">
      <t>スイモン</t>
    </rPh>
    <rPh sb="8" eb="10">
      <t>セツビ</t>
    </rPh>
    <rPh sb="11" eb="14">
      <t>ヨウハイスイ</t>
    </rPh>
    <rPh sb="17" eb="19">
      <t>セツビ</t>
    </rPh>
    <rPh sb="20" eb="22">
      <t>テンケン</t>
    </rPh>
    <rPh sb="23" eb="25">
      <t>セイビ</t>
    </rPh>
    <rPh sb="25" eb="27">
      <t>ヨウリョウ</t>
    </rPh>
    <rPh sb="28" eb="29">
      <t>カン</t>
    </rPh>
    <rPh sb="31" eb="33">
      <t>ケントウ</t>
    </rPh>
    <rPh sb="33" eb="35">
      <t>ギョウム</t>
    </rPh>
    <rPh sb="35" eb="37">
      <t>イッパン</t>
    </rPh>
    <rPh sb="37" eb="39">
      <t>シャダン</t>
    </rPh>
    <rPh sb="39" eb="41">
      <t>ホウジン</t>
    </rPh>
    <rPh sb="41" eb="43">
      <t>カセン</t>
    </rPh>
    <rPh sb="46" eb="48">
      <t>シセツ</t>
    </rPh>
    <rPh sb="48" eb="50">
      <t>ギジュツ</t>
    </rPh>
    <rPh sb="50" eb="52">
      <t>キョウカイ</t>
    </rPh>
    <rPh sb="53" eb="55">
      <t>イッパン</t>
    </rPh>
    <rPh sb="55" eb="57">
      <t>シャダン</t>
    </rPh>
    <rPh sb="57" eb="59">
      <t>ホウジン</t>
    </rPh>
    <rPh sb="62" eb="63">
      <t>セ</t>
    </rPh>
    <rPh sb="63" eb="65">
      <t>シセツ</t>
    </rPh>
    <rPh sb="65" eb="67">
      <t>ギジュツ</t>
    </rPh>
    <rPh sb="67" eb="69">
      <t>キョウカイ</t>
    </rPh>
    <rPh sb="69" eb="71">
      <t>キョウドウ</t>
    </rPh>
    <rPh sb="71" eb="73">
      <t>テイアン</t>
    </rPh>
    <rPh sb="73" eb="74">
      <t>タイ</t>
    </rPh>
    <phoneticPr fontId="2"/>
  </si>
  <si>
    <t>水門設備・揚排水ポンプ設備の効率的・効果的な維持管理を進めるために、状態監視保全等の新たな保全方法の導入等、点検・整備要領に反映させるための検討を行った。</t>
    <rPh sb="0" eb="2">
      <t>スイモン</t>
    </rPh>
    <rPh sb="2" eb="4">
      <t>セツビ</t>
    </rPh>
    <rPh sb="5" eb="6">
      <t>ヨウ</t>
    </rPh>
    <rPh sb="6" eb="8">
      <t>ハイスイ</t>
    </rPh>
    <rPh sb="11" eb="13">
      <t>セツビ</t>
    </rPh>
    <rPh sb="14" eb="17">
      <t>コウリツテキ</t>
    </rPh>
    <rPh sb="18" eb="21">
      <t>コウカテキ</t>
    </rPh>
    <rPh sb="22" eb="24">
      <t>イジ</t>
    </rPh>
    <rPh sb="24" eb="26">
      <t>カンリ</t>
    </rPh>
    <rPh sb="27" eb="28">
      <t>スス</t>
    </rPh>
    <rPh sb="34" eb="36">
      <t>ジョウタイ</t>
    </rPh>
    <rPh sb="36" eb="38">
      <t>カンシ</t>
    </rPh>
    <rPh sb="38" eb="40">
      <t>ホゼン</t>
    </rPh>
    <rPh sb="40" eb="41">
      <t>トウ</t>
    </rPh>
    <rPh sb="42" eb="43">
      <t>アラ</t>
    </rPh>
    <rPh sb="45" eb="47">
      <t>ホゼン</t>
    </rPh>
    <rPh sb="47" eb="49">
      <t>ホウホウ</t>
    </rPh>
    <rPh sb="50" eb="52">
      <t>ドウニュウ</t>
    </rPh>
    <rPh sb="52" eb="53">
      <t>トウ</t>
    </rPh>
    <rPh sb="54" eb="56">
      <t>テンケン</t>
    </rPh>
    <rPh sb="57" eb="59">
      <t>セイビ</t>
    </rPh>
    <rPh sb="59" eb="61">
      <t>ヨウリョウ</t>
    </rPh>
    <rPh sb="62" eb="64">
      <t>ハンエイ</t>
    </rPh>
    <rPh sb="70" eb="72">
      <t>ケントウ</t>
    </rPh>
    <rPh sb="73" eb="74">
      <t>オコナ</t>
    </rPh>
    <phoneticPr fontId="5"/>
  </si>
  <si>
    <t>総合政策局公共事業企画調整課機械保全係
tel:03-5253-8111</t>
    <rPh sb="0" eb="2">
      <t>ソウゴウ</t>
    </rPh>
    <rPh sb="2" eb="5">
      <t>セイサクキョク</t>
    </rPh>
    <rPh sb="5" eb="7">
      <t>コウキョウ</t>
    </rPh>
    <rPh sb="7" eb="9">
      <t>ジギョウ</t>
    </rPh>
    <rPh sb="9" eb="11">
      <t>キカク</t>
    </rPh>
    <rPh sb="11" eb="14">
      <t>チョウセイカ</t>
    </rPh>
    <rPh sb="14" eb="16">
      <t>キカイ</t>
    </rPh>
    <rPh sb="16" eb="18">
      <t>ホゼン</t>
    </rPh>
    <rPh sb="18" eb="19">
      <t>カカリ</t>
    </rPh>
    <phoneticPr fontId="4"/>
  </si>
  <si>
    <t>建設リサイクル推進に係る重点施策に関する検討業務</t>
    <rPh sb="0" eb="2">
      <t>ケンセツ</t>
    </rPh>
    <rPh sb="7" eb="9">
      <t>スイシン</t>
    </rPh>
    <rPh sb="10" eb="11">
      <t>カカ</t>
    </rPh>
    <rPh sb="12" eb="14">
      <t>ジュウテン</t>
    </rPh>
    <rPh sb="14" eb="16">
      <t>セサク</t>
    </rPh>
    <rPh sb="17" eb="18">
      <t>カン</t>
    </rPh>
    <rPh sb="20" eb="22">
      <t>ケントウ</t>
    </rPh>
    <rPh sb="22" eb="24">
      <t>ギョウム</t>
    </rPh>
    <phoneticPr fontId="2"/>
  </si>
  <si>
    <t>（一財）先端建設技術センター</t>
    <rPh sb="1" eb="2">
      <t>イッ</t>
    </rPh>
    <rPh sb="2" eb="3">
      <t>ザイ</t>
    </rPh>
    <rPh sb="4" eb="6">
      <t>センタン</t>
    </rPh>
    <rPh sb="6" eb="8">
      <t>ケンセツ</t>
    </rPh>
    <rPh sb="8" eb="10">
      <t>ギジュツ</t>
    </rPh>
    <phoneticPr fontId="2"/>
  </si>
  <si>
    <t>「建設リサイクル推進計画2014」の重点施策実施に必要となる検討や建設リサイクルに係る関係者の理解を促進するための広報資料の作成等を行った。</t>
    <rPh sb="1" eb="3">
      <t>ケンセツ</t>
    </rPh>
    <rPh sb="8" eb="10">
      <t>スイシン</t>
    </rPh>
    <rPh sb="10" eb="12">
      <t>ケイカク</t>
    </rPh>
    <rPh sb="18" eb="20">
      <t>ジュウテン</t>
    </rPh>
    <rPh sb="20" eb="22">
      <t>シサク</t>
    </rPh>
    <rPh sb="22" eb="24">
      <t>ジッシ</t>
    </rPh>
    <rPh sb="25" eb="27">
      <t>ヒツヨウ</t>
    </rPh>
    <rPh sb="30" eb="32">
      <t>ケントウ</t>
    </rPh>
    <rPh sb="33" eb="35">
      <t>ケンセツ</t>
    </rPh>
    <rPh sb="41" eb="42">
      <t>カカ</t>
    </rPh>
    <rPh sb="43" eb="46">
      <t>カンケイシャ</t>
    </rPh>
    <rPh sb="47" eb="49">
      <t>リカイ</t>
    </rPh>
    <rPh sb="50" eb="52">
      <t>ソクシン</t>
    </rPh>
    <rPh sb="57" eb="59">
      <t>コウホウ</t>
    </rPh>
    <rPh sb="59" eb="61">
      <t>シリョウ</t>
    </rPh>
    <rPh sb="62" eb="64">
      <t>サクセイ</t>
    </rPh>
    <rPh sb="64" eb="65">
      <t>トウ</t>
    </rPh>
    <rPh sb="66" eb="67">
      <t>オコナ</t>
    </rPh>
    <phoneticPr fontId="5"/>
  </si>
  <si>
    <t>地方公共団体の円滑な維持管理の推進に向けた支援方策検討業務</t>
    <rPh sb="0" eb="2">
      <t>チホウ</t>
    </rPh>
    <rPh sb="2" eb="4">
      <t>コウキョウ</t>
    </rPh>
    <rPh sb="4" eb="6">
      <t>ダンタイ</t>
    </rPh>
    <rPh sb="7" eb="9">
      <t>エンカツ</t>
    </rPh>
    <rPh sb="10" eb="12">
      <t>イジ</t>
    </rPh>
    <rPh sb="12" eb="14">
      <t>カンリ</t>
    </rPh>
    <rPh sb="15" eb="17">
      <t>スイシン</t>
    </rPh>
    <rPh sb="18" eb="19">
      <t>ム</t>
    </rPh>
    <rPh sb="21" eb="23">
      <t>シエン</t>
    </rPh>
    <rPh sb="23" eb="25">
      <t>ホウサク</t>
    </rPh>
    <rPh sb="25" eb="27">
      <t>ケントウ</t>
    </rPh>
    <rPh sb="27" eb="29">
      <t>ギョウム</t>
    </rPh>
    <phoneticPr fontId="2"/>
  </si>
  <si>
    <t>日本工営(株)</t>
    <rPh sb="0" eb="2">
      <t>ニホン</t>
    </rPh>
    <rPh sb="2" eb="4">
      <t>コウエイ</t>
    </rPh>
    <rPh sb="4" eb="7">
      <t>カブ</t>
    </rPh>
    <phoneticPr fontId="2"/>
  </si>
  <si>
    <t>地方公共団体が社会資本の維持管理を実施していくにあたり、人材不足などの課題解決に向け、地方公共団体への技術者派遣の仕組み構築に向けた調査検討を行った。</t>
    <rPh sb="0" eb="2">
      <t>チホウ</t>
    </rPh>
    <rPh sb="2" eb="4">
      <t>コウキョウ</t>
    </rPh>
    <rPh sb="4" eb="6">
      <t>ダンタイ</t>
    </rPh>
    <rPh sb="7" eb="9">
      <t>シャカイ</t>
    </rPh>
    <rPh sb="9" eb="11">
      <t>シホン</t>
    </rPh>
    <rPh sb="12" eb="14">
      <t>イジ</t>
    </rPh>
    <rPh sb="14" eb="16">
      <t>カンリ</t>
    </rPh>
    <rPh sb="17" eb="19">
      <t>ジッシ</t>
    </rPh>
    <rPh sb="28" eb="30">
      <t>ジンザイ</t>
    </rPh>
    <rPh sb="30" eb="32">
      <t>ブソク</t>
    </rPh>
    <rPh sb="35" eb="37">
      <t>カダイ</t>
    </rPh>
    <rPh sb="37" eb="39">
      <t>カイケツ</t>
    </rPh>
    <rPh sb="40" eb="41">
      <t>ム</t>
    </rPh>
    <rPh sb="43" eb="45">
      <t>チホウ</t>
    </rPh>
    <rPh sb="45" eb="47">
      <t>コウキョウ</t>
    </rPh>
    <rPh sb="47" eb="49">
      <t>ダンタイ</t>
    </rPh>
    <rPh sb="51" eb="54">
      <t>ギジュツシャ</t>
    </rPh>
    <rPh sb="54" eb="56">
      <t>ハケン</t>
    </rPh>
    <rPh sb="57" eb="59">
      <t>シク</t>
    </rPh>
    <rPh sb="60" eb="62">
      <t>コウチク</t>
    </rPh>
    <rPh sb="63" eb="64">
      <t>ム</t>
    </rPh>
    <rPh sb="66" eb="68">
      <t>チョウサ</t>
    </rPh>
    <rPh sb="68" eb="70">
      <t>ケントウ</t>
    </rPh>
    <rPh sb="71" eb="72">
      <t>オコナ</t>
    </rPh>
    <phoneticPr fontId="5"/>
  </si>
  <si>
    <t>総合政策局公共事業企画調整課事業調整第一係
tel:03-5253-8111</t>
    <rPh sb="0" eb="2">
      <t>ソウゴウ</t>
    </rPh>
    <rPh sb="2" eb="5">
      <t>セイサクキョク</t>
    </rPh>
    <rPh sb="5" eb="7">
      <t>コウキョウ</t>
    </rPh>
    <rPh sb="7" eb="9">
      <t>ジギョウ</t>
    </rPh>
    <rPh sb="9" eb="11">
      <t>キカク</t>
    </rPh>
    <rPh sb="11" eb="14">
      <t>チョウセイカ</t>
    </rPh>
    <rPh sb="14" eb="16">
      <t>ジギョウ</t>
    </rPh>
    <rPh sb="16" eb="18">
      <t>チョウセイ</t>
    </rPh>
    <rPh sb="18" eb="20">
      <t>ダイイチ</t>
    </rPh>
    <rPh sb="20" eb="21">
      <t>カカリ</t>
    </rPh>
    <phoneticPr fontId="4"/>
  </si>
  <si>
    <t>平成２７年度情報化施工の活用による建設生産システムの高度化検討業務</t>
    <rPh sb="0" eb="2">
      <t>ヘイセイ</t>
    </rPh>
    <rPh sb="4" eb="6">
      <t>ネンド</t>
    </rPh>
    <rPh sb="6" eb="9">
      <t>ジョウホウカ</t>
    </rPh>
    <rPh sb="9" eb="11">
      <t>セコウ</t>
    </rPh>
    <rPh sb="12" eb="14">
      <t>カツヨウ</t>
    </rPh>
    <rPh sb="17" eb="19">
      <t>ケンセツ</t>
    </rPh>
    <rPh sb="19" eb="21">
      <t>セイサン</t>
    </rPh>
    <rPh sb="26" eb="29">
      <t>コウドカ</t>
    </rPh>
    <rPh sb="29" eb="31">
      <t>ケントウ</t>
    </rPh>
    <rPh sb="31" eb="33">
      <t>ギョウム</t>
    </rPh>
    <phoneticPr fontId="2"/>
  </si>
  <si>
    <t>（一社）日本建設機械施工協会</t>
    <rPh sb="1" eb="3">
      <t>イッシャ</t>
    </rPh>
    <rPh sb="4" eb="6">
      <t>ニホン</t>
    </rPh>
    <rPh sb="6" eb="8">
      <t>ケンセツ</t>
    </rPh>
    <rPh sb="8" eb="10">
      <t>キカイ</t>
    </rPh>
    <rPh sb="10" eb="12">
      <t>セコウ</t>
    </rPh>
    <rPh sb="12" eb="14">
      <t>キョウカイ</t>
    </rPh>
    <phoneticPr fontId="2"/>
  </si>
  <si>
    <t>本業務は、情報通信技術を活用した施工技術について、直轄工事において導入効果を検証し、公共工事全体へ普及促進させるための検討を行った。</t>
    <phoneticPr fontId="5"/>
  </si>
  <si>
    <t>総合政策局公共事業企画調整課施工企画係
tel:03-5253-8111</t>
    <rPh sb="0" eb="2">
      <t>ソウゴウ</t>
    </rPh>
    <rPh sb="2" eb="5">
      <t>セイサクキョク</t>
    </rPh>
    <rPh sb="5" eb="7">
      <t>コウキョウ</t>
    </rPh>
    <rPh sb="7" eb="9">
      <t>ジギョウ</t>
    </rPh>
    <rPh sb="9" eb="11">
      <t>キカク</t>
    </rPh>
    <rPh sb="11" eb="14">
      <t>チョウセイカ</t>
    </rPh>
    <rPh sb="14" eb="16">
      <t>セコウ</t>
    </rPh>
    <rPh sb="16" eb="18">
      <t>キカク</t>
    </rPh>
    <rPh sb="18" eb="19">
      <t>カカリ</t>
    </rPh>
    <phoneticPr fontId="4"/>
  </si>
  <si>
    <t>平成２７年度インフラ海外展開のための我が国インフラの魅力発信業務</t>
    <rPh sb="0" eb="2">
      <t>ヘイセイ</t>
    </rPh>
    <rPh sb="4" eb="5">
      <t>ネン</t>
    </rPh>
    <rPh sb="5" eb="6">
      <t>ド</t>
    </rPh>
    <rPh sb="10" eb="12">
      <t>カイガイ</t>
    </rPh>
    <rPh sb="12" eb="14">
      <t>テンカイ</t>
    </rPh>
    <rPh sb="18" eb="19">
      <t>ワ</t>
    </rPh>
    <rPh sb="20" eb="21">
      <t>コク</t>
    </rPh>
    <rPh sb="26" eb="28">
      <t>ミリョク</t>
    </rPh>
    <rPh sb="28" eb="30">
      <t>ハッシン</t>
    </rPh>
    <rPh sb="30" eb="32">
      <t>ギョウム</t>
    </rPh>
    <phoneticPr fontId="2"/>
  </si>
  <si>
    <t>（株）日経ビーピー</t>
    <rPh sb="0" eb="3">
      <t>カブ</t>
    </rPh>
    <rPh sb="3" eb="5">
      <t>ニッケイ</t>
    </rPh>
    <phoneticPr fontId="2"/>
  </si>
  <si>
    <t xml:space="preserve">今後、都市開発の進展やインフラ市場の拡大が見込まれるアジア諸国等の在京大使等要人を対象に、我が国が世界に誇る官民一体となった都市開発事例やその手法、さらには自然環境や災・減災などの先進的な取組を紹介するとともに、開発の担い手である企業等との意見交換の機会を提供する。
</t>
    <phoneticPr fontId="5"/>
  </si>
  <si>
    <t>総合政策局国際政策課
グローバル戦略
tel:03-5253-8316</t>
    <rPh sb="0" eb="2">
      <t>ソウゴウ</t>
    </rPh>
    <rPh sb="2" eb="5">
      <t>セイサクキョク</t>
    </rPh>
    <rPh sb="5" eb="7">
      <t>コクサイ</t>
    </rPh>
    <rPh sb="7" eb="10">
      <t>セイサクカ</t>
    </rPh>
    <rPh sb="16" eb="18">
      <t>センリャク</t>
    </rPh>
    <phoneticPr fontId="2"/>
  </si>
  <si>
    <t>海外における建設機械へのバイオディーゼル燃料の使用に関する調査・検討業務</t>
    <rPh sb="0" eb="2">
      <t>カイガイ</t>
    </rPh>
    <rPh sb="6" eb="8">
      <t>ケンセツ</t>
    </rPh>
    <rPh sb="8" eb="10">
      <t>キカイ</t>
    </rPh>
    <rPh sb="20" eb="22">
      <t>ネンリョウ</t>
    </rPh>
    <rPh sb="23" eb="25">
      <t>シヨウ</t>
    </rPh>
    <rPh sb="26" eb="27">
      <t>カン</t>
    </rPh>
    <rPh sb="29" eb="31">
      <t>チョウサ</t>
    </rPh>
    <rPh sb="32" eb="34">
      <t>ケントウ</t>
    </rPh>
    <rPh sb="34" eb="36">
      <t>ギョウム</t>
    </rPh>
    <phoneticPr fontId="2"/>
  </si>
  <si>
    <t>日本工営（株）</t>
    <rPh sb="0" eb="2">
      <t>ニホン</t>
    </rPh>
    <rPh sb="2" eb="4">
      <t>コウエイ</t>
    </rPh>
    <rPh sb="4" eb="7">
      <t>カブ</t>
    </rPh>
    <phoneticPr fontId="2"/>
  </si>
  <si>
    <t>海外における建設機械へのバイオディーゼル燃料の製造、使用の実態について調査・整理を行うとともに、各国の制度・システムの日本国内への適合性について比較検討を行った。</t>
    <rPh sb="77" eb="78">
      <t>オコナ</t>
    </rPh>
    <phoneticPr fontId="5"/>
  </si>
  <si>
    <t>総合政策局公共事業企画調整課環境技術係
tel:03-5253-8111</t>
    <rPh sb="0" eb="2">
      <t>ソウゴウ</t>
    </rPh>
    <rPh sb="2" eb="5">
      <t>セイサクキョク</t>
    </rPh>
    <rPh sb="5" eb="7">
      <t>コウキョウ</t>
    </rPh>
    <rPh sb="7" eb="9">
      <t>ジギョウ</t>
    </rPh>
    <rPh sb="9" eb="11">
      <t>キカク</t>
    </rPh>
    <rPh sb="11" eb="14">
      <t>チョウセイカ</t>
    </rPh>
    <rPh sb="14" eb="16">
      <t>カンキョウ</t>
    </rPh>
    <rPh sb="16" eb="18">
      <t>ギジュツ</t>
    </rPh>
    <rPh sb="18" eb="19">
      <t>カカリ</t>
    </rPh>
    <phoneticPr fontId="4"/>
  </si>
  <si>
    <t>建設機械施工における低燃費化に関する検討業務</t>
    <rPh sb="0" eb="2">
      <t>ケンセツ</t>
    </rPh>
    <rPh sb="2" eb="4">
      <t>キカイ</t>
    </rPh>
    <rPh sb="4" eb="6">
      <t>セコウ</t>
    </rPh>
    <rPh sb="10" eb="13">
      <t>テイネンピ</t>
    </rPh>
    <rPh sb="13" eb="14">
      <t>カ</t>
    </rPh>
    <rPh sb="15" eb="16">
      <t>カン</t>
    </rPh>
    <rPh sb="18" eb="20">
      <t>ケントウ</t>
    </rPh>
    <rPh sb="20" eb="22">
      <t>ギョウム</t>
    </rPh>
    <phoneticPr fontId="2"/>
  </si>
  <si>
    <t>建設施工の省エネ化を促進するため、ホイールクレーン及び発動発電機の燃費測定方法について検討を行った。</t>
    <phoneticPr fontId="5"/>
  </si>
  <si>
    <t>海外プロジェクト推進課で保有する行政文書等の溶解処理業務</t>
    <rPh sb="0" eb="2">
      <t>カイガイ</t>
    </rPh>
    <rPh sb="8" eb="11">
      <t>スイシンカ</t>
    </rPh>
    <rPh sb="12" eb="14">
      <t>ホユウ</t>
    </rPh>
    <rPh sb="16" eb="18">
      <t>ギョウセイ</t>
    </rPh>
    <rPh sb="18" eb="20">
      <t>ブンショ</t>
    </rPh>
    <rPh sb="20" eb="21">
      <t>トウ</t>
    </rPh>
    <rPh sb="22" eb="24">
      <t>ヨウカイ</t>
    </rPh>
    <rPh sb="24" eb="26">
      <t>ショリ</t>
    </rPh>
    <rPh sb="26" eb="28">
      <t>ギョウム</t>
    </rPh>
    <phoneticPr fontId="2"/>
  </si>
  <si>
    <t>松岡紙業（株）</t>
    <rPh sb="0" eb="2">
      <t>マツオカ</t>
    </rPh>
    <rPh sb="2" eb="3">
      <t>カミ</t>
    </rPh>
    <rPh sb="3" eb="4">
      <t>ギョウ</t>
    </rPh>
    <rPh sb="4" eb="7">
      <t>カブ</t>
    </rPh>
    <phoneticPr fontId="2"/>
  </si>
  <si>
    <t>インフラ・システムの海外展開を推進するために、我が国の強みとする質の高いインフラ技術やそのノウハウ等について、相手国に対し積極的に情報発信するとともに、官民レベルでの関係構築、交流の促進を図るため、両国において官民合同のセミナーを開催するとともに、セミナーに適したテーマの情報収集、実施計画の策定その他の準備、及び必要な連絡調整等を行う。</t>
  </si>
  <si>
    <t>平成２７年度次世代社会インフラ用ロボット開発・導入に係る現場検証支援業務</t>
    <rPh sb="0" eb="2">
      <t>ヘイセイ</t>
    </rPh>
    <rPh sb="4" eb="6">
      <t>ネンド</t>
    </rPh>
    <rPh sb="6" eb="9">
      <t>ジセダイ</t>
    </rPh>
    <rPh sb="9" eb="11">
      <t>シャカイ</t>
    </rPh>
    <rPh sb="15" eb="16">
      <t>ヨウ</t>
    </rPh>
    <rPh sb="20" eb="22">
      <t>カイハツ</t>
    </rPh>
    <rPh sb="23" eb="25">
      <t>ドウニュウ</t>
    </rPh>
    <rPh sb="26" eb="27">
      <t>カカ</t>
    </rPh>
    <rPh sb="28" eb="30">
      <t>ゲンバ</t>
    </rPh>
    <rPh sb="30" eb="32">
      <t>ケンショウ</t>
    </rPh>
    <rPh sb="32" eb="34">
      <t>シエン</t>
    </rPh>
    <rPh sb="34" eb="36">
      <t>ギョウム</t>
    </rPh>
    <phoneticPr fontId="2"/>
  </si>
  <si>
    <t>平成２７年度次世代社会インフラ用ロボット開発・導入に係る現場検証支援業務先端建設技術センター・日本建設機械施工協会・橋梁調査会共同提案体</t>
    <rPh sb="0" eb="2">
      <t>ヘイセイ</t>
    </rPh>
    <rPh sb="4" eb="6">
      <t>ネンド</t>
    </rPh>
    <rPh sb="6" eb="9">
      <t>ジセダイ</t>
    </rPh>
    <rPh sb="9" eb="11">
      <t>シャカイ</t>
    </rPh>
    <rPh sb="15" eb="16">
      <t>ヨウ</t>
    </rPh>
    <rPh sb="20" eb="22">
      <t>カイハツ</t>
    </rPh>
    <rPh sb="23" eb="25">
      <t>ドウニュウ</t>
    </rPh>
    <rPh sb="26" eb="27">
      <t>カカ</t>
    </rPh>
    <rPh sb="28" eb="30">
      <t>ゲンバ</t>
    </rPh>
    <rPh sb="30" eb="32">
      <t>ケンショウ</t>
    </rPh>
    <rPh sb="32" eb="34">
      <t>シエン</t>
    </rPh>
    <rPh sb="34" eb="36">
      <t>ギョウム</t>
    </rPh>
    <rPh sb="36" eb="38">
      <t>センタン</t>
    </rPh>
    <rPh sb="38" eb="40">
      <t>ケンセツ</t>
    </rPh>
    <rPh sb="40" eb="42">
      <t>ギジュツ</t>
    </rPh>
    <rPh sb="47" eb="49">
      <t>ニホン</t>
    </rPh>
    <rPh sb="49" eb="51">
      <t>ケンセツ</t>
    </rPh>
    <rPh sb="51" eb="53">
      <t>キカイ</t>
    </rPh>
    <rPh sb="53" eb="55">
      <t>セコウ</t>
    </rPh>
    <rPh sb="55" eb="57">
      <t>キョウカイ</t>
    </rPh>
    <rPh sb="58" eb="60">
      <t>キョウリョウ</t>
    </rPh>
    <rPh sb="60" eb="63">
      <t>チョウサカイ</t>
    </rPh>
    <rPh sb="63" eb="65">
      <t>キョウドウ</t>
    </rPh>
    <rPh sb="65" eb="67">
      <t>テイアン</t>
    </rPh>
    <rPh sb="67" eb="68">
      <t>タイ</t>
    </rPh>
    <phoneticPr fontId="2"/>
  </si>
  <si>
    <t>社会インフラの維持管理及び災害対応の更なる効果・効率の向上を目的に、民間企業等により開発されたロボットについて、適用性・実用性に係る現場検証及び評価の支援並びに試行的導入に向けた検討を行った。</t>
    <phoneticPr fontId="5"/>
  </si>
  <si>
    <t>社会資本整備における「グリーンインフラ」の取組推進に関する調査検討業務</t>
    <rPh sb="0" eb="2">
      <t>シャカイ</t>
    </rPh>
    <rPh sb="2" eb="4">
      <t>シホン</t>
    </rPh>
    <rPh sb="4" eb="6">
      <t>セイビ</t>
    </rPh>
    <rPh sb="21" eb="23">
      <t>トリクミ</t>
    </rPh>
    <rPh sb="23" eb="25">
      <t>スイシン</t>
    </rPh>
    <rPh sb="26" eb="27">
      <t>カン</t>
    </rPh>
    <rPh sb="29" eb="31">
      <t>チョウサ</t>
    </rPh>
    <rPh sb="31" eb="33">
      <t>ケントウ</t>
    </rPh>
    <rPh sb="33" eb="35">
      <t>ギョウム</t>
    </rPh>
    <phoneticPr fontId="2"/>
  </si>
  <si>
    <t xml:space="preserve">我が国におけるグリーンインフラの意義や取組普及手法を検討し、様々な課題を乗り越え、持続可能で魅力ある国土・地域の形成のための社会資本整備のあり方について、報告書をとりまとめた。
</t>
    <rPh sb="77" eb="80">
      <t>ホウコクショ</t>
    </rPh>
    <phoneticPr fontId="5"/>
  </si>
  <si>
    <t>総合政策局環境政策課
国土環境一係
tel:03-5253-8111(内線24-332)</t>
    <rPh sb="11" eb="13">
      <t>コクド</t>
    </rPh>
    <rPh sb="13" eb="15">
      <t>カンキョウ</t>
    </rPh>
    <rPh sb="15" eb="16">
      <t>イチ</t>
    </rPh>
    <rPh sb="16" eb="17">
      <t>カカリ</t>
    </rPh>
    <rPh sb="35" eb="37">
      <t>ナイセン</t>
    </rPh>
    <phoneticPr fontId="5"/>
  </si>
  <si>
    <t>平成２７年度まち・住まい・交通の創蓄省エネルギー化モデル構築支援事業</t>
    <rPh sb="0" eb="2">
      <t>ヘイセイ</t>
    </rPh>
    <rPh sb="4" eb="6">
      <t>ネンド</t>
    </rPh>
    <rPh sb="9" eb="10">
      <t>ス</t>
    </rPh>
    <rPh sb="13" eb="15">
      <t>コウツウ</t>
    </rPh>
    <rPh sb="16" eb="17">
      <t>ソウ</t>
    </rPh>
    <rPh sb="17" eb="18">
      <t>チク</t>
    </rPh>
    <rPh sb="18" eb="19">
      <t>ショウ</t>
    </rPh>
    <rPh sb="24" eb="25">
      <t>カ</t>
    </rPh>
    <rPh sb="28" eb="30">
      <t>コウチク</t>
    </rPh>
    <rPh sb="30" eb="32">
      <t>シエン</t>
    </rPh>
    <rPh sb="32" eb="34">
      <t>ジギョウ</t>
    </rPh>
    <phoneticPr fontId="2"/>
  </si>
  <si>
    <t>（株）日本総合研究所</t>
    <rPh sb="0" eb="3">
      <t>カブ</t>
    </rPh>
    <rPh sb="3" eb="5">
      <t>ニホン</t>
    </rPh>
    <rPh sb="5" eb="7">
      <t>ソウゴウ</t>
    </rPh>
    <rPh sb="7" eb="10">
      <t>ケンキュウショ</t>
    </rPh>
    <phoneticPr fontId="2"/>
  </si>
  <si>
    <t>モデル性の高い構想に対して支援を行うとともに、策定された構想をモデルとして全国に普及させるべく、成果物として業務報告書を作成した。また、当該報告書の内容をHPにて公表している。</t>
    <rPh sb="3" eb="4">
      <t>セイ</t>
    </rPh>
    <rPh sb="5" eb="6">
      <t>タカ</t>
    </rPh>
    <rPh sb="7" eb="9">
      <t>コウソウ</t>
    </rPh>
    <rPh sb="10" eb="11">
      <t>タイ</t>
    </rPh>
    <rPh sb="13" eb="15">
      <t>シエン</t>
    </rPh>
    <rPh sb="16" eb="17">
      <t>オコナ</t>
    </rPh>
    <rPh sb="23" eb="25">
      <t>サクテイ</t>
    </rPh>
    <rPh sb="28" eb="30">
      <t>コウソウ</t>
    </rPh>
    <rPh sb="37" eb="39">
      <t>ゼンコク</t>
    </rPh>
    <rPh sb="40" eb="42">
      <t>フキュウ</t>
    </rPh>
    <rPh sb="48" eb="50">
      <t>セイカ</t>
    </rPh>
    <rPh sb="50" eb="51">
      <t>ブツ</t>
    </rPh>
    <rPh sb="54" eb="56">
      <t>ギョウム</t>
    </rPh>
    <rPh sb="56" eb="59">
      <t>ホウコクショ</t>
    </rPh>
    <rPh sb="60" eb="62">
      <t>サクセイ</t>
    </rPh>
    <rPh sb="68" eb="70">
      <t>トウガイ</t>
    </rPh>
    <rPh sb="70" eb="72">
      <t>ホウコク</t>
    </rPh>
    <rPh sb="72" eb="73">
      <t>ショ</t>
    </rPh>
    <rPh sb="74" eb="76">
      <t>ナイヨウ</t>
    </rPh>
    <rPh sb="81" eb="83">
      <t>コウヒョウ</t>
    </rPh>
    <phoneticPr fontId="5"/>
  </si>
  <si>
    <t>総合政策局環境政策課
交通環境一係
tel:03-5253-8111(内線24-332)</t>
    <rPh sb="11" eb="13">
      <t>コウツウ</t>
    </rPh>
    <rPh sb="13" eb="15">
      <t>カンキョウ</t>
    </rPh>
    <rPh sb="15" eb="16">
      <t>イチ</t>
    </rPh>
    <rPh sb="16" eb="17">
      <t>カカリ</t>
    </rPh>
    <rPh sb="35" eb="37">
      <t>ナイセン</t>
    </rPh>
    <phoneticPr fontId="2"/>
  </si>
  <si>
    <t>土地収用法第二十三条第一項の規定に基づく公聴会に係る会場内警備業務</t>
    <rPh sb="0" eb="2">
      <t>トチ</t>
    </rPh>
    <rPh sb="2" eb="4">
      <t>シュウヨウ</t>
    </rPh>
    <rPh sb="4" eb="5">
      <t>ホウ</t>
    </rPh>
    <rPh sb="5" eb="6">
      <t>ダイ</t>
    </rPh>
    <rPh sb="6" eb="9">
      <t>23</t>
    </rPh>
    <rPh sb="9" eb="10">
      <t>ジョウ</t>
    </rPh>
    <rPh sb="10" eb="11">
      <t>ダイ</t>
    </rPh>
    <rPh sb="11" eb="12">
      <t>1</t>
    </rPh>
    <rPh sb="12" eb="13">
      <t>コウ</t>
    </rPh>
    <rPh sb="14" eb="16">
      <t>キテイ</t>
    </rPh>
    <rPh sb="17" eb="18">
      <t>モト</t>
    </rPh>
    <rPh sb="20" eb="23">
      <t>コウチョウカイ</t>
    </rPh>
    <rPh sb="24" eb="25">
      <t>カカ</t>
    </rPh>
    <rPh sb="26" eb="29">
      <t>カイジョウナイ</t>
    </rPh>
    <rPh sb="29" eb="31">
      <t>ケイビ</t>
    </rPh>
    <rPh sb="31" eb="33">
      <t>ギョウム</t>
    </rPh>
    <phoneticPr fontId="2"/>
  </si>
  <si>
    <t>アクア警備保障（株）</t>
    <rPh sb="3" eb="5">
      <t>ケイビ</t>
    </rPh>
    <rPh sb="5" eb="7">
      <t>ホショウ</t>
    </rPh>
    <rPh sb="7" eb="10">
      <t>カブ</t>
    </rPh>
    <phoneticPr fontId="2"/>
  </si>
  <si>
    <t>総合政策局総務課土地収用管理室</t>
    <rPh sb="0" eb="2">
      <t>ソウゴウ</t>
    </rPh>
    <rPh sb="2" eb="5">
      <t>セイサクキョク</t>
    </rPh>
    <rPh sb="5" eb="8">
      <t>ソウムカ</t>
    </rPh>
    <rPh sb="8" eb="10">
      <t>トチ</t>
    </rPh>
    <rPh sb="10" eb="12">
      <t>シュウヨウ</t>
    </rPh>
    <rPh sb="12" eb="15">
      <t>カンリシツ</t>
    </rPh>
    <phoneticPr fontId="2"/>
  </si>
  <si>
    <t>平成２７年度海外PPPインフラプロジェクト検討業務</t>
    <rPh sb="0" eb="2">
      <t>ヘイセイ</t>
    </rPh>
    <rPh sb="4" eb="6">
      <t>ネンド</t>
    </rPh>
    <rPh sb="6" eb="8">
      <t>カイガイ</t>
    </rPh>
    <rPh sb="21" eb="23">
      <t>ケントウ</t>
    </rPh>
    <rPh sb="23" eb="25">
      <t>ギョウム</t>
    </rPh>
    <phoneticPr fontId="2"/>
  </si>
  <si>
    <t>プライスウォーターハウスクーパース（株）</t>
    <rPh sb="17" eb="20">
      <t>カブ</t>
    </rPh>
    <phoneticPr fontId="2"/>
  </si>
  <si>
    <t>海外の社会資本整備に係るPPPインフラプロジェクトについて、我が国の知識・技術・経験を活かしつつ、採算性や官民の適正なリスク分担等を考慮した案件形成・事業推進が図られるよう、想定されるビジネスモデルや官民の適切な役割分担・連携方策等について検討を行った。</t>
    <rPh sb="0" eb="2">
      <t>カイガイ</t>
    </rPh>
    <rPh sb="3" eb="5">
      <t>シャカイ</t>
    </rPh>
    <rPh sb="5" eb="7">
      <t>シホン</t>
    </rPh>
    <rPh sb="7" eb="9">
      <t>セイビ</t>
    </rPh>
    <rPh sb="10" eb="11">
      <t>カカ</t>
    </rPh>
    <rPh sb="30" eb="31">
      <t>ワ</t>
    </rPh>
    <rPh sb="32" eb="33">
      <t>クニ</t>
    </rPh>
    <rPh sb="34" eb="36">
      <t>チシキ</t>
    </rPh>
    <rPh sb="37" eb="39">
      <t>ギジュツ</t>
    </rPh>
    <rPh sb="40" eb="42">
      <t>ケイケン</t>
    </rPh>
    <rPh sb="43" eb="44">
      <t>イ</t>
    </rPh>
    <rPh sb="49" eb="52">
      <t>サイサンセイ</t>
    </rPh>
    <rPh sb="53" eb="55">
      <t>カンミン</t>
    </rPh>
    <rPh sb="56" eb="58">
      <t>テキセイ</t>
    </rPh>
    <rPh sb="62" eb="64">
      <t>ブンタン</t>
    </rPh>
    <rPh sb="64" eb="65">
      <t>トウ</t>
    </rPh>
    <rPh sb="66" eb="68">
      <t>コウリョ</t>
    </rPh>
    <rPh sb="70" eb="72">
      <t>アンケン</t>
    </rPh>
    <rPh sb="72" eb="74">
      <t>ケイセイ</t>
    </rPh>
    <rPh sb="75" eb="77">
      <t>ジギョウ</t>
    </rPh>
    <rPh sb="77" eb="79">
      <t>スイシン</t>
    </rPh>
    <rPh sb="80" eb="81">
      <t>ハカ</t>
    </rPh>
    <rPh sb="87" eb="89">
      <t>ソウテイ</t>
    </rPh>
    <rPh sb="100" eb="102">
      <t>カンミン</t>
    </rPh>
    <rPh sb="103" eb="105">
      <t>テキセツ</t>
    </rPh>
    <rPh sb="106" eb="108">
      <t>ヤクワリ</t>
    </rPh>
    <rPh sb="108" eb="110">
      <t>ブンタン</t>
    </rPh>
    <rPh sb="111" eb="113">
      <t>レンケイ</t>
    </rPh>
    <rPh sb="113" eb="115">
      <t>ホウサク</t>
    </rPh>
    <rPh sb="115" eb="116">
      <t>トウ</t>
    </rPh>
    <rPh sb="120" eb="122">
      <t>ケントウ</t>
    </rPh>
    <rPh sb="123" eb="124">
      <t>オコナ</t>
    </rPh>
    <phoneticPr fontId="5"/>
  </si>
  <si>
    <t>総合政策局海外プロジェクト推進課
プロジェクト推進第二係
 tel:03-5253-8315</t>
    <rPh sb="0" eb="2">
      <t>ソウゴウ</t>
    </rPh>
    <rPh sb="2" eb="5">
      <t>セイサクキョク</t>
    </rPh>
    <rPh sb="5" eb="7">
      <t>カイガイ</t>
    </rPh>
    <rPh sb="13" eb="15">
      <t>スイシン</t>
    </rPh>
    <rPh sb="15" eb="16">
      <t>カ</t>
    </rPh>
    <rPh sb="23" eb="25">
      <t>スイシン</t>
    </rPh>
    <rPh sb="25" eb="27">
      <t>ダイニ</t>
    </rPh>
    <rPh sb="27" eb="28">
      <t>カカリ</t>
    </rPh>
    <phoneticPr fontId="2"/>
  </si>
  <si>
    <t>平成２７年度総合交通分析システム（NITAS）運用支援業務</t>
    <rPh sb="0" eb="2">
      <t>ヘイセイ</t>
    </rPh>
    <rPh sb="4" eb="6">
      <t>ネンド</t>
    </rPh>
    <rPh sb="6" eb="8">
      <t>ソウゴウ</t>
    </rPh>
    <rPh sb="8" eb="10">
      <t>コウツウ</t>
    </rPh>
    <rPh sb="10" eb="12">
      <t>ブンセキ</t>
    </rPh>
    <rPh sb="23" eb="25">
      <t>ウンヨウ</t>
    </rPh>
    <rPh sb="25" eb="27">
      <t>シエン</t>
    </rPh>
    <rPh sb="27" eb="29">
      <t>ギョウム</t>
    </rPh>
    <phoneticPr fontId="2"/>
  </si>
  <si>
    <t>（株）ライテック</t>
    <rPh sb="0" eb="3">
      <t>カブ</t>
    </rPh>
    <phoneticPr fontId="2"/>
  </si>
  <si>
    <t>総合交通分析システム（ＮＩＴＡＳ）の利用者からの問い合わせの中で、ＰＣによる演算が必要な案件やシステムのプログラム仕様に関係する技術的な案件について、回答案の作成を行い、問い合わせ履歴の管理を行った。</t>
    <rPh sb="85" eb="86">
      <t>ト</t>
    </rPh>
    <rPh sb="87" eb="88">
      <t>ア</t>
    </rPh>
    <rPh sb="90" eb="92">
      <t>リレキ</t>
    </rPh>
    <rPh sb="93" eb="95">
      <t>カンリ</t>
    </rPh>
    <rPh sb="96" eb="97">
      <t>オコナ</t>
    </rPh>
    <phoneticPr fontId="5"/>
  </si>
  <si>
    <t>政策評価に係る調査</t>
    <rPh sb="0" eb="2">
      <t>セイサク</t>
    </rPh>
    <rPh sb="2" eb="4">
      <t>ヒョウカ</t>
    </rPh>
    <rPh sb="5" eb="6">
      <t>カカ</t>
    </rPh>
    <rPh sb="7" eb="9">
      <t>チョウサ</t>
    </rPh>
    <phoneticPr fontId="2"/>
  </si>
  <si>
    <t>新日本有限責任監査法人</t>
    <rPh sb="0" eb="3">
      <t>シンニホン</t>
    </rPh>
    <rPh sb="3" eb="5">
      <t>ユウゲン</t>
    </rPh>
    <rPh sb="5" eb="7">
      <t>セキニン</t>
    </rPh>
    <rPh sb="7" eb="9">
      <t>カンサ</t>
    </rPh>
    <rPh sb="9" eb="11">
      <t>ホウジン</t>
    </rPh>
    <phoneticPr fontId="2"/>
  </si>
  <si>
    <t>政策チェックアップにおける施策達成度と施策満足度の相関関係についての検証やアンケート実施結果を活用した業績指標の改善についての調査・分析、地方自治体において意識調査等の結果を業績指標に用いた事例の調査・分析、各行政機関や諸外国における施策レベルでのコスト情報を政策評価に活用した事例の調査を行った。また規制の事前評価（RIA）等における費用や便益についての定量分析に必要なデータ収集を行い、政策評価の改善方策についての検討結果を報告書にまとめた。</t>
    <rPh sb="0" eb="2">
      <t>セイサク</t>
    </rPh>
    <rPh sb="13" eb="15">
      <t>シサク</t>
    </rPh>
    <rPh sb="15" eb="17">
      <t>タッセイ</t>
    </rPh>
    <rPh sb="17" eb="18">
      <t>タビ</t>
    </rPh>
    <rPh sb="19" eb="21">
      <t>シサク</t>
    </rPh>
    <rPh sb="21" eb="24">
      <t>マンゾクド</t>
    </rPh>
    <rPh sb="25" eb="27">
      <t>ソウカン</t>
    </rPh>
    <rPh sb="27" eb="29">
      <t>カンケイ</t>
    </rPh>
    <rPh sb="34" eb="36">
      <t>ケンショウ</t>
    </rPh>
    <rPh sb="42" eb="44">
      <t>ジッシ</t>
    </rPh>
    <rPh sb="44" eb="46">
      <t>ケッカ</t>
    </rPh>
    <rPh sb="47" eb="49">
      <t>カツヨウ</t>
    </rPh>
    <rPh sb="51" eb="53">
      <t>ギョウセキ</t>
    </rPh>
    <rPh sb="53" eb="55">
      <t>シヒョウ</t>
    </rPh>
    <rPh sb="56" eb="58">
      <t>カイゼン</t>
    </rPh>
    <rPh sb="63" eb="65">
      <t>チョウサ</t>
    </rPh>
    <rPh sb="66" eb="68">
      <t>ブンセキ</t>
    </rPh>
    <rPh sb="69" eb="71">
      <t>チホウ</t>
    </rPh>
    <rPh sb="71" eb="74">
      <t>ジチタイ</t>
    </rPh>
    <rPh sb="78" eb="80">
      <t>イシキ</t>
    </rPh>
    <rPh sb="80" eb="82">
      <t>チョウサ</t>
    </rPh>
    <rPh sb="82" eb="83">
      <t>ナド</t>
    </rPh>
    <rPh sb="84" eb="86">
      <t>ケッカ</t>
    </rPh>
    <rPh sb="87" eb="89">
      <t>ギョウセキ</t>
    </rPh>
    <rPh sb="89" eb="91">
      <t>シヒョウ</t>
    </rPh>
    <rPh sb="92" eb="93">
      <t>モチ</t>
    </rPh>
    <rPh sb="95" eb="97">
      <t>ジレイ</t>
    </rPh>
    <rPh sb="98" eb="100">
      <t>チョウサ</t>
    </rPh>
    <rPh sb="101" eb="103">
      <t>ブンセキ</t>
    </rPh>
    <rPh sb="104" eb="105">
      <t>カク</t>
    </rPh>
    <rPh sb="105" eb="107">
      <t>ギョウセイ</t>
    </rPh>
    <rPh sb="107" eb="109">
      <t>キカン</t>
    </rPh>
    <rPh sb="110" eb="113">
      <t>ショガイコク</t>
    </rPh>
    <rPh sb="117" eb="119">
      <t>シサク</t>
    </rPh>
    <rPh sb="127" eb="129">
      <t>ジョウホウ</t>
    </rPh>
    <rPh sb="130" eb="132">
      <t>セイサク</t>
    </rPh>
    <rPh sb="132" eb="134">
      <t>ヒョウカ</t>
    </rPh>
    <rPh sb="135" eb="137">
      <t>カツヨウ</t>
    </rPh>
    <rPh sb="139" eb="141">
      <t>ジレイ</t>
    </rPh>
    <rPh sb="142" eb="144">
      <t>チョウサ</t>
    </rPh>
    <rPh sb="145" eb="146">
      <t>オコナ</t>
    </rPh>
    <rPh sb="151" eb="153">
      <t>キセイ</t>
    </rPh>
    <rPh sb="154" eb="156">
      <t>ジゼン</t>
    </rPh>
    <rPh sb="156" eb="158">
      <t>ヒョウカ</t>
    </rPh>
    <rPh sb="163" eb="164">
      <t>トウ</t>
    </rPh>
    <rPh sb="168" eb="170">
      <t>ヒヨウ</t>
    </rPh>
    <rPh sb="171" eb="173">
      <t>ベンエキ</t>
    </rPh>
    <rPh sb="178" eb="180">
      <t>テイリョウ</t>
    </rPh>
    <rPh sb="180" eb="182">
      <t>ブンセキ</t>
    </rPh>
    <rPh sb="183" eb="185">
      <t>ヒツヨウ</t>
    </rPh>
    <rPh sb="189" eb="191">
      <t>シュウシュウ</t>
    </rPh>
    <rPh sb="192" eb="193">
      <t>オコナ</t>
    </rPh>
    <rPh sb="195" eb="197">
      <t>セイサク</t>
    </rPh>
    <rPh sb="197" eb="199">
      <t>ヒョウカ</t>
    </rPh>
    <rPh sb="200" eb="202">
      <t>カイゼン</t>
    </rPh>
    <rPh sb="202" eb="204">
      <t>ホウサク</t>
    </rPh>
    <rPh sb="209" eb="211">
      <t>ケントウ</t>
    </rPh>
    <rPh sb="211" eb="213">
      <t>ケッカ</t>
    </rPh>
    <rPh sb="214" eb="217">
      <t>ホウコクショ</t>
    </rPh>
    <phoneticPr fontId="5"/>
  </si>
  <si>
    <t>政策統括官付政策評価官付　
tel:03-5253-8807</t>
    <rPh sb="0" eb="2">
      <t>セイサク</t>
    </rPh>
    <rPh sb="2" eb="4">
      <t>トウカツ</t>
    </rPh>
    <rPh sb="4" eb="5">
      <t>カン</t>
    </rPh>
    <rPh sb="5" eb="6">
      <t>ツキ</t>
    </rPh>
    <rPh sb="6" eb="8">
      <t>セイサク</t>
    </rPh>
    <rPh sb="8" eb="10">
      <t>ヒョウカ</t>
    </rPh>
    <rPh sb="10" eb="11">
      <t>カン</t>
    </rPh>
    <rPh sb="11" eb="12">
      <t>ツキ</t>
    </rPh>
    <phoneticPr fontId="2"/>
  </si>
  <si>
    <t>東京駅周辺地下空間の現況調査業務</t>
    <phoneticPr fontId="5"/>
  </si>
  <si>
    <t>（一財）都市みらい推進機構</t>
    <phoneticPr fontId="5"/>
  </si>
  <si>
    <t>平成絵27年度に東京駅周辺での実施を予定する実証実験に際し、公共的な地下空間の権利関係等整理及びWi-Fi設置位置に関する現状調査を実施。</t>
    <rPh sb="0" eb="2">
      <t>ヘイセイ</t>
    </rPh>
    <rPh sb="2" eb="3">
      <t>エ</t>
    </rPh>
    <rPh sb="5" eb="7">
      <t>ネンド</t>
    </rPh>
    <rPh sb="15" eb="17">
      <t>ジッシ</t>
    </rPh>
    <rPh sb="18" eb="20">
      <t>ヨテイ</t>
    </rPh>
    <rPh sb="46" eb="47">
      <t>オヨ</t>
    </rPh>
    <rPh sb="53" eb="55">
      <t>セッチ</t>
    </rPh>
    <rPh sb="55" eb="57">
      <t>イチ</t>
    </rPh>
    <rPh sb="66" eb="68">
      <t>ジッシ</t>
    </rPh>
    <phoneticPr fontId="5"/>
  </si>
  <si>
    <t>国土政策局
国土情報課　GIS第一係
tel：03-5253-8353</t>
    <rPh sb="0" eb="2">
      <t>コクド</t>
    </rPh>
    <rPh sb="2" eb="5">
      <t>セイサクキョク</t>
    </rPh>
    <rPh sb="6" eb="8">
      <t>コクド</t>
    </rPh>
    <rPh sb="8" eb="11">
      <t>ジョウホウカ</t>
    </rPh>
    <rPh sb="15" eb="17">
      <t>ダイイチ</t>
    </rPh>
    <rPh sb="17" eb="18">
      <t>カカリ</t>
    </rPh>
    <phoneticPr fontId="5"/>
  </si>
  <si>
    <t>長崎県における半島振興連携促進調査事業</t>
    <phoneticPr fontId="5"/>
  </si>
  <si>
    <t>（公財）ながさき地域政策研究所</t>
    <phoneticPr fontId="5"/>
  </si>
  <si>
    <t>長崎県内の半島振興対策実施地域において空き家の現況調査を行い、また空き家バンクの運営方法の検討を行い、移住体制の形成促進について検討する。また、島原半島地域において、観光振興にかかわる各種検討を行う。</t>
  </si>
  <si>
    <t>国土政策局
地方振興課 半島振興室
tel：03-5253-8425</t>
  </si>
  <si>
    <t>高知県における半島振興連携促進調査事業</t>
    <phoneticPr fontId="5"/>
  </si>
  <si>
    <t>（株）アール・ピー・アイ</t>
    <phoneticPr fontId="5"/>
  </si>
  <si>
    <t>高知県内の半島振興対策実施地域において地域の交流促進・産業振興・定住促進を図るため,地域文化や自然資源の調査や特産品の開発・販売促進の取組に関する調査・検討を実施することで、当該半島地域のさらなる活性化を目指す。</t>
  </si>
  <si>
    <t>鹿児島県における半島振興連携促進調査事業</t>
    <phoneticPr fontId="5"/>
  </si>
  <si>
    <t>（株）ＭＢＣサンステージ</t>
    <phoneticPr fontId="5"/>
  </si>
  <si>
    <t>薩摩・大隅半島において、両半島地域が一体となった情報発信を行い、半島地域の情報発信を効果的に行う方法を検討するとともに、半島地域の観光資源における課題を整理・把握することを目的に実施するものである。</t>
  </si>
  <si>
    <t>青森県における半島振興連携促進調査事業</t>
    <phoneticPr fontId="5"/>
  </si>
  <si>
    <t>青森県津軽半島を対象に、観光・交流人口の拡大、地場産業の振興、雇用の創出、定住促進を目的とした、地域資源であるひば林と津軽森林鉄道遺構の活用方策に関する検討及び津軽鉄道を活用した交流促進方策等に関する検討を実施する。</t>
  </si>
  <si>
    <t>奈良県における半島振興連携促進調査事業</t>
    <phoneticPr fontId="5"/>
  </si>
  <si>
    <t>（有）ＯＭ環境計画研究所</t>
    <phoneticPr fontId="5"/>
  </si>
  <si>
    <t>奈良県でユネスコエコパークの登録を受けた大台ケ原・大峯山について国内外のユネスコエコパークの取り組み事例を調査・研究するとともに、多様な媒体を用いた広報について実施する。また、地域外からの訪問者へのエコツーリズムを行う。実施箇所は2カ所程度とし、また同時にエコツーリズムに係わるガイドの育成手法についても実施検討する。</t>
  </si>
  <si>
    <t>石川県における半島振興連携促進調査事業</t>
    <phoneticPr fontId="5"/>
  </si>
  <si>
    <t>（一社）能登定住・交流機構</t>
    <phoneticPr fontId="5"/>
  </si>
  <si>
    <t>石川県における交流機会の拡大や移住・定住の促進等により能登地域の活力確保を図るとともに、地域の存続に不可欠な働く場の確保に向けて地域特性を活かした産業基盤づくりを目的として、能登地域への移住・定住を促進するための効果的な情報発信手法について検討するとともに研修モデル事業を実施する。</t>
  </si>
  <si>
    <t>広島県における半島振興連携促進調査事業</t>
    <phoneticPr fontId="5"/>
  </si>
  <si>
    <t>ランドブレイン（株）</t>
    <phoneticPr fontId="5"/>
  </si>
  <si>
    <t>広島県半島地域において、危険家屋の解消及び空き家の利用促進に資することを目的として、空き家状況の把握及びデータベース化を行う。</t>
  </si>
  <si>
    <t>平成２７年度国土政策関係研究支援等業務</t>
    <phoneticPr fontId="5"/>
  </si>
  <si>
    <t>（株）オーエムシー</t>
    <phoneticPr fontId="5"/>
  </si>
  <si>
    <t>国土計画・国土政策に関する調査・研究を行う若手研究者に対して、研究課題を公募し、優秀な研究企画案に対して研究助成を行う。
研究支援を実施するうえで必要となる一連の事務作業及び関連する研究についての整理を行う。</t>
  </si>
  <si>
    <t>国土政策局
国土情報課　専門調査官
tel：03-5253-8353</t>
    <rPh sb="0" eb="5">
      <t>キョク</t>
    </rPh>
    <rPh sb="6" eb="11">
      <t>カ</t>
    </rPh>
    <rPh sb="12" eb="14">
      <t>センモン</t>
    </rPh>
    <rPh sb="14" eb="17">
      <t>チョウサカン</t>
    </rPh>
    <phoneticPr fontId="5"/>
  </si>
  <si>
    <t>平成２７年度地域づくり活動支援体制の交流連携に資するネットワークの構築に関する調査</t>
    <phoneticPr fontId="5"/>
  </si>
  <si>
    <t>（株）日本能率協会総合研究所</t>
    <phoneticPr fontId="5"/>
  </si>
  <si>
    <t>国土政策局が別途補助事業として全国各地に構築を推進する地方公共団体・地域金融機関・NPO等が一体となった地域づくり活動支援体制の活動成果の分析・とりまとめを行うとともに、それらの体制間の交流・連携を促進するためのネットワークの構築に向けた検討及びその運営を行い、ネットワーク及び各体制の持続的な活動に向けた検討を行う。</t>
  </si>
  <si>
    <t>国土政策局
地方振興課 コミュニティ班
tel：03-5253-8404</t>
  </si>
  <si>
    <t>平成２７年度地下水の図面化促進に関する検討業務</t>
    <phoneticPr fontId="5"/>
  </si>
  <si>
    <t>アジア航測（株）</t>
    <phoneticPr fontId="5"/>
  </si>
  <si>
    <t>国土調査法に基づく水基本調査として、水流、涵養量、水質等の地下水の情報を地図及び簿冊にとりまとめるため、地下水の実態把握及び図面化に関する既存調査や関連資料等を収集・整理するほか、利用ニーズを踏まえた地下水の地図化の検討。</t>
    <rPh sb="10" eb="12">
      <t>キホン</t>
    </rPh>
    <phoneticPr fontId="5"/>
  </si>
  <si>
    <t>国土政策局
国土情報課　専門調査官（国土調査担当）
tel：03-5253-8353</t>
  </si>
  <si>
    <t>北海道における半島振興連携促進調査事業</t>
    <phoneticPr fontId="5"/>
  </si>
  <si>
    <t>（株）北海道二十一世紀総合研究所</t>
    <phoneticPr fontId="5"/>
  </si>
  <si>
    <t>北海道内の半島振興対策実施地域において地方公共団体、住民、ＮＰＯなど、多様な主体が連携し、地域間交流の促進、産業の振興、定住の促進等に連携して取り組む先行事例をモデル事業として調査する。</t>
  </si>
  <si>
    <t>三重県における半島振興連携促進調査事業</t>
    <phoneticPr fontId="5"/>
  </si>
  <si>
    <t>（株）百五経済研究所</t>
    <phoneticPr fontId="5"/>
  </si>
  <si>
    <t>三重県半島地域において、定住促進を図るため、総合的に進める施策の検討と、半島地域のマイナスイメージを覆すような訴求力のある情報発信について検討を行うことを目的として実施する。</t>
  </si>
  <si>
    <t>京都府における半島振興連携促進調査事業</t>
    <phoneticPr fontId="5"/>
  </si>
  <si>
    <t>丹後半島において、観光人材の確保・育成手法についての調査・検討及び自治体の区域を超えた観光案内体制の整備についての調査・検討を行う。</t>
  </si>
  <si>
    <t>秋田県における半島振興連携促進調査事業</t>
    <phoneticPr fontId="5"/>
  </si>
  <si>
    <t>ＮＰＯ法人　秋田地域資源ネットワーク</t>
    <phoneticPr fontId="5"/>
  </si>
  <si>
    <t>男鹿半島において、女性をターゲットとした、独自の観光資源を活用した交流人口の増加に寄与する取組や、こうした取組の担い手となる地元組織の構築に向けた取組について、調査検討を行う。</t>
  </si>
  <si>
    <t>愛媛県における半島振興連携促進調査事業</t>
    <phoneticPr fontId="5"/>
  </si>
  <si>
    <t>（株）ＪＴＢ総合研究所</t>
    <phoneticPr fontId="5"/>
  </si>
  <si>
    <t>佐田岬半島地域において、観光まちづくりの促進に向けた、集客交流・観光振興に関する調査及び荒廃地を活用した新産業づくりに関する調査を行う。</t>
  </si>
  <si>
    <t>富山県における半島振興連携促進調査事業</t>
    <phoneticPr fontId="5"/>
  </si>
  <si>
    <t>（株）コム計画研究所</t>
    <phoneticPr fontId="5"/>
  </si>
  <si>
    <t>富山県内の半島振興対策実施地域において地方公共団体、住民、ＮＰＯなど、多様な主体が連携し、地域間交流の促進、産業の振興、定住の促進等に連携して取り組む事業について調査する。</t>
  </si>
  <si>
    <t>静岡県における半島振興連携促進調査事業</t>
    <phoneticPr fontId="5"/>
  </si>
  <si>
    <t>大日本コンサルタント（株）</t>
    <phoneticPr fontId="5"/>
  </si>
  <si>
    <t>伊豆中南部半島振興対策実施地域において、観光を切り口とする地域内の移動等について、来訪者のニーズを把握・分析した上で、効果的に情報提供を行い、観光客の地域内移動の補完に資する方策を検討する。</t>
  </si>
  <si>
    <t>山口県における半島振興連携促進調査事業</t>
    <phoneticPr fontId="5"/>
  </si>
  <si>
    <t>（一財）日本地域開発センター</t>
    <phoneticPr fontId="5"/>
  </si>
  <si>
    <t>山口県内の半島振興対策実施地域において交流促進事業にかかわる事例の調査を行い、今後の交流促進を目的としたイベントに資するものとする。また、定住促進事業として、空き家バンクのシステム構築を行う。</t>
  </si>
  <si>
    <t>佐賀県における半島振興連携促進調査事業</t>
    <phoneticPr fontId="5"/>
  </si>
  <si>
    <t>（株）ブランド総合研究所</t>
    <phoneticPr fontId="5"/>
  </si>
  <si>
    <t>北松浦半島に存する伊万里市は、肥前陶磁器の積出港として栄え、伊万里湾文化圏の中心として発展してきた歴史を有している。現在、伊万里市の地場産業としては、「鍋島」の伝統を持つ窯業が中心であるが、日本酒造りも盛んであり、地域産品である日本酒の販路を拡大し、地場産業としての一層の振興が求められている。
そこで、日本酒の市場として成長著しい中国市場に向けた地域産品である日本酒の輸出の可能性及び課題並びに輸出に当たっての伊万里港の活用の可能性について伊万里産日本酒をモデルケースとした検討を行う。</t>
  </si>
  <si>
    <t>土地履歴調査業務（山口・防府、大分・別府地区）</t>
    <phoneticPr fontId="5"/>
  </si>
  <si>
    <t>国土地図（株）</t>
    <phoneticPr fontId="5"/>
  </si>
  <si>
    <t>土地分類基本調査（土地履歴調査）を実施し、土地本来の自然地形や改変履歴、災害履歴等に関する地図データ等を作成。</t>
  </si>
  <si>
    <t>土地履歴調査実施管理業務</t>
    <phoneticPr fontId="5"/>
  </si>
  <si>
    <t>（株）パスコ</t>
    <phoneticPr fontId="5"/>
  </si>
  <si>
    <t>土地分類基本調査（土地履歴調査）を実施するにあたって、本調査の効率的かつ円滑な実施のため、実施地区ごとに地区調査委員会を設置し運営するとともに、土地履歴調査の各業務調査成果の取りまとめを実施。</t>
    <rPh sb="93" eb="95">
      <t>ジッシ</t>
    </rPh>
    <phoneticPr fontId="5"/>
  </si>
  <si>
    <t>平成２７年度豪雪地帯現況分析検討調査業務</t>
    <phoneticPr fontId="5"/>
  </si>
  <si>
    <t>豪雪地帯の現状を把握するため、豪雪地帯に係る基礎的データ等を収集、データベース化し、分析を行い、今後の豪雪地帯対策の目指すべき方向性、具体的対策を検討するための基礎資料を作成する。また、空き家等の除排雪の体制を強化するため、自治体等にアンケート調査等を実施し、除排雪・活用等をする上での課題や支援が必要な内容をとりまとめ、分析し、国が実施すべき対策について検討を行う。</t>
  </si>
  <si>
    <t>国土政策局
地方振興課 豪雪地帯担当
tel：03-5253-8404</t>
  </si>
  <si>
    <t>和歌山県における半島振興連携促進調査事業</t>
    <phoneticPr fontId="5"/>
  </si>
  <si>
    <t>紀伊半島和歌山県地域において、移住希望者に対する当地域の魅力と住まいの情報発信を充実させることで、移住者増加に繋げるとともに、近年健康づくりや環境への配慮の観点から注目されているサイクリングや、「南紀熊野ジオパーク」を活用した取組により交流人口の拡大を図ることを目的に調査検討を実施する。</t>
  </si>
  <si>
    <t>千葉県における半島振興連携促進調査事業</t>
    <phoneticPr fontId="5"/>
  </si>
  <si>
    <t>（株）ちばぎん総合研究所</t>
    <phoneticPr fontId="5"/>
  </si>
  <si>
    <t>千葉県内の半島振興対策実施地域において、地域資源や公共交通を活用した周遊観光コンテンツの検討や、移住定住を促進するための各種方策の検討を目的として調査事業を実施する。</t>
  </si>
  <si>
    <t>圏域における自立した都市圏形成に係る検討・調査</t>
    <phoneticPr fontId="5"/>
  </si>
  <si>
    <t>（株）野村総合研究所</t>
    <phoneticPr fontId="5"/>
  </si>
  <si>
    <t>大都市と隣接しない圏域の複数市町村が連携して都市圏を形成するために必要な取組の実証調査。</t>
  </si>
  <si>
    <t>国土政策局広域地方政策課調査班
tel:03-5253-8364</t>
  </si>
  <si>
    <t>平成２７年度国土形成計画策定のための集落状況に関する現況把握調査</t>
    <phoneticPr fontId="5"/>
  </si>
  <si>
    <t>（株）シンクタンクみらい</t>
    <phoneticPr fontId="5"/>
  </si>
  <si>
    <t>過疎地域等の条件不利地域の集落に関する現在の状況を把握し、過去の調査との比較等を行うことにより、過疎地域等に対する施策の検討等に活用し、国土形成計画の推進に役立てることを目的に調査を行った。</t>
  </si>
  <si>
    <t>国土政策局総合計画課
地域・移転班
tel:03-5253-8111
（内線29-318）</t>
    <phoneticPr fontId="5"/>
  </si>
  <si>
    <t>平成２７年度雪処理の担い手の確保・育成のための克雪体制支援調査業務</t>
    <phoneticPr fontId="5"/>
  </si>
  <si>
    <t>高齢化が進む豪雪地帯における雪処理の担い手の確保・育成を通じて、共助等による効率的・効果的な地域除排雪体制の整備等を推進するため、先導的で実効性のある地域の実情に即した新たな地域除排雪体制整備の取組について調査する。</t>
  </si>
  <si>
    <t>土地履歴調査等業務（福岡・北九州地区）</t>
    <phoneticPr fontId="5"/>
  </si>
  <si>
    <t>土地履歴調査等業務（徳島地区）</t>
    <phoneticPr fontId="5"/>
  </si>
  <si>
    <t>平成２７年度地域主導による政府・民間の諸機能を活用した地方への人の流れの創出検討調査</t>
    <phoneticPr fontId="5"/>
  </si>
  <si>
    <t>国立大学法人政策研究大学院大学</t>
    <phoneticPr fontId="5"/>
  </si>
  <si>
    <t>国や企業等の諸機能を活用した、地方への人の流れの創出に関する方策について検討するための調査を行った。</t>
  </si>
  <si>
    <t>外国人建設就労者受入事業に係る制度推進事業</t>
    <rPh sb="0" eb="3">
      <t>ガイコクジン</t>
    </rPh>
    <rPh sb="3" eb="5">
      <t>ケンセツ</t>
    </rPh>
    <rPh sb="5" eb="8">
      <t>シュウロウシャ</t>
    </rPh>
    <rPh sb="8" eb="10">
      <t>ウケイレ</t>
    </rPh>
    <rPh sb="10" eb="12">
      <t>ジギョウ</t>
    </rPh>
    <rPh sb="13" eb="14">
      <t>カカ</t>
    </rPh>
    <rPh sb="15" eb="17">
      <t>セイド</t>
    </rPh>
    <rPh sb="17" eb="19">
      <t>スイシン</t>
    </rPh>
    <rPh sb="19" eb="21">
      <t>ジギョウ</t>
    </rPh>
    <phoneticPr fontId="7"/>
  </si>
  <si>
    <t>（一財）国際建設技能振興機構</t>
    <rPh sb="1" eb="2">
      <t>イチ</t>
    </rPh>
    <rPh sb="2" eb="3">
      <t>ザイ</t>
    </rPh>
    <rPh sb="4" eb="6">
      <t>コクサイ</t>
    </rPh>
    <rPh sb="6" eb="8">
      <t>ケンセツ</t>
    </rPh>
    <rPh sb="8" eb="10">
      <t>ギノウ</t>
    </rPh>
    <rPh sb="10" eb="12">
      <t>シンコウ</t>
    </rPh>
    <rPh sb="12" eb="14">
      <t>キコウ</t>
    </rPh>
    <phoneticPr fontId="7"/>
  </si>
  <si>
    <t>外国人建設就労者受入事業の適正かつ円滑な実施を図るため、監理団体及び受入企業に対する巡回指導や外国人建設就労者に対する電話相談等を実施し、調査結果をまとめた。</t>
    <rPh sb="69" eb="71">
      <t>チョウサ</t>
    </rPh>
    <rPh sb="71" eb="73">
      <t>ケッカ</t>
    </rPh>
    <phoneticPr fontId="5"/>
  </si>
  <si>
    <t>土地・建設産業局　建設市場整備課　労働資材対策室　監理係
（内線）24855</t>
    <rPh sb="0" eb="2">
      <t>トチ</t>
    </rPh>
    <rPh sb="3" eb="5">
      <t>ケンセツ</t>
    </rPh>
    <rPh sb="5" eb="8">
      <t>サンギョウキョク</t>
    </rPh>
    <rPh sb="9" eb="11">
      <t>ケンセツ</t>
    </rPh>
    <rPh sb="11" eb="13">
      <t>シジョウ</t>
    </rPh>
    <rPh sb="13" eb="15">
      <t>セイビ</t>
    </rPh>
    <rPh sb="15" eb="16">
      <t>カ</t>
    </rPh>
    <rPh sb="17" eb="19">
      <t>ロウドウ</t>
    </rPh>
    <rPh sb="19" eb="21">
      <t>シザイ</t>
    </rPh>
    <rPh sb="21" eb="24">
      <t>タイサクシツ</t>
    </rPh>
    <rPh sb="25" eb="27">
      <t>カンリ</t>
    </rPh>
    <rPh sb="27" eb="28">
      <t>カカリ</t>
    </rPh>
    <rPh sb="30" eb="32">
      <t>ナイセン</t>
    </rPh>
    <phoneticPr fontId="5"/>
  </si>
  <si>
    <t>平成２７年度土地取引情報座標付与検討業務</t>
    <rPh sb="0" eb="2">
      <t>ヘイセイ</t>
    </rPh>
    <rPh sb="4" eb="6">
      <t>ネンド</t>
    </rPh>
    <rPh sb="6" eb="8">
      <t>トチ</t>
    </rPh>
    <rPh sb="8" eb="10">
      <t>トリヒキ</t>
    </rPh>
    <rPh sb="10" eb="12">
      <t>ジョウホウ</t>
    </rPh>
    <rPh sb="12" eb="14">
      <t>ザヒョウ</t>
    </rPh>
    <rPh sb="14" eb="16">
      <t>フヨ</t>
    </rPh>
    <rPh sb="16" eb="18">
      <t>ケントウ</t>
    </rPh>
    <rPh sb="18" eb="20">
      <t>ギョウム</t>
    </rPh>
    <phoneticPr fontId="7"/>
  </si>
  <si>
    <t>（株）ゼンリン</t>
    <rPh sb="0" eb="3">
      <t>カブ</t>
    </rPh>
    <phoneticPr fontId="7"/>
  </si>
  <si>
    <t>不動産価格指数の算出のため必要な情報付与を実施した。</t>
  </si>
  <si>
    <t>土地・建設産業局不動産市場整備課調査係
内線：30-214</t>
    <rPh sb="0" eb="2">
      <t>トチ</t>
    </rPh>
    <rPh sb="3" eb="5">
      <t>ケンセツ</t>
    </rPh>
    <rPh sb="5" eb="8">
      <t>サンギョウキョク</t>
    </rPh>
    <rPh sb="8" eb="11">
      <t>フドウサン</t>
    </rPh>
    <rPh sb="11" eb="13">
      <t>シジョウ</t>
    </rPh>
    <rPh sb="13" eb="16">
      <t>セイビカ</t>
    </rPh>
    <rPh sb="16" eb="18">
      <t>チョウサ</t>
    </rPh>
    <rPh sb="18" eb="19">
      <t>カカリ</t>
    </rPh>
    <rPh sb="20" eb="22">
      <t>ナイセン</t>
    </rPh>
    <phoneticPr fontId="5"/>
  </si>
  <si>
    <t>平成２７年度取引価格等土地情報の実査・提供等に関する業務</t>
    <rPh sb="0" eb="2">
      <t>ヘイセイ</t>
    </rPh>
    <rPh sb="4" eb="6">
      <t>ネンド</t>
    </rPh>
    <rPh sb="6" eb="8">
      <t>トリヒキ</t>
    </rPh>
    <rPh sb="8" eb="10">
      <t>カカク</t>
    </rPh>
    <rPh sb="10" eb="11">
      <t>トウ</t>
    </rPh>
    <rPh sb="11" eb="13">
      <t>トチ</t>
    </rPh>
    <rPh sb="13" eb="15">
      <t>ジョウホウ</t>
    </rPh>
    <rPh sb="16" eb="18">
      <t>ジッサ</t>
    </rPh>
    <rPh sb="19" eb="21">
      <t>テイキョウ</t>
    </rPh>
    <rPh sb="21" eb="22">
      <t>トウ</t>
    </rPh>
    <rPh sb="23" eb="24">
      <t>カン</t>
    </rPh>
    <rPh sb="26" eb="28">
      <t>ギョウム</t>
    </rPh>
    <phoneticPr fontId="7"/>
  </si>
  <si>
    <t>（一財）土地情報センター</t>
    <rPh sb="1" eb="2">
      <t>イチ</t>
    </rPh>
    <rPh sb="2" eb="3">
      <t>ザイ</t>
    </rPh>
    <rPh sb="4" eb="6">
      <t>トチ</t>
    </rPh>
    <rPh sb="6" eb="8">
      <t>ジョウホウ</t>
    </rPh>
    <phoneticPr fontId="7"/>
  </si>
  <si>
    <t>不動産取引市場の透明化、取引の円滑化・活性化等を図るために、インターネットを通じて、不動産取引価格情報を公表した。</t>
  </si>
  <si>
    <t>東日本大震災復興特別会計と費用負担あり</t>
    <phoneticPr fontId="5"/>
  </si>
  <si>
    <t>建設企業等の課題解決支援に関する調査検討業務</t>
    <rPh sb="0" eb="2">
      <t>ケンセツ</t>
    </rPh>
    <rPh sb="2" eb="4">
      <t>キギョウ</t>
    </rPh>
    <rPh sb="4" eb="5">
      <t>トウ</t>
    </rPh>
    <rPh sb="6" eb="8">
      <t>カダイ</t>
    </rPh>
    <rPh sb="8" eb="10">
      <t>カイケツ</t>
    </rPh>
    <rPh sb="10" eb="12">
      <t>シエン</t>
    </rPh>
    <rPh sb="13" eb="14">
      <t>カン</t>
    </rPh>
    <rPh sb="16" eb="18">
      <t>チョウサ</t>
    </rPh>
    <rPh sb="18" eb="20">
      <t>ケントウ</t>
    </rPh>
    <rPh sb="20" eb="22">
      <t>ギョウム</t>
    </rPh>
    <phoneticPr fontId="7"/>
  </si>
  <si>
    <t>（一財）建設業振興基金</t>
    <rPh sb="1" eb="2">
      <t>イチ</t>
    </rPh>
    <rPh sb="2" eb="3">
      <t>ザイ</t>
    </rPh>
    <rPh sb="4" eb="7">
      <t>ケンセツギョウ</t>
    </rPh>
    <rPh sb="7" eb="9">
      <t>シンコウ</t>
    </rPh>
    <rPh sb="9" eb="11">
      <t>キキン</t>
    </rPh>
    <phoneticPr fontId="7"/>
  </si>
  <si>
    <t>中小・中堅建設企業等の担い手確保・育成、生産性向上による事業力強化重点を置いたアドバイザーによる「相談支援」を実施。また、他企業に対してモデル性の高い案件を支援する「重点支援」を実施。さらに、セミナー等により、モデル性の高い案件を中小・中堅建設企業等に対して広く水平展開。</t>
  </si>
  <si>
    <t>土地・建設産業局建設市場整備課
tel：03-5253-8281</t>
    <rPh sb="0" eb="2">
      <t>トチ</t>
    </rPh>
    <rPh sb="3" eb="5">
      <t>ケンセツ</t>
    </rPh>
    <rPh sb="5" eb="7">
      <t>サンギョウ</t>
    </rPh>
    <rPh sb="7" eb="8">
      <t>キョク</t>
    </rPh>
    <rPh sb="8" eb="12">
      <t>ケンセツシジョウ</t>
    </rPh>
    <rPh sb="12" eb="15">
      <t>セイビカ</t>
    </rPh>
    <phoneticPr fontId="5"/>
  </si>
  <si>
    <t>土地取引情報等の集計及び提供に係る業務</t>
    <rPh sb="0" eb="2">
      <t>トチ</t>
    </rPh>
    <rPh sb="2" eb="4">
      <t>トリヒキ</t>
    </rPh>
    <rPh sb="4" eb="6">
      <t>ジョウホウ</t>
    </rPh>
    <rPh sb="6" eb="7">
      <t>トウ</t>
    </rPh>
    <rPh sb="8" eb="10">
      <t>シュウケイ</t>
    </rPh>
    <rPh sb="10" eb="11">
      <t>オヨ</t>
    </rPh>
    <rPh sb="12" eb="14">
      <t>テイキョウ</t>
    </rPh>
    <rPh sb="15" eb="16">
      <t>カカ</t>
    </rPh>
    <rPh sb="17" eb="19">
      <t>ギョウム</t>
    </rPh>
    <phoneticPr fontId="7"/>
  </si>
  <si>
    <t>国土利用計画法に基づく届出の全国的な動向を把握するため、都道府県等から提供された届出情報を基に統計処理を行い、取引主体別の届出状況などの分析結果を都道府県等へ提供した。また、国民に対して、地域の土地取引状況の把握に資する統計情報を提供した。</t>
  </si>
  <si>
    <t>土地・建設産業局企画課土地取引係
tel：03-5253-8292</t>
  </si>
  <si>
    <t>適正な土地取引のための適切な監視の在り方に関する検討業務</t>
    <rPh sb="0" eb="2">
      <t>テキセイ</t>
    </rPh>
    <rPh sb="3" eb="5">
      <t>トチ</t>
    </rPh>
    <rPh sb="5" eb="7">
      <t>トリヒキ</t>
    </rPh>
    <rPh sb="11" eb="13">
      <t>テキセツ</t>
    </rPh>
    <rPh sb="14" eb="16">
      <t>カンシ</t>
    </rPh>
    <rPh sb="17" eb="18">
      <t>ア</t>
    </rPh>
    <rPh sb="19" eb="20">
      <t>カタ</t>
    </rPh>
    <rPh sb="21" eb="22">
      <t>カン</t>
    </rPh>
    <rPh sb="24" eb="26">
      <t>ケントウ</t>
    </rPh>
    <rPh sb="26" eb="28">
      <t>ギョウム</t>
    </rPh>
    <phoneticPr fontId="7"/>
  </si>
  <si>
    <t>（一財）日本不動産研究所</t>
    <rPh sb="1" eb="2">
      <t>イチ</t>
    </rPh>
    <rPh sb="2" eb="3">
      <t>ザイ</t>
    </rPh>
    <rPh sb="4" eb="6">
      <t>ニホン</t>
    </rPh>
    <rPh sb="6" eb="9">
      <t>フドウサン</t>
    </rPh>
    <rPh sb="9" eb="12">
      <t>ケンキュウジョ</t>
    </rPh>
    <phoneticPr fontId="7"/>
  </si>
  <si>
    <t>大規模災害時における適正な土地取引監視のために、東日本大震災の事例を参考に、土地取引や地価の動向などを分析し、適切な土地取引監視を可能とするようマニュアルを作成した。</t>
    <rPh sb="0" eb="3">
      <t>ダイキボ</t>
    </rPh>
    <rPh sb="3" eb="5">
      <t>サイガイ</t>
    </rPh>
    <rPh sb="5" eb="6">
      <t>ジ</t>
    </rPh>
    <rPh sb="17" eb="19">
      <t>カンシ</t>
    </rPh>
    <rPh sb="31" eb="33">
      <t>ジレイ</t>
    </rPh>
    <rPh sb="38" eb="40">
      <t>トチ</t>
    </rPh>
    <rPh sb="40" eb="42">
      <t>トリヒキ</t>
    </rPh>
    <rPh sb="43" eb="45">
      <t>チカ</t>
    </rPh>
    <rPh sb="46" eb="48">
      <t>ドウコウ</t>
    </rPh>
    <rPh sb="51" eb="53">
      <t>ブンセキ</t>
    </rPh>
    <rPh sb="55" eb="57">
      <t>テキセツ</t>
    </rPh>
    <phoneticPr fontId="5"/>
  </si>
  <si>
    <t>土地政策に係る制度課題の調査検討業務</t>
    <rPh sb="0" eb="2">
      <t>トチ</t>
    </rPh>
    <rPh sb="2" eb="4">
      <t>セイサク</t>
    </rPh>
    <rPh sb="5" eb="6">
      <t>カカ</t>
    </rPh>
    <rPh sb="7" eb="9">
      <t>セイド</t>
    </rPh>
    <rPh sb="9" eb="11">
      <t>カダイ</t>
    </rPh>
    <rPh sb="12" eb="14">
      <t>チョウサ</t>
    </rPh>
    <rPh sb="14" eb="16">
      <t>ケントウ</t>
    </rPh>
    <rPh sb="16" eb="18">
      <t>ギョウム</t>
    </rPh>
    <phoneticPr fontId="7"/>
  </si>
  <si>
    <t>（株）三菱総合研究所</t>
    <rPh sb="0" eb="3">
      <t>カブ</t>
    </rPh>
    <rPh sb="3" eb="5">
      <t>ミツビシ</t>
    </rPh>
    <rPh sb="5" eb="7">
      <t>ソウゴウ</t>
    </rPh>
    <rPh sb="7" eb="10">
      <t>ケンキュウジョ</t>
    </rPh>
    <phoneticPr fontId="7"/>
  </si>
  <si>
    <t>土地政策上の課題に関する幅広い情報収集や調査、分析を行うとともに、国民の新たなニーズに対応した効果的な土地政策を実施すための課題抽出を行った。</t>
    <rPh sb="0" eb="2">
      <t>トチ</t>
    </rPh>
    <rPh sb="2" eb="4">
      <t>セイサク</t>
    </rPh>
    <rPh sb="4" eb="5">
      <t>ジョウ</t>
    </rPh>
    <rPh sb="6" eb="8">
      <t>カダイ</t>
    </rPh>
    <rPh sb="9" eb="10">
      <t>カン</t>
    </rPh>
    <rPh sb="12" eb="14">
      <t>ハバヒロ</t>
    </rPh>
    <rPh sb="15" eb="17">
      <t>ジョウホウ</t>
    </rPh>
    <rPh sb="17" eb="19">
      <t>シュウシュウ</t>
    </rPh>
    <rPh sb="20" eb="22">
      <t>チョウサ</t>
    </rPh>
    <rPh sb="23" eb="25">
      <t>ブンセキ</t>
    </rPh>
    <rPh sb="26" eb="27">
      <t>オコナ</t>
    </rPh>
    <rPh sb="33" eb="35">
      <t>コクミン</t>
    </rPh>
    <rPh sb="36" eb="37">
      <t>アラ</t>
    </rPh>
    <rPh sb="43" eb="45">
      <t>タイオウ</t>
    </rPh>
    <rPh sb="47" eb="50">
      <t>コウカテキ</t>
    </rPh>
    <rPh sb="51" eb="53">
      <t>トチ</t>
    </rPh>
    <rPh sb="53" eb="55">
      <t>セイサク</t>
    </rPh>
    <rPh sb="56" eb="58">
      <t>ジッシ</t>
    </rPh>
    <rPh sb="62" eb="64">
      <t>カダイ</t>
    </rPh>
    <rPh sb="64" eb="66">
      <t>チュウシュツ</t>
    </rPh>
    <rPh sb="67" eb="68">
      <t>オコナ</t>
    </rPh>
    <phoneticPr fontId="5"/>
  </si>
  <si>
    <t>土地・建設産業局企画課政策第二係
tel：03-5253-8290</t>
    <rPh sb="11" eb="13">
      <t>セイサク</t>
    </rPh>
    <rPh sb="13" eb="15">
      <t>ダイニ</t>
    </rPh>
    <rPh sb="15" eb="16">
      <t>ガカリ</t>
    </rPh>
    <phoneticPr fontId="5"/>
  </si>
  <si>
    <t>平成２７年度山村境界基本調査（島根県益田市）に関する業務</t>
    <rPh sb="0" eb="2">
      <t>ヘイセイ</t>
    </rPh>
    <rPh sb="4" eb="6">
      <t>ネンド</t>
    </rPh>
    <rPh sb="6" eb="8">
      <t>サンソン</t>
    </rPh>
    <rPh sb="8" eb="10">
      <t>キョウカイ</t>
    </rPh>
    <rPh sb="10" eb="12">
      <t>キホン</t>
    </rPh>
    <rPh sb="12" eb="14">
      <t>チョウサ</t>
    </rPh>
    <rPh sb="15" eb="18">
      <t>シマネケン</t>
    </rPh>
    <rPh sb="18" eb="20">
      <t>マスダ</t>
    </rPh>
    <rPh sb="20" eb="21">
      <t>シ</t>
    </rPh>
    <rPh sb="23" eb="24">
      <t>カン</t>
    </rPh>
    <rPh sb="26" eb="28">
      <t>ギョウム</t>
    </rPh>
    <phoneticPr fontId="7"/>
  </si>
  <si>
    <t>林測量技術コンサルタント(株)</t>
    <rPh sb="0" eb="1">
      <t>ハヤシ</t>
    </rPh>
    <rPh sb="1" eb="3">
      <t>ソクリョウ</t>
    </rPh>
    <rPh sb="3" eb="5">
      <t>ギジュツ</t>
    </rPh>
    <rPh sb="12" eb="15">
      <t>カブ</t>
    </rPh>
    <phoneticPr fontId="7"/>
  </si>
  <si>
    <t>過疎化や高齢化の進展等により土地境界情報が失われつつある山村部において、地籍調査に必要な基礎的な土地境界情報を整備。</t>
    <rPh sb="48" eb="50">
      <t>トチ</t>
    </rPh>
    <rPh sb="50" eb="52">
      <t>キョウカイ</t>
    </rPh>
    <phoneticPr fontId="5"/>
  </si>
  <si>
    <t>土地・建設産業局地籍整備課調査第二係
内線30-517</t>
  </si>
  <si>
    <t>平成２７年度山村境界基本調査（岩手県山田町）に関する業務</t>
    <rPh sb="0" eb="2">
      <t>ヘイセイ</t>
    </rPh>
    <rPh sb="4" eb="6">
      <t>ネンド</t>
    </rPh>
    <rPh sb="6" eb="8">
      <t>サンソン</t>
    </rPh>
    <rPh sb="8" eb="10">
      <t>キョウカイ</t>
    </rPh>
    <rPh sb="10" eb="12">
      <t>キホン</t>
    </rPh>
    <rPh sb="12" eb="14">
      <t>チョウサ</t>
    </rPh>
    <rPh sb="15" eb="17">
      <t>イワテ</t>
    </rPh>
    <rPh sb="17" eb="18">
      <t>ケン</t>
    </rPh>
    <rPh sb="18" eb="20">
      <t>ヤマダ</t>
    </rPh>
    <rPh sb="20" eb="21">
      <t>マチ</t>
    </rPh>
    <rPh sb="23" eb="24">
      <t>カン</t>
    </rPh>
    <rPh sb="26" eb="28">
      <t>ギョウム</t>
    </rPh>
    <phoneticPr fontId="7"/>
  </si>
  <si>
    <t>平成２７年度山村境界基本調査（北海道北見市）に関する業務</t>
    <rPh sb="0" eb="2">
      <t>ヘイセイ</t>
    </rPh>
    <rPh sb="4" eb="6">
      <t>ネンド</t>
    </rPh>
    <rPh sb="6" eb="8">
      <t>サンソン</t>
    </rPh>
    <rPh sb="8" eb="10">
      <t>キョウカイ</t>
    </rPh>
    <rPh sb="10" eb="12">
      <t>キホン</t>
    </rPh>
    <rPh sb="12" eb="14">
      <t>チョウサ</t>
    </rPh>
    <rPh sb="15" eb="18">
      <t>ホッカイドウ</t>
    </rPh>
    <rPh sb="18" eb="20">
      <t>キタミ</t>
    </rPh>
    <rPh sb="20" eb="21">
      <t>シ</t>
    </rPh>
    <rPh sb="23" eb="24">
      <t>カン</t>
    </rPh>
    <rPh sb="26" eb="28">
      <t>ギョウム</t>
    </rPh>
    <phoneticPr fontId="7"/>
  </si>
  <si>
    <t>(株)八州</t>
    <rPh sb="0" eb="3">
      <t>カブ</t>
    </rPh>
    <rPh sb="3" eb="5">
      <t>ハッシュウ</t>
    </rPh>
    <phoneticPr fontId="7"/>
  </si>
  <si>
    <t>平成２７年度山村境界基本調査（山形県飯豊町）に関する業務</t>
    <rPh sb="0" eb="2">
      <t>ヘイセイ</t>
    </rPh>
    <rPh sb="4" eb="6">
      <t>ネンド</t>
    </rPh>
    <rPh sb="6" eb="8">
      <t>サンソン</t>
    </rPh>
    <rPh sb="8" eb="10">
      <t>キョウカイ</t>
    </rPh>
    <rPh sb="10" eb="12">
      <t>キホン</t>
    </rPh>
    <rPh sb="12" eb="14">
      <t>チョウサ</t>
    </rPh>
    <rPh sb="15" eb="18">
      <t>ヤマガタケン</t>
    </rPh>
    <rPh sb="18" eb="20">
      <t>イイデ</t>
    </rPh>
    <rPh sb="20" eb="21">
      <t>マチ</t>
    </rPh>
    <rPh sb="23" eb="24">
      <t>カン</t>
    </rPh>
    <rPh sb="26" eb="28">
      <t>ギョウム</t>
    </rPh>
    <phoneticPr fontId="7"/>
  </si>
  <si>
    <t>平成２７年度山村境界基本調査（鳥取県日南町）に関する業務</t>
    <rPh sb="0" eb="2">
      <t>ヘイセイ</t>
    </rPh>
    <rPh sb="4" eb="6">
      <t>ネンド</t>
    </rPh>
    <rPh sb="6" eb="8">
      <t>サンソン</t>
    </rPh>
    <rPh sb="8" eb="10">
      <t>キョウカイ</t>
    </rPh>
    <rPh sb="10" eb="12">
      <t>キホン</t>
    </rPh>
    <rPh sb="12" eb="14">
      <t>チョウサ</t>
    </rPh>
    <rPh sb="15" eb="18">
      <t>トットリケン</t>
    </rPh>
    <rPh sb="18" eb="20">
      <t>ニチナン</t>
    </rPh>
    <rPh sb="20" eb="21">
      <t>マチ</t>
    </rPh>
    <rPh sb="23" eb="24">
      <t>カン</t>
    </rPh>
    <rPh sb="26" eb="28">
      <t>ギョウム</t>
    </rPh>
    <phoneticPr fontId="7"/>
  </si>
  <si>
    <t>過疎化や高齢化の進展等により土地境界情報が失われつつある山村部において、地籍調査に必要な基礎的な土地境界情報を整備する。</t>
    <rPh sb="48" eb="50">
      <t>トチ</t>
    </rPh>
    <rPh sb="50" eb="52">
      <t>キョウカイ</t>
    </rPh>
    <phoneticPr fontId="5"/>
  </si>
  <si>
    <t>平成２７年度山村境界基本調査（福島県塙町）に関する業務</t>
    <rPh sb="0" eb="2">
      <t>ヘイセイ</t>
    </rPh>
    <rPh sb="4" eb="6">
      <t>ネンド</t>
    </rPh>
    <rPh sb="6" eb="8">
      <t>サンソン</t>
    </rPh>
    <rPh sb="8" eb="10">
      <t>キョウカイ</t>
    </rPh>
    <rPh sb="10" eb="12">
      <t>キホン</t>
    </rPh>
    <rPh sb="12" eb="14">
      <t>チョウサ</t>
    </rPh>
    <rPh sb="15" eb="18">
      <t>フクシマケン</t>
    </rPh>
    <rPh sb="18" eb="19">
      <t>ハナワ</t>
    </rPh>
    <rPh sb="19" eb="20">
      <t>マチ</t>
    </rPh>
    <rPh sb="22" eb="23">
      <t>カン</t>
    </rPh>
    <rPh sb="25" eb="27">
      <t>ギョウム</t>
    </rPh>
    <phoneticPr fontId="7"/>
  </si>
  <si>
    <t>(株)大輝</t>
    <rPh sb="0" eb="3">
      <t>カブ</t>
    </rPh>
    <rPh sb="3" eb="5">
      <t>タイキ</t>
    </rPh>
    <phoneticPr fontId="7"/>
  </si>
  <si>
    <t>平成２７年度山村境界基本調査（新潟県刈羽村）に関する業務</t>
    <rPh sb="0" eb="2">
      <t>ヘイセイ</t>
    </rPh>
    <rPh sb="4" eb="6">
      <t>ネンド</t>
    </rPh>
    <rPh sb="6" eb="8">
      <t>サンソン</t>
    </rPh>
    <rPh sb="8" eb="10">
      <t>キョウカイ</t>
    </rPh>
    <rPh sb="10" eb="12">
      <t>キホン</t>
    </rPh>
    <rPh sb="12" eb="14">
      <t>チョウサ</t>
    </rPh>
    <rPh sb="15" eb="18">
      <t>ニイガタケン</t>
    </rPh>
    <rPh sb="18" eb="20">
      <t>カリワ</t>
    </rPh>
    <rPh sb="20" eb="21">
      <t>ムラ</t>
    </rPh>
    <rPh sb="23" eb="24">
      <t>カン</t>
    </rPh>
    <rPh sb="26" eb="28">
      <t>ギョウム</t>
    </rPh>
    <phoneticPr fontId="7"/>
  </si>
  <si>
    <t>地方都市の不動産ファイナンス等の環境整備に係る業務</t>
    <rPh sb="0" eb="2">
      <t>チホウ</t>
    </rPh>
    <rPh sb="2" eb="4">
      <t>トシ</t>
    </rPh>
    <rPh sb="5" eb="8">
      <t>フドウサン</t>
    </rPh>
    <rPh sb="14" eb="15">
      <t>トウ</t>
    </rPh>
    <rPh sb="16" eb="18">
      <t>カンキョウ</t>
    </rPh>
    <rPh sb="18" eb="20">
      <t>セイビ</t>
    </rPh>
    <rPh sb="21" eb="22">
      <t>カカ</t>
    </rPh>
    <rPh sb="23" eb="25">
      <t>ギョウム</t>
    </rPh>
    <phoneticPr fontId="7"/>
  </si>
  <si>
    <t>（株）日本経済研究所</t>
    <rPh sb="0" eb="3">
      <t>カブ</t>
    </rPh>
    <rPh sb="3" eb="5">
      <t>ニホン</t>
    </rPh>
    <rPh sb="5" eb="7">
      <t>ケイザイ</t>
    </rPh>
    <rPh sb="7" eb="10">
      <t>ケンキュウジョ</t>
    </rPh>
    <phoneticPr fontId="7"/>
  </si>
  <si>
    <t>資金の循環による地方創生を推進するため、地方都市における不動産ファイナンス等の環境整備を行った。
具体的には、次に掲げる業務を実施した。
・有識者検討会及び各地でセミナー（研修会）の開催。
・国内各都市における協議会の設置・運営、各種取組の取り纏め。
・地方都市における不動産ファイナンス等に係る事例集の作成。
・ヘルスケアリート活用促進のため、セミナーの開催等普及啓発活動。</t>
    <phoneticPr fontId="5"/>
  </si>
  <si>
    <t>土地・建設産業局不動産市場整備課不動産投資市場整備室
内線：25-157</t>
    <rPh sb="27" eb="29">
      <t>ナイセン</t>
    </rPh>
    <phoneticPr fontId="5"/>
  </si>
  <si>
    <t>不動産流通市場における情報ストックの整備・提供方法に関する調査検討業務</t>
    <rPh sb="0" eb="3">
      <t>フドウサン</t>
    </rPh>
    <rPh sb="3" eb="5">
      <t>リュウツウ</t>
    </rPh>
    <rPh sb="5" eb="7">
      <t>シジョウ</t>
    </rPh>
    <rPh sb="11" eb="13">
      <t>ジョウホウ</t>
    </rPh>
    <rPh sb="18" eb="20">
      <t>セイビ</t>
    </rPh>
    <rPh sb="21" eb="23">
      <t>テイキョウ</t>
    </rPh>
    <rPh sb="23" eb="25">
      <t>ホウホウ</t>
    </rPh>
    <rPh sb="26" eb="27">
      <t>カン</t>
    </rPh>
    <rPh sb="29" eb="31">
      <t>チョウサ</t>
    </rPh>
    <rPh sb="31" eb="33">
      <t>ケントウ</t>
    </rPh>
    <rPh sb="33" eb="35">
      <t>ギョウム</t>
    </rPh>
    <phoneticPr fontId="7"/>
  </si>
  <si>
    <t>日本ユニシス（株）</t>
    <rPh sb="0" eb="2">
      <t>ニホン</t>
    </rPh>
    <rPh sb="6" eb="9">
      <t>カブ</t>
    </rPh>
    <phoneticPr fontId="7"/>
  </si>
  <si>
    <t>不動産総合データベースの横浜市における試行運用の実施状況やアンケート結果をとりまとめた報告書</t>
    <rPh sb="0" eb="3">
      <t>フドウサン</t>
    </rPh>
    <rPh sb="3" eb="5">
      <t>ソウゴウ</t>
    </rPh>
    <rPh sb="12" eb="15">
      <t>ヨコハマシ</t>
    </rPh>
    <rPh sb="19" eb="21">
      <t>シコウ</t>
    </rPh>
    <rPh sb="21" eb="23">
      <t>ウンヨウ</t>
    </rPh>
    <rPh sb="24" eb="26">
      <t>ジッシ</t>
    </rPh>
    <rPh sb="26" eb="28">
      <t>ジョウキョウ</t>
    </rPh>
    <rPh sb="34" eb="36">
      <t>ケッカ</t>
    </rPh>
    <rPh sb="43" eb="46">
      <t>ホウコクショ</t>
    </rPh>
    <phoneticPr fontId="5"/>
  </si>
  <si>
    <t>土地・建設産業局不動産業課情報整備係
03-5253-8111（内線25134）</t>
    <rPh sb="0" eb="2">
      <t>トチ</t>
    </rPh>
    <rPh sb="3" eb="5">
      <t>ケンセツ</t>
    </rPh>
    <rPh sb="5" eb="7">
      <t>サンギョウ</t>
    </rPh>
    <rPh sb="7" eb="8">
      <t>キョク</t>
    </rPh>
    <rPh sb="8" eb="13">
      <t>フドウサンギョウカ</t>
    </rPh>
    <rPh sb="13" eb="15">
      <t>ジョウホウ</t>
    </rPh>
    <rPh sb="15" eb="17">
      <t>セイビ</t>
    </rPh>
    <rPh sb="17" eb="18">
      <t>カカリ</t>
    </rPh>
    <rPh sb="32" eb="34">
      <t>ナイセン</t>
    </rPh>
    <phoneticPr fontId="5"/>
  </si>
  <si>
    <t>平成２７年度主要都市における高度利用地の地価分析調査業務</t>
    <rPh sb="0" eb="2">
      <t>ヘイセイ</t>
    </rPh>
    <rPh sb="4" eb="6">
      <t>ネンド</t>
    </rPh>
    <rPh sb="6" eb="8">
      <t>シュヨウ</t>
    </rPh>
    <rPh sb="8" eb="10">
      <t>トシ</t>
    </rPh>
    <rPh sb="14" eb="16">
      <t>コウド</t>
    </rPh>
    <rPh sb="16" eb="18">
      <t>リヨウ</t>
    </rPh>
    <rPh sb="18" eb="19">
      <t>チ</t>
    </rPh>
    <rPh sb="20" eb="22">
      <t>チカ</t>
    </rPh>
    <rPh sb="22" eb="24">
      <t>ブンセキ</t>
    </rPh>
    <rPh sb="24" eb="26">
      <t>チョウサ</t>
    </rPh>
    <rPh sb="26" eb="28">
      <t>ギョウム</t>
    </rPh>
    <phoneticPr fontId="7"/>
  </si>
  <si>
    <t>地価動向を先行的に表しやすい主要都市における高度利用地について、四半期毎の詳細な市場分析及び土地価格の変動率の調査を行った報告書。</t>
  </si>
  <si>
    <t>土地・建設産業局地価調査課地価公示室公示係
tel:03-5253-8379</t>
    <rPh sb="0" eb="2">
      <t>トチ</t>
    </rPh>
    <rPh sb="3" eb="5">
      <t>ケンセツ</t>
    </rPh>
    <rPh sb="5" eb="8">
      <t>サンギョウキョク</t>
    </rPh>
    <rPh sb="8" eb="13">
      <t>チ</t>
    </rPh>
    <rPh sb="13" eb="15">
      <t>チカ</t>
    </rPh>
    <rPh sb="15" eb="17">
      <t>コウジ</t>
    </rPh>
    <rPh sb="17" eb="18">
      <t>シツ</t>
    </rPh>
    <rPh sb="18" eb="20">
      <t>コウジ</t>
    </rPh>
    <rPh sb="20" eb="21">
      <t>カカリ</t>
    </rPh>
    <phoneticPr fontId="5"/>
  </si>
  <si>
    <t>「平成２７年度我が国建設産業のインドネシア展開促進及び中堅・中小建設企業の海外進出支援業務」</t>
    <rPh sb="1" eb="3">
      <t>ヘイセイ</t>
    </rPh>
    <rPh sb="5" eb="7">
      <t>ネンド</t>
    </rPh>
    <rPh sb="7" eb="8">
      <t>ワ</t>
    </rPh>
    <rPh sb="9" eb="10">
      <t>クニ</t>
    </rPh>
    <rPh sb="10" eb="12">
      <t>ケンセツ</t>
    </rPh>
    <rPh sb="12" eb="14">
      <t>サンギョウ</t>
    </rPh>
    <rPh sb="21" eb="23">
      <t>テンカイ</t>
    </rPh>
    <rPh sb="23" eb="25">
      <t>ソクシン</t>
    </rPh>
    <rPh sb="25" eb="26">
      <t>オヨ</t>
    </rPh>
    <rPh sb="27" eb="29">
      <t>チュウケン</t>
    </rPh>
    <rPh sb="30" eb="32">
      <t>チュウショウ</t>
    </rPh>
    <rPh sb="32" eb="34">
      <t>ケンセツ</t>
    </rPh>
    <rPh sb="34" eb="36">
      <t>キギョウ</t>
    </rPh>
    <rPh sb="37" eb="39">
      <t>カイガイ</t>
    </rPh>
    <rPh sb="39" eb="41">
      <t>シンシュツ</t>
    </rPh>
    <rPh sb="41" eb="43">
      <t>シエン</t>
    </rPh>
    <rPh sb="43" eb="45">
      <t>ギョウム</t>
    </rPh>
    <phoneticPr fontId="7"/>
  </si>
  <si>
    <t>（株）日本コンサルタントグループ</t>
    <rPh sb="0" eb="3">
      <t>カブ</t>
    </rPh>
    <rPh sb="3" eb="5">
      <t>ニホン</t>
    </rPh>
    <phoneticPr fontId="7"/>
  </si>
  <si>
    <t>海外事業に意欲がある中堅・中小建設企業の海外進出を促進するため、日・インドネシア建設会議を開催した。</t>
    <rPh sb="0" eb="2">
      <t>カイガイ</t>
    </rPh>
    <rPh sb="2" eb="4">
      <t>ジギョウ</t>
    </rPh>
    <rPh sb="5" eb="7">
      <t>イヨク</t>
    </rPh>
    <rPh sb="10" eb="12">
      <t>チュウケン</t>
    </rPh>
    <rPh sb="13" eb="15">
      <t>チュウショウ</t>
    </rPh>
    <rPh sb="15" eb="17">
      <t>ケンセツ</t>
    </rPh>
    <rPh sb="17" eb="19">
      <t>キギョウ</t>
    </rPh>
    <rPh sb="20" eb="22">
      <t>カイガイ</t>
    </rPh>
    <rPh sb="22" eb="24">
      <t>シンシュツ</t>
    </rPh>
    <rPh sb="25" eb="27">
      <t>ソクシン</t>
    </rPh>
    <rPh sb="32" eb="33">
      <t>ヒ</t>
    </rPh>
    <rPh sb="40" eb="42">
      <t>ケンセツ</t>
    </rPh>
    <rPh sb="42" eb="44">
      <t>カイギ</t>
    </rPh>
    <rPh sb="45" eb="47">
      <t>カイサイ</t>
    </rPh>
    <phoneticPr fontId="5"/>
  </si>
  <si>
    <t>土地・建設産業局国際課国際調査第一係
03-5253-8111(30714)</t>
    <rPh sb="0" eb="2">
      <t>トチ</t>
    </rPh>
    <rPh sb="3" eb="5">
      <t>ケンセツ</t>
    </rPh>
    <rPh sb="5" eb="8">
      <t>サンギョウキョク</t>
    </rPh>
    <rPh sb="8" eb="11">
      <t>コクサイカ</t>
    </rPh>
    <rPh sb="11" eb="13">
      <t>コクサイ</t>
    </rPh>
    <rPh sb="13" eb="15">
      <t>チョウサ</t>
    </rPh>
    <rPh sb="15" eb="16">
      <t>ダイ</t>
    </rPh>
    <rPh sb="16" eb="17">
      <t>1</t>
    </rPh>
    <rPh sb="17" eb="18">
      <t>カカリ</t>
    </rPh>
    <phoneticPr fontId="5"/>
  </si>
  <si>
    <t>平成２８年地価調査業務に係るデータ集計、分析等業務</t>
    <rPh sb="0" eb="2">
      <t>ヘイセイ</t>
    </rPh>
    <rPh sb="4" eb="5">
      <t>ネン</t>
    </rPh>
    <rPh sb="5" eb="7">
      <t>チカ</t>
    </rPh>
    <rPh sb="7" eb="9">
      <t>チョウサ</t>
    </rPh>
    <rPh sb="9" eb="11">
      <t>ギョウム</t>
    </rPh>
    <rPh sb="12" eb="13">
      <t>カカ</t>
    </rPh>
    <rPh sb="17" eb="19">
      <t>シュウケイ</t>
    </rPh>
    <rPh sb="20" eb="22">
      <t>ブンセキ</t>
    </rPh>
    <rPh sb="22" eb="23">
      <t>トウ</t>
    </rPh>
    <rPh sb="23" eb="25">
      <t>ギョウム</t>
    </rPh>
    <phoneticPr fontId="7"/>
  </si>
  <si>
    <t>ＴＩＳ（株）</t>
    <rPh sb="3" eb="6">
      <t>カブ</t>
    </rPh>
    <phoneticPr fontId="7"/>
  </si>
  <si>
    <t>地価公示法の規定に基づき行った1月1日現在の標準地の価格判定について、地価公示鑑定評価員から提出された各種データの集計、分析を行った上、全国の地価状況を把握した公表資料。</t>
  </si>
  <si>
    <t>技術者の育成・確保に関する検討業務</t>
    <rPh sb="0" eb="2">
      <t>ギジュツ</t>
    </rPh>
    <rPh sb="2" eb="3">
      <t>シャ</t>
    </rPh>
    <rPh sb="4" eb="6">
      <t>イクセイ</t>
    </rPh>
    <rPh sb="7" eb="9">
      <t>カクホ</t>
    </rPh>
    <rPh sb="10" eb="11">
      <t>カン</t>
    </rPh>
    <rPh sb="13" eb="15">
      <t>ケントウ</t>
    </rPh>
    <rPh sb="15" eb="17">
      <t>ギョウム</t>
    </rPh>
    <phoneticPr fontId="7"/>
  </si>
  <si>
    <t>（株）建設技術研究所</t>
    <rPh sb="0" eb="3">
      <t>カブ</t>
    </rPh>
    <rPh sb="3" eb="5">
      <t>ケンセツ</t>
    </rPh>
    <rPh sb="5" eb="7">
      <t>ギジュツ</t>
    </rPh>
    <rPh sb="7" eb="10">
      <t>ケンキュウジョ</t>
    </rPh>
    <phoneticPr fontId="7"/>
  </si>
  <si>
    <t>建設工事における適正な施工を確保するため、建設業法に基づく技術者の育成・確保策等について、現行制度の検証及び改善等に関する調査・検討を行う。</t>
  </si>
  <si>
    <t>土地・建設産業局建設業課技術検定係
０３－５２５３－８２７７</t>
    <rPh sb="0" eb="2">
      <t>トチ</t>
    </rPh>
    <rPh sb="3" eb="5">
      <t>ケンセツ</t>
    </rPh>
    <rPh sb="5" eb="8">
      <t>サンギョウキョク</t>
    </rPh>
    <rPh sb="8" eb="10">
      <t>ケンセツ</t>
    </rPh>
    <rPh sb="10" eb="12">
      <t>ギョウカ</t>
    </rPh>
    <rPh sb="12" eb="14">
      <t>ギジュツ</t>
    </rPh>
    <rPh sb="14" eb="16">
      <t>ケンテイ</t>
    </rPh>
    <rPh sb="16" eb="17">
      <t>カカリ</t>
    </rPh>
    <phoneticPr fontId="5"/>
  </si>
  <si>
    <t>建設リサイクル推進等のための適切な施工管理に関する検討業務</t>
    <rPh sb="0" eb="2">
      <t>ケンセツ</t>
    </rPh>
    <rPh sb="7" eb="9">
      <t>スイシン</t>
    </rPh>
    <rPh sb="9" eb="10">
      <t>トウ</t>
    </rPh>
    <rPh sb="14" eb="16">
      <t>テキセツ</t>
    </rPh>
    <rPh sb="17" eb="19">
      <t>セコウ</t>
    </rPh>
    <rPh sb="19" eb="21">
      <t>カンリ</t>
    </rPh>
    <rPh sb="22" eb="23">
      <t>カン</t>
    </rPh>
    <rPh sb="25" eb="27">
      <t>ケントウ</t>
    </rPh>
    <rPh sb="27" eb="29">
      <t>ギョウム</t>
    </rPh>
    <phoneticPr fontId="7"/>
  </si>
  <si>
    <t>（株）日本能率協会総合研究所</t>
    <rPh sb="0" eb="3">
      <t>カブ</t>
    </rPh>
    <rPh sb="3" eb="5">
      <t>ニホン</t>
    </rPh>
    <rPh sb="5" eb="7">
      <t>ノウリツ</t>
    </rPh>
    <rPh sb="7" eb="9">
      <t>キョウカイ</t>
    </rPh>
    <rPh sb="9" eb="11">
      <t>ソウゴウ</t>
    </rPh>
    <rPh sb="11" eb="14">
      <t>ケンキュウジョ</t>
    </rPh>
    <phoneticPr fontId="7"/>
  </si>
  <si>
    <t>解体工事に関する既存資格の適用性等の検討</t>
  </si>
  <si>
    <t>土地・建設産業局建設業課技術検定係
０３－５２５３－８２７７</t>
  </si>
  <si>
    <t>平成２７年度山村境界基本調査（岐阜県白川町）に関する業務</t>
    <rPh sb="0" eb="2">
      <t>ヘイセイ</t>
    </rPh>
    <rPh sb="4" eb="6">
      <t>ネンド</t>
    </rPh>
    <rPh sb="6" eb="8">
      <t>サンソン</t>
    </rPh>
    <rPh sb="8" eb="10">
      <t>キョウカイ</t>
    </rPh>
    <rPh sb="10" eb="12">
      <t>キホン</t>
    </rPh>
    <rPh sb="12" eb="14">
      <t>チョウサ</t>
    </rPh>
    <rPh sb="15" eb="18">
      <t>ギフケン</t>
    </rPh>
    <rPh sb="18" eb="20">
      <t>シラカワ</t>
    </rPh>
    <rPh sb="20" eb="21">
      <t>チョウ</t>
    </rPh>
    <rPh sb="23" eb="24">
      <t>カン</t>
    </rPh>
    <rPh sb="26" eb="28">
      <t>ギョウム</t>
    </rPh>
    <phoneticPr fontId="7"/>
  </si>
  <si>
    <t>（株）三栄コンサルタント</t>
    <rPh sb="0" eb="3">
      <t>カブ</t>
    </rPh>
    <rPh sb="3" eb="5">
      <t>サンエイ</t>
    </rPh>
    <phoneticPr fontId="7"/>
  </si>
  <si>
    <t>平成27年度外国人建設就労者受入事業に係る監理団体アンケート調査業務</t>
    <rPh sb="0" eb="2">
      <t>ヘイセイ</t>
    </rPh>
    <rPh sb="4" eb="6">
      <t>ネンド</t>
    </rPh>
    <rPh sb="6" eb="9">
      <t>ガイコクジン</t>
    </rPh>
    <rPh sb="9" eb="11">
      <t>ケンセツ</t>
    </rPh>
    <rPh sb="11" eb="14">
      <t>シュウロウシャ</t>
    </rPh>
    <rPh sb="14" eb="16">
      <t>ウケイレ</t>
    </rPh>
    <rPh sb="16" eb="18">
      <t>ジギョウ</t>
    </rPh>
    <rPh sb="19" eb="20">
      <t>カカ</t>
    </rPh>
    <rPh sb="21" eb="23">
      <t>カンリ</t>
    </rPh>
    <rPh sb="23" eb="25">
      <t>ダンタイ</t>
    </rPh>
    <rPh sb="30" eb="32">
      <t>チョウサ</t>
    </rPh>
    <rPh sb="32" eb="34">
      <t>ギョウム</t>
    </rPh>
    <phoneticPr fontId="7"/>
  </si>
  <si>
    <t>テントセント（株）</t>
    <rPh sb="6" eb="9">
      <t>カブ</t>
    </rPh>
    <phoneticPr fontId="7"/>
  </si>
  <si>
    <t>建設分野の監理団体に対して、外国人建設就労者受入事業の活用希望及び受入希望人数等の調査を実施し、分析結果を受領。</t>
    <rPh sb="48" eb="50">
      <t>ブンセキ</t>
    </rPh>
    <rPh sb="50" eb="52">
      <t>ケッカ</t>
    </rPh>
    <rPh sb="53" eb="55">
      <t>ジュリョウ</t>
    </rPh>
    <phoneticPr fontId="5"/>
  </si>
  <si>
    <t>不動産証券化手法等による公的不動産（ＰＲＥ）の活用のあり方に関する調査検討業務</t>
    <rPh sb="0" eb="3">
      <t>フドウサン</t>
    </rPh>
    <rPh sb="3" eb="5">
      <t>ショウケン</t>
    </rPh>
    <rPh sb="5" eb="6">
      <t>カ</t>
    </rPh>
    <rPh sb="6" eb="8">
      <t>シュホウ</t>
    </rPh>
    <rPh sb="8" eb="9">
      <t>トウ</t>
    </rPh>
    <rPh sb="12" eb="14">
      <t>コウテキ</t>
    </rPh>
    <rPh sb="14" eb="17">
      <t>フドウサン</t>
    </rPh>
    <rPh sb="23" eb="25">
      <t>カツヨウ</t>
    </rPh>
    <rPh sb="28" eb="29">
      <t>カタ</t>
    </rPh>
    <rPh sb="30" eb="31">
      <t>カン</t>
    </rPh>
    <rPh sb="33" eb="35">
      <t>チョウサ</t>
    </rPh>
    <rPh sb="35" eb="37">
      <t>ケントウ</t>
    </rPh>
    <rPh sb="37" eb="39">
      <t>ギョウム</t>
    </rPh>
    <phoneticPr fontId="7"/>
  </si>
  <si>
    <t>（株）日本総合研究所</t>
    <rPh sb="0" eb="3">
      <t>カブ</t>
    </rPh>
    <rPh sb="3" eb="5">
      <t>ニホン</t>
    </rPh>
    <rPh sb="5" eb="7">
      <t>ソウゴウ</t>
    </rPh>
    <rPh sb="7" eb="10">
      <t>ケンキュウジョ</t>
    </rPh>
    <phoneticPr fontId="7"/>
  </si>
  <si>
    <t>公的不動産（ＰＲＥ）の活用を促進し、投資対象の多様化を図るため、次に掲げる業務を実施した。
①不動産証券化手法等の活用が見込まれる公的不動産（ＰＲＥ）活用事業に係る具体的な調査等
②不動産証券化手法等による公的不動産（ＰＲＥ）の活用のあり方に関する地方公共団体向けの手引書作成</t>
  </si>
  <si>
    <t>土地・建設産業局不動産市場整備課不動産投資市場整備室不動産再生係
内線：30-215</t>
    <rPh sb="33" eb="35">
      <t>ナイセン</t>
    </rPh>
    <phoneticPr fontId="5"/>
  </si>
  <si>
    <t>平成２７年度山村境界基本調査（島根県隠岐の島町）に関する業務</t>
    <rPh sb="0" eb="2">
      <t>ヘイセイ</t>
    </rPh>
    <rPh sb="4" eb="6">
      <t>ネンド</t>
    </rPh>
    <rPh sb="6" eb="8">
      <t>サンソン</t>
    </rPh>
    <rPh sb="8" eb="10">
      <t>キョウカイ</t>
    </rPh>
    <rPh sb="10" eb="12">
      <t>キホン</t>
    </rPh>
    <rPh sb="12" eb="14">
      <t>チョウサ</t>
    </rPh>
    <rPh sb="15" eb="18">
      <t>シマネケン</t>
    </rPh>
    <rPh sb="18" eb="20">
      <t>オキ</t>
    </rPh>
    <rPh sb="21" eb="22">
      <t>シマ</t>
    </rPh>
    <rPh sb="22" eb="23">
      <t>チョウ</t>
    </rPh>
    <rPh sb="25" eb="26">
      <t>カン</t>
    </rPh>
    <rPh sb="28" eb="30">
      <t>ギョウム</t>
    </rPh>
    <phoneticPr fontId="7"/>
  </si>
  <si>
    <t>平成２７年度山村境界基本調査（栃木県茂木町）に関する業務</t>
    <rPh sb="0" eb="2">
      <t>ヘイセイ</t>
    </rPh>
    <rPh sb="4" eb="6">
      <t>ネンド</t>
    </rPh>
    <rPh sb="6" eb="8">
      <t>サンソン</t>
    </rPh>
    <rPh sb="8" eb="10">
      <t>キョウカイ</t>
    </rPh>
    <rPh sb="10" eb="12">
      <t>キホン</t>
    </rPh>
    <rPh sb="12" eb="14">
      <t>チョウサ</t>
    </rPh>
    <rPh sb="15" eb="18">
      <t>トチギケン</t>
    </rPh>
    <rPh sb="18" eb="21">
      <t>モギマチ</t>
    </rPh>
    <rPh sb="23" eb="24">
      <t>カン</t>
    </rPh>
    <rPh sb="26" eb="28">
      <t>ギョウム</t>
    </rPh>
    <phoneticPr fontId="7"/>
  </si>
  <si>
    <t>平成２７年度山村境界基本調査（大阪府河内長野市）に関する業務</t>
    <rPh sb="0" eb="2">
      <t>ヘイセイ</t>
    </rPh>
    <rPh sb="4" eb="6">
      <t>ネンド</t>
    </rPh>
    <rPh sb="6" eb="8">
      <t>サンソン</t>
    </rPh>
    <rPh sb="8" eb="10">
      <t>キョウカイ</t>
    </rPh>
    <rPh sb="10" eb="12">
      <t>キホン</t>
    </rPh>
    <rPh sb="12" eb="14">
      <t>チョウサ</t>
    </rPh>
    <rPh sb="15" eb="18">
      <t>オオサカフ</t>
    </rPh>
    <rPh sb="18" eb="20">
      <t>カワチ</t>
    </rPh>
    <rPh sb="20" eb="23">
      <t>ナガノシ</t>
    </rPh>
    <rPh sb="23" eb="24">
      <t>ハムラ</t>
    </rPh>
    <rPh sb="25" eb="26">
      <t>カン</t>
    </rPh>
    <rPh sb="28" eb="30">
      <t>ギョウム</t>
    </rPh>
    <phoneticPr fontId="7"/>
  </si>
  <si>
    <t>圏央道におけるヘドニック分析を活用した整備効果に関する基礎調査</t>
    <rPh sb="0" eb="3">
      <t>ケンオウドウ</t>
    </rPh>
    <rPh sb="12" eb="14">
      <t>ブンセキ</t>
    </rPh>
    <rPh sb="15" eb="17">
      <t>カツヨウ</t>
    </rPh>
    <rPh sb="19" eb="21">
      <t>セイビ</t>
    </rPh>
    <rPh sb="21" eb="23">
      <t>コウカ</t>
    </rPh>
    <rPh sb="24" eb="25">
      <t>カン</t>
    </rPh>
    <rPh sb="27" eb="29">
      <t>キソ</t>
    </rPh>
    <rPh sb="29" eb="31">
      <t>チョウサ</t>
    </rPh>
    <phoneticPr fontId="7"/>
  </si>
  <si>
    <t>地価公示等の調査地点のデータを活用して、圏央道の開通による道路ネットワークの形成が地価に及ぼす影響についてのヘドニック分析を行った結果報告書。</t>
    <rPh sb="62" eb="63">
      <t>オコナ</t>
    </rPh>
    <rPh sb="65" eb="67">
      <t>ケッカ</t>
    </rPh>
    <rPh sb="67" eb="70">
      <t>ホウコクショ</t>
    </rPh>
    <phoneticPr fontId="5"/>
  </si>
  <si>
    <t>土地・建設産業局地価調査課企画係
tel:03-5253-8377</t>
    <rPh sb="0" eb="2">
      <t>トチ</t>
    </rPh>
    <rPh sb="3" eb="5">
      <t>ケンセツ</t>
    </rPh>
    <rPh sb="5" eb="8">
      <t>サンギョウキョク</t>
    </rPh>
    <rPh sb="8" eb="13">
      <t>チ</t>
    </rPh>
    <rPh sb="13" eb="15">
      <t>キカク</t>
    </rPh>
    <rPh sb="15" eb="16">
      <t>カカリ</t>
    </rPh>
    <phoneticPr fontId="5"/>
  </si>
  <si>
    <t>平成２７年度山村境界基本調査（熊本県八千代市）に関する業務</t>
    <rPh sb="0" eb="2">
      <t>ヘイセイ</t>
    </rPh>
    <rPh sb="4" eb="6">
      <t>ネンド</t>
    </rPh>
    <rPh sb="6" eb="8">
      <t>サンソン</t>
    </rPh>
    <rPh sb="8" eb="10">
      <t>キョウカイ</t>
    </rPh>
    <rPh sb="10" eb="12">
      <t>キホン</t>
    </rPh>
    <rPh sb="12" eb="14">
      <t>チョウサ</t>
    </rPh>
    <rPh sb="15" eb="18">
      <t>クマモトケン</t>
    </rPh>
    <rPh sb="18" eb="21">
      <t>ヤチヨ</t>
    </rPh>
    <rPh sb="21" eb="22">
      <t>シ</t>
    </rPh>
    <rPh sb="24" eb="25">
      <t>カン</t>
    </rPh>
    <rPh sb="27" eb="29">
      <t>ギョウム</t>
    </rPh>
    <phoneticPr fontId="7"/>
  </si>
  <si>
    <t>（株）大高開発</t>
    <rPh sb="0" eb="3">
      <t>カブ</t>
    </rPh>
    <rPh sb="3" eb="5">
      <t>オオタカ</t>
    </rPh>
    <rPh sb="5" eb="7">
      <t>カイハツ</t>
    </rPh>
    <phoneticPr fontId="7"/>
  </si>
  <si>
    <t>平成２７年度山村境界基本調査（高知県室戸市）に関する業務</t>
    <rPh sb="0" eb="2">
      <t>ヘイセイ</t>
    </rPh>
    <rPh sb="4" eb="6">
      <t>ネンド</t>
    </rPh>
    <rPh sb="6" eb="8">
      <t>サンソン</t>
    </rPh>
    <rPh sb="8" eb="10">
      <t>キョウカイ</t>
    </rPh>
    <rPh sb="10" eb="12">
      <t>キホン</t>
    </rPh>
    <rPh sb="12" eb="14">
      <t>チョウサ</t>
    </rPh>
    <rPh sb="15" eb="17">
      <t>コウチ</t>
    </rPh>
    <rPh sb="17" eb="18">
      <t>ケン</t>
    </rPh>
    <rPh sb="18" eb="21">
      <t>ムロトシ</t>
    </rPh>
    <rPh sb="21" eb="22">
      <t>ハムラ</t>
    </rPh>
    <rPh sb="23" eb="24">
      <t>カン</t>
    </rPh>
    <rPh sb="26" eb="28">
      <t>ギョウム</t>
    </rPh>
    <phoneticPr fontId="7"/>
  </si>
  <si>
    <t>平成２７年度山村境界基本調査（宮崎県椎葉村）に関する業務</t>
    <rPh sb="0" eb="2">
      <t>ヘイセイ</t>
    </rPh>
    <rPh sb="4" eb="6">
      <t>ネンド</t>
    </rPh>
    <rPh sb="6" eb="8">
      <t>サンソン</t>
    </rPh>
    <rPh sb="8" eb="10">
      <t>キョウカイ</t>
    </rPh>
    <rPh sb="10" eb="12">
      <t>キホン</t>
    </rPh>
    <rPh sb="12" eb="14">
      <t>チョウサ</t>
    </rPh>
    <rPh sb="15" eb="18">
      <t>ミヤザキケン</t>
    </rPh>
    <rPh sb="18" eb="20">
      <t>シイバ</t>
    </rPh>
    <rPh sb="20" eb="21">
      <t>ソン</t>
    </rPh>
    <rPh sb="23" eb="24">
      <t>カン</t>
    </rPh>
    <rPh sb="26" eb="28">
      <t>ギョウム</t>
    </rPh>
    <phoneticPr fontId="7"/>
  </si>
  <si>
    <t>（株）アップス</t>
    <rPh sb="0" eb="3">
      <t>カブ</t>
    </rPh>
    <phoneticPr fontId="7"/>
  </si>
  <si>
    <t>平成２７年度山村境界基本調査（鹿児島県徳之島町）に関する業務</t>
    <rPh sb="0" eb="2">
      <t>ヘイセイ</t>
    </rPh>
    <rPh sb="4" eb="6">
      <t>ネンド</t>
    </rPh>
    <rPh sb="6" eb="8">
      <t>サンソン</t>
    </rPh>
    <rPh sb="8" eb="10">
      <t>キョウカイ</t>
    </rPh>
    <rPh sb="10" eb="12">
      <t>キホン</t>
    </rPh>
    <rPh sb="12" eb="14">
      <t>チョウサ</t>
    </rPh>
    <rPh sb="15" eb="19">
      <t>カゴシマケン</t>
    </rPh>
    <rPh sb="19" eb="22">
      <t>トクノシマ</t>
    </rPh>
    <rPh sb="22" eb="23">
      <t>チョウ</t>
    </rPh>
    <rPh sb="25" eb="26">
      <t>カン</t>
    </rPh>
    <rPh sb="28" eb="30">
      <t>ギョウム</t>
    </rPh>
    <phoneticPr fontId="7"/>
  </si>
  <si>
    <t>建設業における女性活躍を推進する地域の取組に係る調査検討業務</t>
    <rPh sb="0" eb="2">
      <t>ケンセツ</t>
    </rPh>
    <rPh sb="2" eb="3">
      <t>ギョウ</t>
    </rPh>
    <rPh sb="7" eb="9">
      <t>ジョセイ</t>
    </rPh>
    <rPh sb="9" eb="11">
      <t>カツヤク</t>
    </rPh>
    <rPh sb="12" eb="14">
      <t>スイシン</t>
    </rPh>
    <rPh sb="16" eb="18">
      <t>チイキ</t>
    </rPh>
    <rPh sb="19" eb="21">
      <t>トリクミ</t>
    </rPh>
    <rPh sb="22" eb="23">
      <t>カカ</t>
    </rPh>
    <rPh sb="24" eb="26">
      <t>チョウサ</t>
    </rPh>
    <rPh sb="26" eb="28">
      <t>ケントウ</t>
    </rPh>
    <rPh sb="28" eb="30">
      <t>ギョウム</t>
    </rPh>
    <phoneticPr fontId="7"/>
  </si>
  <si>
    <t>建設業での女性活躍に際しての課題等の調査・分析と、地域ぐるみでの取組等の支援・事例収集を通じ、広く情報を発信した。</t>
    <rPh sb="0" eb="3">
      <t>ケンセツギョウ</t>
    </rPh>
    <rPh sb="5" eb="7">
      <t>ジョセイ</t>
    </rPh>
    <rPh sb="7" eb="9">
      <t>カツヤク</t>
    </rPh>
    <rPh sb="10" eb="11">
      <t>サイ</t>
    </rPh>
    <rPh sb="14" eb="16">
      <t>カダイ</t>
    </rPh>
    <rPh sb="16" eb="17">
      <t>トウ</t>
    </rPh>
    <rPh sb="18" eb="20">
      <t>チョウサ</t>
    </rPh>
    <rPh sb="21" eb="23">
      <t>ブンセキ</t>
    </rPh>
    <rPh sb="25" eb="27">
      <t>チイキ</t>
    </rPh>
    <rPh sb="32" eb="34">
      <t>トリクミ</t>
    </rPh>
    <rPh sb="34" eb="35">
      <t>トウ</t>
    </rPh>
    <rPh sb="36" eb="38">
      <t>シエン</t>
    </rPh>
    <rPh sb="39" eb="41">
      <t>ジレイ</t>
    </rPh>
    <rPh sb="41" eb="43">
      <t>シュウシュウ</t>
    </rPh>
    <rPh sb="44" eb="45">
      <t>ツウ</t>
    </rPh>
    <rPh sb="47" eb="48">
      <t>ヒロ</t>
    </rPh>
    <rPh sb="49" eb="51">
      <t>ジョウホウ</t>
    </rPh>
    <rPh sb="52" eb="54">
      <t>ハッシン</t>
    </rPh>
    <phoneticPr fontId="5"/>
  </si>
  <si>
    <t>土地・建設産業局建設業課経営指導係
０３－５２５３－８２７７</t>
    <rPh sb="0" eb="2">
      <t>トチ</t>
    </rPh>
    <rPh sb="3" eb="5">
      <t>ケンセツ</t>
    </rPh>
    <rPh sb="5" eb="8">
      <t>サンギョウキョク</t>
    </rPh>
    <rPh sb="8" eb="10">
      <t>ケンセツ</t>
    </rPh>
    <rPh sb="10" eb="12">
      <t>ギョウカ</t>
    </rPh>
    <rPh sb="12" eb="14">
      <t>ケイエイ</t>
    </rPh>
    <rPh sb="14" eb="16">
      <t>シドウ</t>
    </rPh>
    <rPh sb="16" eb="17">
      <t>カカリ</t>
    </rPh>
    <phoneticPr fontId="5"/>
  </si>
  <si>
    <t>不動産証券化手法を活用した不動産再生の推進のための調査検討業務</t>
    <rPh sb="0" eb="3">
      <t>フドウサン</t>
    </rPh>
    <rPh sb="3" eb="5">
      <t>ショウケン</t>
    </rPh>
    <rPh sb="5" eb="6">
      <t>カ</t>
    </rPh>
    <rPh sb="6" eb="8">
      <t>シュホウ</t>
    </rPh>
    <rPh sb="9" eb="11">
      <t>カツヨウ</t>
    </rPh>
    <rPh sb="13" eb="16">
      <t>フドウサン</t>
    </rPh>
    <rPh sb="16" eb="18">
      <t>サイセイ</t>
    </rPh>
    <rPh sb="19" eb="21">
      <t>スイシン</t>
    </rPh>
    <rPh sb="25" eb="27">
      <t>チョウサ</t>
    </rPh>
    <rPh sb="27" eb="29">
      <t>ケントウ</t>
    </rPh>
    <rPh sb="29" eb="31">
      <t>ギョウム</t>
    </rPh>
    <phoneticPr fontId="7"/>
  </si>
  <si>
    <t>老朽・低未利用不動産の耐震改修・建替え等に対して、不動産特定共同事業等の不動産証券化手法の活用を促進するため、次に掲げる業務を実施した。
①不動産特定共同事業等の不動産証券化手法の活用が見込まれる老朽・低未利用不動産の耐震改修・建替え等の事業に係る具体的な調査等
②不動産特定共同事業等の不動産証券化手法を活用した老朽・低未利用不動産の耐震改修・建替え等の事業の具体的な事業実施手順や留意事項等についてまとめた実務の手引書作成</t>
  </si>
  <si>
    <t>土地・建設産業局不動産市場整備課不動産投資市場整備室不動産投資係
内線：25-154</t>
    <rPh sb="33" eb="35">
      <t>ナイセン</t>
    </rPh>
    <phoneticPr fontId="5"/>
  </si>
  <si>
    <t>老朽・低未利用不動産の再生・利用に係る資金調達手法等のあり方に関する調査検討業務</t>
    <rPh sb="0" eb="2">
      <t>ロウキュウ</t>
    </rPh>
    <rPh sb="3" eb="4">
      <t>テイ</t>
    </rPh>
    <rPh sb="4" eb="7">
      <t>ミリヨウ</t>
    </rPh>
    <rPh sb="7" eb="10">
      <t>フドウサン</t>
    </rPh>
    <rPh sb="11" eb="13">
      <t>サイセイ</t>
    </rPh>
    <rPh sb="14" eb="16">
      <t>リヨウ</t>
    </rPh>
    <rPh sb="17" eb="18">
      <t>カカ</t>
    </rPh>
    <rPh sb="19" eb="21">
      <t>シキン</t>
    </rPh>
    <rPh sb="21" eb="23">
      <t>チョウタツ</t>
    </rPh>
    <rPh sb="23" eb="25">
      <t>シュホウ</t>
    </rPh>
    <rPh sb="25" eb="26">
      <t>トウ</t>
    </rPh>
    <rPh sb="29" eb="30">
      <t>カタ</t>
    </rPh>
    <rPh sb="31" eb="32">
      <t>カン</t>
    </rPh>
    <rPh sb="34" eb="36">
      <t>チョウサ</t>
    </rPh>
    <rPh sb="36" eb="38">
      <t>ケントウ</t>
    </rPh>
    <rPh sb="38" eb="40">
      <t>ギョウム</t>
    </rPh>
    <phoneticPr fontId="7"/>
  </si>
  <si>
    <t>（株）価値総合研究所</t>
    <rPh sb="0" eb="3">
      <t>カブ</t>
    </rPh>
    <rPh sb="3" eb="5">
      <t>カチ</t>
    </rPh>
    <rPh sb="5" eb="7">
      <t>ソウゴウ</t>
    </rPh>
    <rPh sb="7" eb="10">
      <t>ケンキュウジョ</t>
    </rPh>
    <phoneticPr fontId="7"/>
  </si>
  <si>
    <t>空き家、空き店舗、団地の空室、老朽旅館、未利用公共施設等、空きキャパシティと言われる低未利用の不動産ストックを有効に再生・利用し、効果的に管理を行うため、今後の不動産業者等の関連事業者の今後の事業展開のあり方、金融機関における資金提供等の支援、国・地方公共団体の関与のあり方等、不動産市場における空きキャパシティの再生・利用を進める上での政策課題の把握、解決策の検討を行った。</t>
  </si>
  <si>
    <t>平成２８年地価調査業務</t>
    <rPh sb="0" eb="2">
      <t>ヘイセイ</t>
    </rPh>
    <rPh sb="4" eb="5">
      <t>ネン</t>
    </rPh>
    <rPh sb="5" eb="7">
      <t>チカ</t>
    </rPh>
    <rPh sb="7" eb="9">
      <t>チョウサ</t>
    </rPh>
    <rPh sb="9" eb="11">
      <t>ギョウム</t>
    </rPh>
    <phoneticPr fontId="7"/>
  </si>
  <si>
    <t>（公社）日本不動産鑑定士協会連合会</t>
    <rPh sb="1" eb="3">
      <t>コウシャ</t>
    </rPh>
    <rPh sb="4" eb="6">
      <t>ニホン</t>
    </rPh>
    <rPh sb="6" eb="9">
      <t>フドウサン</t>
    </rPh>
    <rPh sb="9" eb="12">
      <t>カンテイシ</t>
    </rPh>
    <rPh sb="12" eb="14">
      <t>キョウカイ</t>
    </rPh>
    <rPh sb="14" eb="17">
      <t>レンゴウカイ</t>
    </rPh>
    <phoneticPr fontId="7"/>
  </si>
  <si>
    <t>地価公示法の規定に基づき行った１月１日現在の標準地の価格判定について、地価公示鑑定評価員が対象となる標準地の選定や点検を行った際の点検表や選定調書。</t>
  </si>
  <si>
    <t>平成２７年度山村境界基本調査（埼玉県東秩父村）に関する業務</t>
    <rPh sb="0" eb="2">
      <t>ヘイセイ</t>
    </rPh>
    <rPh sb="4" eb="6">
      <t>ネンド</t>
    </rPh>
    <rPh sb="6" eb="8">
      <t>サンソン</t>
    </rPh>
    <rPh sb="8" eb="10">
      <t>キョウカイ</t>
    </rPh>
    <rPh sb="10" eb="12">
      <t>キホン</t>
    </rPh>
    <rPh sb="12" eb="14">
      <t>チョウサ</t>
    </rPh>
    <rPh sb="15" eb="18">
      <t>サイタマケン</t>
    </rPh>
    <rPh sb="18" eb="21">
      <t>ヒガシチチブ</t>
    </rPh>
    <rPh sb="21" eb="22">
      <t>ムラ</t>
    </rPh>
    <rPh sb="24" eb="25">
      <t>カン</t>
    </rPh>
    <rPh sb="27" eb="29">
      <t>ギョウム</t>
    </rPh>
    <phoneticPr fontId="7"/>
  </si>
  <si>
    <t>（株）荒川瀧石</t>
    <rPh sb="0" eb="3">
      <t>カブ</t>
    </rPh>
    <rPh sb="3" eb="5">
      <t>アラカワ</t>
    </rPh>
    <rPh sb="5" eb="6">
      <t>タキ</t>
    </rPh>
    <rPh sb="6" eb="7">
      <t>イシ</t>
    </rPh>
    <phoneticPr fontId="7"/>
  </si>
  <si>
    <t>賃貸住宅管理業者登録制度の普及促進に係る調査検討業務</t>
    <rPh sb="0" eb="2">
      <t>チンタイ</t>
    </rPh>
    <rPh sb="2" eb="4">
      <t>ジュウタク</t>
    </rPh>
    <rPh sb="4" eb="6">
      <t>カンリ</t>
    </rPh>
    <rPh sb="6" eb="8">
      <t>ギョウシャ</t>
    </rPh>
    <rPh sb="8" eb="10">
      <t>トウロク</t>
    </rPh>
    <rPh sb="10" eb="12">
      <t>セイド</t>
    </rPh>
    <rPh sb="13" eb="15">
      <t>フキュウ</t>
    </rPh>
    <rPh sb="15" eb="17">
      <t>ソクシン</t>
    </rPh>
    <rPh sb="18" eb="19">
      <t>カカ</t>
    </rPh>
    <rPh sb="20" eb="22">
      <t>チョウサ</t>
    </rPh>
    <rPh sb="22" eb="24">
      <t>ケントウ</t>
    </rPh>
    <rPh sb="24" eb="26">
      <t>ギョウム</t>
    </rPh>
    <phoneticPr fontId="7"/>
  </si>
  <si>
    <t>賃貸住宅管理業者登録制度に係るアンケート調査等による現状把握とこれを踏まえた施策の検討を行うとともに、各検討段階に応じて検討委員会を開催し、有識者や業界団体の意見等も踏まえて、登録制度の普及拡大方策についての検討結果をとりまとめた報告書</t>
    <rPh sb="0" eb="2">
      <t>チンタイ</t>
    </rPh>
    <rPh sb="2" eb="4">
      <t>ジュウタク</t>
    </rPh>
    <rPh sb="4" eb="6">
      <t>カンリ</t>
    </rPh>
    <rPh sb="6" eb="8">
      <t>ギョウシャ</t>
    </rPh>
    <rPh sb="8" eb="10">
      <t>トウロク</t>
    </rPh>
    <rPh sb="10" eb="12">
      <t>セイド</t>
    </rPh>
    <rPh sb="13" eb="14">
      <t>カカ</t>
    </rPh>
    <rPh sb="20" eb="22">
      <t>チョウサ</t>
    </rPh>
    <rPh sb="22" eb="23">
      <t>トウ</t>
    </rPh>
    <rPh sb="26" eb="28">
      <t>ゲンジョウ</t>
    </rPh>
    <rPh sb="28" eb="30">
      <t>ハアク</t>
    </rPh>
    <rPh sb="34" eb="35">
      <t>フ</t>
    </rPh>
    <rPh sb="38" eb="40">
      <t>セサク</t>
    </rPh>
    <rPh sb="41" eb="43">
      <t>ケントウ</t>
    </rPh>
    <rPh sb="44" eb="45">
      <t>オコナ</t>
    </rPh>
    <rPh sb="51" eb="52">
      <t>カク</t>
    </rPh>
    <rPh sb="52" eb="54">
      <t>ケントウ</t>
    </rPh>
    <rPh sb="54" eb="56">
      <t>ダンカイ</t>
    </rPh>
    <rPh sb="57" eb="58">
      <t>オウ</t>
    </rPh>
    <rPh sb="60" eb="62">
      <t>ケントウ</t>
    </rPh>
    <rPh sb="62" eb="65">
      <t>イインカイ</t>
    </rPh>
    <rPh sb="66" eb="68">
      <t>カイサイ</t>
    </rPh>
    <rPh sb="70" eb="73">
      <t>ユウシキシャ</t>
    </rPh>
    <rPh sb="74" eb="76">
      <t>ギョウカイ</t>
    </rPh>
    <rPh sb="76" eb="78">
      <t>ダンタイ</t>
    </rPh>
    <rPh sb="79" eb="81">
      <t>イケン</t>
    </rPh>
    <rPh sb="81" eb="82">
      <t>トウ</t>
    </rPh>
    <rPh sb="83" eb="84">
      <t>フ</t>
    </rPh>
    <rPh sb="88" eb="90">
      <t>トウロク</t>
    </rPh>
    <rPh sb="90" eb="92">
      <t>セイド</t>
    </rPh>
    <rPh sb="93" eb="95">
      <t>フキュウ</t>
    </rPh>
    <rPh sb="95" eb="97">
      <t>カクダイ</t>
    </rPh>
    <rPh sb="97" eb="99">
      <t>ホウサク</t>
    </rPh>
    <rPh sb="104" eb="106">
      <t>ケントウ</t>
    </rPh>
    <rPh sb="106" eb="108">
      <t>ケッカ</t>
    </rPh>
    <rPh sb="115" eb="118">
      <t>ホウコクショ</t>
    </rPh>
    <phoneticPr fontId="5"/>
  </si>
  <si>
    <t>土地・建設産業局不動産業課賃貸管理業係
03-5253-8111（内線25133）</t>
    <rPh sb="0" eb="2">
      <t>トチ</t>
    </rPh>
    <rPh sb="3" eb="5">
      <t>ケンセツ</t>
    </rPh>
    <rPh sb="5" eb="7">
      <t>サンギョウ</t>
    </rPh>
    <rPh sb="7" eb="8">
      <t>キョク</t>
    </rPh>
    <rPh sb="8" eb="13">
      <t>フドウサンギョウカ</t>
    </rPh>
    <rPh sb="13" eb="15">
      <t>チンタイ</t>
    </rPh>
    <rPh sb="15" eb="17">
      <t>カンリ</t>
    </rPh>
    <rPh sb="17" eb="18">
      <t>ギョウ</t>
    </rPh>
    <rPh sb="18" eb="19">
      <t>ガカリ</t>
    </rPh>
    <rPh sb="33" eb="35">
      <t>ナイセン</t>
    </rPh>
    <phoneticPr fontId="5"/>
  </si>
  <si>
    <t>ＩＴを活用した重要事項説明等についての社会実験検証等業務</t>
    <rPh sb="3" eb="5">
      <t>カツヨウ</t>
    </rPh>
    <rPh sb="7" eb="9">
      <t>ジュウヨウ</t>
    </rPh>
    <rPh sb="9" eb="11">
      <t>ジコウ</t>
    </rPh>
    <rPh sb="11" eb="13">
      <t>セツメイ</t>
    </rPh>
    <rPh sb="13" eb="14">
      <t>トウ</t>
    </rPh>
    <rPh sb="19" eb="21">
      <t>シャカイ</t>
    </rPh>
    <rPh sb="21" eb="23">
      <t>ジッケン</t>
    </rPh>
    <rPh sb="23" eb="25">
      <t>ケンショウ</t>
    </rPh>
    <rPh sb="25" eb="26">
      <t>トウ</t>
    </rPh>
    <rPh sb="26" eb="28">
      <t>ギョウム</t>
    </rPh>
    <phoneticPr fontId="7"/>
  </si>
  <si>
    <t>（株）エヌ・ティ・ティ・データ経営研究所</t>
    <rPh sb="0" eb="3">
      <t>カブ</t>
    </rPh>
    <rPh sb="15" eb="17">
      <t>ケイエイ</t>
    </rPh>
    <rPh sb="17" eb="20">
      <t>ケンキュウジョ</t>
    </rPh>
    <phoneticPr fontId="7"/>
  </si>
  <si>
    <t>不動産取引における重要事項説明や書面交付へのＩＴの活用方策の検討にあたり、ＩＴを活用した重要事項説明に係る社会実験の結果検証を目的とした社会実験の参加者、業界団体等から意見を聴取した調査結果等をとりまとめた報告書</t>
  </si>
  <si>
    <t>土地・建設産業局不動産業課保証指導係
03-5253-8111（内線25130）</t>
    <rPh sb="0" eb="2">
      <t>トチ</t>
    </rPh>
    <rPh sb="3" eb="5">
      <t>ケンセツ</t>
    </rPh>
    <rPh sb="5" eb="7">
      <t>サンギョウ</t>
    </rPh>
    <rPh sb="7" eb="8">
      <t>キョク</t>
    </rPh>
    <rPh sb="8" eb="13">
      <t>フドウサンギョウカ</t>
    </rPh>
    <rPh sb="13" eb="15">
      <t>ホショウ</t>
    </rPh>
    <rPh sb="15" eb="18">
      <t>シドウカカリ</t>
    </rPh>
    <rPh sb="32" eb="34">
      <t>ナイセン</t>
    </rPh>
    <phoneticPr fontId="5"/>
  </si>
  <si>
    <t>外国人建設就労者受入事業等に係る人材活用モデル事業</t>
    <rPh sb="0" eb="3">
      <t>ガイコクジン</t>
    </rPh>
    <rPh sb="3" eb="5">
      <t>ケンセツ</t>
    </rPh>
    <rPh sb="5" eb="8">
      <t>シュウロウシャ</t>
    </rPh>
    <rPh sb="8" eb="10">
      <t>ウケイレ</t>
    </rPh>
    <rPh sb="10" eb="12">
      <t>ジギョウ</t>
    </rPh>
    <rPh sb="12" eb="13">
      <t>トウ</t>
    </rPh>
    <rPh sb="14" eb="15">
      <t>カカ</t>
    </rPh>
    <rPh sb="16" eb="18">
      <t>ジンザイ</t>
    </rPh>
    <rPh sb="18" eb="20">
      <t>カツヨウ</t>
    </rPh>
    <rPh sb="23" eb="25">
      <t>ジギョウ</t>
    </rPh>
    <phoneticPr fontId="7"/>
  </si>
  <si>
    <t>帰国後に日本で習得した技能が活用される事を見据えた送出し国における事前訓練等、モデルケースと認められる先導的な事業を選定し、支援し、パンフレットの作成を行い情報の共有を実施。</t>
    <rPh sb="62" eb="64">
      <t>シエン</t>
    </rPh>
    <rPh sb="73" eb="75">
      <t>サクセイ</t>
    </rPh>
    <rPh sb="76" eb="77">
      <t>オコナ</t>
    </rPh>
    <rPh sb="78" eb="80">
      <t>ジョウホウ</t>
    </rPh>
    <rPh sb="81" eb="83">
      <t>キョウユウ</t>
    </rPh>
    <rPh sb="84" eb="86">
      <t>ジッシ</t>
    </rPh>
    <phoneticPr fontId="5"/>
  </si>
  <si>
    <t>土地・建設産業局建設市場整備課監理係
tel：03-5253-8283</t>
    <rPh sb="0" eb="2">
      <t>トチ</t>
    </rPh>
    <rPh sb="3" eb="5">
      <t>ケンセツ</t>
    </rPh>
    <rPh sb="5" eb="7">
      <t>サンギョウ</t>
    </rPh>
    <rPh sb="7" eb="8">
      <t>キョク</t>
    </rPh>
    <rPh sb="8" eb="10">
      <t>ケンセツ</t>
    </rPh>
    <rPh sb="10" eb="12">
      <t>シジョウ</t>
    </rPh>
    <rPh sb="12" eb="14">
      <t>セイビ</t>
    </rPh>
    <rPh sb="14" eb="15">
      <t>カ</t>
    </rPh>
    <rPh sb="15" eb="17">
      <t>カンリ</t>
    </rPh>
    <rPh sb="17" eb="18">
      <t>カカリ</t>
    </rPh>
    <phoneticPr fontId="5"/>
  </si>
  <si>
    <t>マンション管理情報の整備・開示に向けた方策に関する調査検討業務</t>
    <rPh sb="5" eb="7">
      <t>カンリ</t>
    </rPh>
    <rPh sb="7" eb="9">
      <t>ジョウホウ</t>
    </rPh>
    <rPh sb="10" eb="12">
      <t>セイビ</t>
    </rPh>
    <rPh sb="13" eb="15">
      <t>カイジ</t>
    </rPh>
    <rPh sb="16" eb="17">
      <t>ム</t>
    </rPh>
    <rPh sb="19" eb="21">
      <t>ホウサク</t>
    </rPh>
    <rPh sb="22" eb="23">
      <t>カン</t>
    </rPh>
    <rPh sb="25" eb="27">
      <t>チョウサ</t>
    </rPh>
    <rPh sb="27" eb="29">
      <t>ケントウ</t>
    </rPh>
    <rPh sb="29" eb="31">
      <t>ギョウム</t>
    </rPh>
    <phoneticPr fontId="7"/>
  </si>
  <si>
    <t>三菱UFJリサーチ＆コンサルティング（株）</t>
    <rPh sb="0" eb="2">
      <t>ミツビシ</t>
    </rPh>
    <phoneticPr fontId="7"/>
  </si>
  <si>
    <t>マンションの管理情報に係る購入予定者のニーズや実態に関するアンケート調査の結果及び当該結果を踏まえたマンションの管理情報の充実に向けた方策等に関する検討結果をとりまとめた報告書</t>
    <rPh sb="11" eb="12">
      <t>カカ</t>
    </rPh>
    <rPh sb="13" eb="15">
      <t>コウニュウ</t>
    </rPh>
    <rPh sb="15" eb="18">
      <t>ヨテイシャ</t>
    </rPh>
    <rPh sb="23" eb="25">
      <t>ジッタイ</t>
    </rPh>
    <rPh sb="26" eb="27">
      <t>カン</t>
    </rPh>
    <rPh sb="34" eb="36">
      <t>チョウサ</t>
    </rPh>
    <rPh sb="37" eb="39">
      <t>ケッカ</t>
    </rPh>
    <rPh sb="39" eb="40">
      <t>オヨ</t>
    </rPh>
    <rPh sb="41" eb="43">
      <t>トウガイ</t>
    </rPh>
    <rPh sb="43" eb="45">
      <t>ケッカ</t>
    </rPh>
    <rPh sb="46" eb="47">
      <t>フ</t>
    </rPh>
    <rPh sb="64" eb="65">
      <t>ム</t>
    </rPh>
    <rPh sb="67" eb="69">
      <t>ホウサク</t>
    </rPh>
    <rPh sb="69" eb="70">
      <t>トウ</t>
    </rPh>
    <rPh sb="71" eb="72">
      <t>カン</t>
    </rPh>
    <rPh sb="76" eb="78">
      <t>ケッカ</t>
    </rPh>
    <rPh sb="85" eb="88">
      <t>ホウコクショ</t>
    </rPh>
    <phoneticPr fontId="5"/>
  </si>
  <si>
    <t>土地・建設産業局不動産業課不動産業指導室
tel:03-5253-8111(25-155)</t>
    <rPh sb="0" eb="2">
      <t>トチ</t>
    </rPh>
    <rPh sb="3" eb="5">
      <t>ケンセツ</t>
    </rPh>
    <rPh sb="5" eb="7">
      <t>サンギョウ</t>
    </rPh>
    <rPh sb="7" eb="8">
      <t>キョク</t>
    </rPh>
    <rPh sb="8" eb="13">
      <t>フドウサンギョウカ</t>
    </rPh>
    <rPh sb="13" eb="17">
      <t>フドウサンギョウ</t>
    </rPh>
    <rPh sb="17" eb="19">
      <t>シドウ</t>
    </rPh>
    <rPh sb="19" eb="20">
      <t>シツ</t>
    </rPh>
    <phoneticPr fontId="5"/>
  </si>
  <si>
    <t>地籍測量における新技術の導入に係る準則等改訂検討業務</t>
    <rPh sb="0" eb="2">
      <t>チセキ</t>
    </rPh>
    <rPh sb="2" eb="4">
      <t>ソクリョウ</t>
    </rPh>
    <rPh sb="8" eb="11">
      <t>シンギジュツ</t>
    </rPh>
    <rPh sb="12" eb="14">
      <t>ドウニュウ</t>
    </rPh>
    <rPh sb="15" eb="16">
      <t>カカ</t>
    </rPh>
    <rPh sb="17" eb="19">
      <t>ジュンソク</t>
    </rPh>
    <rPh sb="19" eb="20">
      <t>トウ</t>
    </rPh>
    <rPh sb="20" eb="22">
      <t>カイテイ</t>
    </rPh>
    <rPh sb="22" eb="24">
      <t>ケントウ</t>
    </rPh>
    <rPh sb="24" eb="26">
      <t>ギョウム</t>
    </rPh>
    <phoneticPr fontId="7"/>
  </si>
  <si>
    <t>（株）松本コンサルタント</t>
    <rPh sb="0" eb="3">
      <t>カブ</t>
    </rPh>
    <rPh sb="3" eb="5">
      <t>マツモト</t>
    </rPh>
    <phoneticPr fontId="7"/>
  </si>
  <si>
    <t>地籍測量においてもGNSS測量をさらに導入してより効率的な地籍測量とするため、課題と対処方法を整理した上で、測量精度等の実地検証を行い、その結果を踏まえた地籍調査作業規程準則等の修正案をとりまとめた。</t>
  </si>
  <si>
    <t>農地地域及び林地地域に係る土地価格比準表の見直し検討業務</t>
    <rPh sb="0" eb="2">
      <t>ノウチ</t>
    </rPh>
    <rPh sb="2" eb="4">
      <t>チイキ</t>
    </rPh>
    <rPh sb="4" eb="5">
      <t>オヨ</t>
    </rPh>
    <rPh sb="6" eb="8">
      <t>リンチ</t>
    </rPh>
    <rPh sb="8" eb="10">
      <t>チイキ</t>
    </rPh>
    <rPh sb="11" eb="12">
      <t>カカ</t>
    </rPh>
    <rPh sb="13" eb="15">
      <t>トチ</t>
    </rPh>
    <rPh sb="15" eb="17">
      <t>カカク</t>
    </rPh>
    <rPh sb="17" eb="20">
      <t>ヒジュンヒョウ</t>
    </rPh>
    <rPh sb="21" eb="23">
      <t>ミナオ</t>
    </rPh>
    <rPh sb="24" eb="26">
      <t>ケントウ</t>
    </rPh>
    <rPh sb="26" eb="28">
      <t>ギョウム</t>
    </rPh>
    <phoneticPr fontId="7"/>
  </si>
  <si>
    <t>公共用地の取得に係る土地評価の際に使用する土地価格比準表について、見直しに向けた各差率についての検討等を行った報告書</t>
    <rPh sb="40" eb="41">
      <t>カク</t>
    </rPh>
    <phoneticPr fontId="5"/>
  </si>
  <si>
    <t>土地・建設産業局総務課公共用地室用地計画係長
内線30-145</t>
    <rPh sb="0" eb="2">
      <t>トチ</t>
    </rPh>
    <rPh sb="3" eb="5">
      <t>ケンセツ</t>
    </rPh>
    <rPh sb="5" eb="8">
      <t>サンギョウキョク</t>
    </rPh>
    <rPh sb="8" eb="11">
      <t>ソウムカ</t>
    </rPh>
    <rPh sb="11" eb="13">
      <t>コウキョウ</t>
    </rPh>
    <rPh sb="13" eb="15">
      <t>ヨウチ</t>
    </rPh>
    <rPh sb="15" eb="16">
      <t>シツ</t>
    </rPh>
    <rPh sb="16" eb="18">
      <t>ヨウチ</t>
    </rPh>
    <rPh sb="18" eb="20">
      <t>ケイカク</t>
    </rPh>
    <rPh sb="20" eb="22">
      <t>カカリチョウ</t>
    </rPh>
    <rPh sb="23" eb="25">
      <t>ナイセン</t>
    </rPh>
    <phoneticPr fontId="5"/>
  </si>
  <si>
    <t>平成２７年度 都市開発海外プロモーションに関する企画提案・運営遂行業務</t>
    <rPh sb="0" eb="2">
      <t>ヘイセイ</t>
    </rPh>
    <rPh sb="4" eb="6">
      <t>ネンド</t>
    </rPh>
    <phoneticPr fontId="8"/>
  </si>
  <si>
    <t>森ビル（株）</t>
    <rPh sb="0" eb="1">
      <t>モリ</t>
    </rPh>
    <rPh sb="4" eb="5">
      <t>カブ</t>
    </rPh>
    <phoneticPr fontId="8"/>
  </si>
  <si>
    <t>2015年5月に東京で初めて開催される「ＭＩＰＩＭＪＡＰＡＮ」開催を見据え、このような不動産見本市において大都市の魅力を発信する手法を検討し、日本の大都市の魅力を海外に効果的に発信する。</t>
    <rPh sb="4" eb="5">
      <t>ネン</t>
    </rPh>
    <rPh sb="6" eb="7">
      <t>ガツ</t>
    </rPh>
    <rPh sb="8" eb="10">
      <t>トウキョウ</t>
    </rPh>
    <rPh sb="11" eb="12">
      <t>ハジ</t>
    </rPh>
    <rPh sb="14" eb="16">
      <t>カイサイ</t>
    </rPh>
    <phoneticPr fontId="8"/>
  </si>
  <si>
    <t>都市局総務課調査係
tel:03-5253-8111
(内線:32134)</t>
  </si>
  <si>
    <t>平成２７年度 ミャンマーにおける都市開発制度構築のための企画及び実施業務</t>
    <rPh sb="0" eb="2">
      <t>ヘイセイ</t>
    </rPh>
    <rPh sb="4" eb="6">
      <t>ネンド</t>
    </rPh>
    <rPh sb="16" eb="18">
      <t>トシ</t>
    </rPh>
    <rPh sb="18" eb="20">
      <t>カイハツ</t>
    </rPh>
    <rPh sb="20" eb="22">
      <t>セイド</t>
    </rPh>
    <rPh sb="22" eb="24">
      <t>コウチク</t>
    </rPh>
    <rPh sb="28" eb="30">
      <t>キカク</t>
    </rPh>
    <rPh sb="30" eb="31">
      <t>オヨ</t>
    </rPh>
    <rPh sb="32" eb="34">
      <t>ジッシ</t>
    </rPh>
    <rPh sb="34" eb="36">
      <t>ギョウム</t>
    </rPh>
    <phoneticPr fontId="8"/>
  </si>
  <si>
    <t>日本工営株式会社　東京支店</t>
    <rPh sb="0" eb="2">
      <t>ニホン</t>
    </rPh>
    <rPh sb="2" eb="4">
      <t>コウエイ</t>
    </rPh>
    <rPh sb="4" eb="8">
      <t>カブシキガイシャ</t>
    </rPh>
    <rPh sb="9" eb="11">
      <t>トウキョウ</t>
    </rPh>
    <rPh sb="11" eb="13">
      <t>シテン</t>
    </rPh>
    <phoneticPr fontId="8"/>
  </si>
  <si>
    <t>新たな開発が次々に着手されるミャンマーにおいて、同国の都市開発分野の法律・制度の策定及び運用体制の整備についてのあり方を検討するとともに、その運用体制の整備についてミャンマー側関係者への助言・支援を行う。</t>
    <rPh sb="24" eb="26">
      <t>ドウコク</t>
    </rPh>
    <phoneticPr fontId="8"/>
  </si>
  <si>
    <t>社会環境の変化に応じた大都市圏の圏域構造に関する調査検討業務</t>
  </si>
  <si>
    <t>大都市圏の圏域の状況について、三圏計画の実施状況の把握・整理及び評価検証し、その結果の分析を通じて圏域内での課題を抽出した上で、新たな「国土のグランドデザイン」や次期「国土形成計画」の策定状況も踏まえ、圏域の特性に応じた圏域構造のあり方について検討することを目的とする。</t>
  </si>
  <si>
    <t>民間主体により管理運営される「新たな都市公園」のあり方検討調査</t>
  </si>
  <si>
    <t>株式会社 創建　東京本社</t>
    <rPh sb="0" eb="2">
      <t>カブシキ</t>
    </rPh>
    <rPh sb="2" eb="4">
      <t>カイシャ</t>
    </rPh>
    <rPh sb="8" eb="10">
      <t>トウキョウ</t>
    </rPh>
    <rPh sb="10" eb="12">
      <t>ホンシャ</t>
    </rPh>
    <phoneticPr fontId="8"/>
  </si>
  <si>
    <t>民間主体により確保される広場空間を含めた緑とオープンスペースの確保の取組を推進するため、既存の広場空間等の管理運営に関する課題、効果をふまえ、民と官の関係をはじめとする各主体の役割分担、取組を行う際のルール等について検討し、新たな都市公園のあり方としてとりまとめることを目的とする。</t>
  </si>
  <si>
    <t>駐車場の技術的基準（換気基準）に関する検討調査業務</t>
    <rPh sb="0" eb="3">
      <t>チュウシャジョウ</t>
    </rPh>
    <rPh sb="4" eb="7">
      <t>ギジュツテキ</t>
    </rPh>
    <rPh sb="7" eb="9">
      <t>キジュン</t>
    </rPh>
    <rPh sb="10" eb="12">
      <t>カンキ</t>
    </rPh>
    <rPh sb="12" eb="14">
      <t>キジュン</t>
    </rPh>
    <rPh sb="16" eb="17">
      <t>カン</t>
    </rPh>
    <rPh sb="19" eb="21">
      <t>ケントウ</t>
    </rPh>
    <rPh sb="21" eb="23">
      <t>チョウサ</t>
    </rPh>
    <rPh sb="23" eb="25">
      <t>ギョウム</t>
    </rPh>
    <phoneticPr fontId="8"/>
  </si>
  <si>
    <t>パシフィックコンサルタンツ（株）首都圏本社</t>
    <rPh sb="14" eb="15">
      <t>カブ</t>
    </rPh>
    <rPh sb="16" eb="21">
      <t>シュトケンホンシャ</t>
    </rPh>
    <phoneticPr fontId="8"/>
  </si>
  <si>
    <t>駐車場法で規定される路外駐車場については、自動車の駐車の用に供する部分の面積が５００㎡以上であるものの構造及び設備に関して、同法第１１条により、同法施行令で規定される技術的基準によることとされている。
この技術的基準として、建築物である路外駐車場について、同法施行令第１２条において換気装置の能力に関する基準（以下「換気基準」という。）が規定されており、近年、社会情勢の変化に伴い、当該規定の検証が必要な状況となっている。
このため、換気基準の今後のあり方について検討を行う。</t>
    <phoneticPr fontId="5"/>
  </si>
  <si>
    <t>国際園芸博覧会出展による造園緑化技術の海外展開調査</t>
  </si>
  <si>
    <t>公益財団法人 都市緑化機構</t>
    <rPh sb="0" eb="2">
      <t>コウエキ</t>
    </rPh>
    <rPh sb="2" eb="4">
      <t>ザイダン</t>
    </rPh>
    <rPh sb="4" eb="6">
      <t>ホウジン</t>
    </rPh>
    <phoneticPr fontId="5"/>
  </si>
  <si>
    <t>我が国の造園緑化技術の発信と海外展開の促進を図るため、トルコ共和国アンタルヤ市で開催される園芸博に政府出展するにあたっての出展内容等に関する企画及び調査検討を行うことを目的とする。</t>
  </si>
  <si>
    <t>居住機能・都市機能の誘導と連携した景観施策検討調査</t>
  </si>
  <si>
    <t>株式会社 都市環境研究所</t>
    <rPh sb="0" eb="2">
      <t>カブシキ</t>
    </rPh>
    <rPh sb="2" eb="4">
      <t>カイシャ</t>
    </rPh>
    <phoneticPr fontId="5"/>
  </si>
  <si>
    <t>既存の景観施策を土地利用の観点から分類・評価した上で、短期的施策と中長期施策に分類し、効果的で良好な景観形成のための方策検討、とりわけ短期的施策の全国展開の実現に向けて検討を行うものである。</t>
    <phoneticPr fontId="5"/>
  </si>
  <si>
    <t>海外の諸都市におけるマルチモーダルな都市交通施策の展開に関する調査検討業務</t>
  </si>
  <si>
    <t>一般財団法人　計量計画研究所</t>
    <rPh sb="0" eb="2">
      <t>イッパン</t>
    </rPh>
    <rPh sb="2" eb="6">
      <t>ザイダンホウジン</t>
    </rPh>
    <rPh sb="7" eb="9">
      <t>ケイリョウ</t>
    </rPh>
    <rPh sb="9" eb="11">
      <t>ケイカク</t>
    </rPh>
    <rPh sb="11" eb="14">
      <t>ケンキュウショ</t>
    </rPh>
    <phoneticPr fontId="8"/>
  </si>
  <si>
    <t>我が国や海外の諸都市において、多様な交通サービスの展開に関する戦略や施策、事例等について情報収集、比較を行うことにより、マルチモーダルな都市交通施策の今後の推進に資する基礎的資料をとりまとめることを目的とする。</t>
    <phoneticPr fontId="8"/>
  </si>
  <si>
    <t>古都における歴史的風土の保存方策等に関する検討調査</t>
  </si>
  <si>
    <t>株式会社 スペースビジョン研究所</t>
    <rPh sb="0" eb="2">
      <t>カブシキ</t>
    </rPh>
    <rPh sb="2" eb="4">
      <t>カイシャ</t>
    </rPh>
    <phoneticPr fontId="5"/>
  </si>
  <si>
    <t>古都における自然的環境の保存管理等に係る検討、及び明日香村における歴史的風土の保存及び生活環境の整備等に係る検討を行うものである。</t>
  </si>
  <si>
    <t>平成２７年度テレワーク推進調査（テレワーク展開拠点整備推進方策検討調査）</t>
  </si>
  <si>
    <t>テレワーク展開拠点推進共同提案体</t>
    <phoneticPr fontId="5"/>
  </si>
  <si>
    <t>女性や若者、高齢者の活躍による労働力の拡大、大都市への一極集中の是正による地方での雇用拡大等のため、地方都市及び大都市郊外部において、セキュリティの確保などテレワークを実施する環境の整ったテレワーク展開拠点（テレワークセンター)が成立するための運営条件を検証し、整備推進方策を検討することを目的とする。</t>
  </si>
  <si>
    <t>交通調査の簡易化・効率化に向けたGPS付き携帯電話の実用化試行調査</t>
    <rPh sb="0" eb="2">
      <t>コウツウ</t>
    </rPh>
    <rPh sb="2" eb="4">
      <t>チョウサ</t>
    </rPh>
    <rPh sb="5" eb="8">
      <t>カンイカ</t>
    </rPh>
    <rPh sb="9" eb="12">
      <t>コウリツカ</t>
    </rPh>
    <rPh sb="13" eb="14">
      <t>ム</t>
    </rPh>
    <rPh sb="19" eb="20">
      <t>ヅ</t>
    </rPh>
    <rPh sb="21" eb="23">
      <t>ケイタイ</t>
    </rPh>
    <rPh sb="23" eb="25">
      <t>デンワ</t>
    </rPh>
    <rPh sb="26" eb="29">
      <t>ジツヨウカ</t>
    </rPh>
    <rPh sb="29" eb="31">
      <t>シコウ</t>
    </rPh>
    <rPh sb="31" eb="33">
      <t>チョウサ</t>
    </rPh>
    <phoneticPr fontId="13"/>
  </si>
  <si>
    <t>（株）三菱総合研究所</t>
    <rPh sb="1" eb="2">
      <t>カブ</t>
    </rPh>
    <rPh sb="3" eb="5">
      <t>ミツビシ</t>
    </rPh>
    <rPh sb="5" eb="7">
      <t>ソウゴウ</t>
    </rPh>
    <rPh sb="7" eb="10">
      <t>ケンキュウジョ</t>
    </rPh>
    <phoneticPr fontId="8"/>
  </si>
  <si>
    <t>ＧＰＳ付き携帯電話を活用して、都市交通調査の簡易化・効率化を目的としており、過年度に開発した調査アプリケーションの改良を行うとともに、実際に都市交通調査を実施する都市圏を対象として調査アプリケーションの導入検討および都市交通分野への活用可能性についての分析を行う。</t>
    <rPh sb="3" eb="4">
      <t>ツ</t>
    </rPh>
    <rPh sb="5" eb="7">
      <t>ケイタイ</t>
    </rPh>
    <rPh sb="7" eb="9">
      <t>デンワ</t>
    </rPh>
    <rPh sb="10" eb="12">
      <t>カツヨウ</t>
    </rPh>
    <rPh sb="15" eb="17">
      <t>トシ</t>
    </rPh>
    <rPh sb="17" eb="19">
      <t>コウツウ</t>
    </rPh>
    <rPh sb="19" eb="21">
      <t>チョウサ</t>
    </rPh>
    <rPh sb="22" eb="25">
      <t>カンイカ</t>
    </rPh>
    <rPh sb="26" eb="29">
      <t>コウリツカ</t>
    </rPh>
    <rPh sb="30" eb="32">
      <t>モクテキ</t>
    </rPh>
    <rPh sb="38" eb="41">
      <t>カネンド</t>
    </rPh>
    <rPh sb="42" eb="44">
      <t>カイハツ</t>
    </rPh>
    <rPh sb="46" eb="48">
      <t>チョウサ</t>
    </rPh>
    <rPh sb="57" eb="59">
      <t>カイリョウ</t>
    </rPh>
    <rPh sb="60" eb="61">
      <t>オコナ</t>
    </rPh>
    <rPh sb="67" eb="69">
      <t>ジッサイ</t>
    </rPh>
    <rPh sb="70" eb="72">
      <t>トシ</t>
    </rPh>
    <rPh sb="72" eb="74">
      <t>コウツウ</t>
    </rPh>
    <rPh sb="74" eb="76">
      <t>チョウサ</t>
    </rPh>
    <rPh sb="77" eb="79">
      <t>ジッシ</t>
    </rPh>
    <rPh sb="81" eb="84">
      <t>トシケン</t>
    </rPh>
    <rPh sb="85" eb="87">
      <t>タイショウ</t>
    </rPh>
    <rPh sb="90" eb="92">
      <t>チョウサ</t>
    </rPh>
    <rPh sb="101" eb="103">
      <t>ドウニュウ</t>
    </rPh>
    <rPh sb="103" eb="105">
      <t>ケントウ</t>
    </rPh>
    <rPh sb="108" eb="110">
      <t>トシ</t>
    </rPh>
    <rPh sb="110" eb="112">
      <t>コウツウ</t>
    </rPh>
    <rPh sb="112" eb="114">
      <t>ブンヤ</t>
    </rPh>
    <rPh sb="116" eb="118">
      <t>カツヨウ</t>
    </rPh>
    <rPh sb="118" eb="121">
      <t>カノウセイ</t>
    </rPh>
    <rPh sb="126" eb="128">
      <t>ブンセキ</t>
    </rPh>
    <rPh sb="129" eb="130">
      <t>オコナ</t>
    </rPh>
    <phoneticPr fontId="8"/>
  </si>
  <si>
    <t>屋上緑化等に関する実績分析及び技術推進方策検討調査</t>
  </si>
  <si>
    <t>屋上緑化や壁面緑化に関する施工実績等の傾向を把握するとともに、民間事業者等が実施する緑化技術開発の取組の動向の把握・分析を通じた緑化技術開発の推進方策のあり方について検討を行う。</t>
    <phoneticPr fontId="5"/>
  </si>
  <si>
    <t>日本庭園の普及啓発等に関する検討調査業務</t>
  </si>
  <si>
    <t>国内外に存在する主要な日本庭園について、その適切な維持管理や利活用が進められるよう、日本庭園の設置状況等の把握を行うとともに、維持管理等に関する課題を抽出し、今後の日本庭園の維持管理や普及啓発事業のあり方等に関する検討を行う。</t>
  </si>
  <si>
    <t>踏切対策促進のための連続立体交差事業等の効率的な推進方策検討業務</t>
  </si>
  <si>
    <t>踏切対策促進のための連続立体交差事業等の効率的な推進方策検討業務公益社団法人日本交通計画協会・株式会社国際開発コンサルタンツ・株式会社トーニチコンサルタント・株式会社復建エンジニヤリング共同提案体</t>
  </si>
  <si>
    <t>連続立体交差事業における関係者間の協議・調整の円滑化のための改善策や民間活力の活用等による事業推進方策を検討するとともに、地域の特性をふまえた連続立体交差事業等の進め方について検討を行う。</t>
  </si>
  <si>
    <t>大都市圏における物流施設の整備に関する調査検討業務</t>
    <rPh sb="0" eb="4">
      <t>ダイトシケン</t>
    </rPh>
    <rPh sb="8" eb="10">
      <t>ブツリュウ</t>
    </rPh>
    <rPh sb="10" eb="12">
      <t>シセツ</t>
    </rPh>
    <rPh sb="13" eb="15">
      <t>セイビ</t>
    </rPh>
    <rPh sb="16" eb="17">
      <t>カン</t>
    </rPh>
    <rPh sb="19" eb="21">
      <t>チョウサ</t>
    </rPh>
    <rPh sb="21" eb="23">
      <t>ケントウ</t>
    </rPh>
    <rPh sb="23" eb="25">
      <t>ギョウム</t>
    </rPh>
    <phoneticPr fontId="8"/>
  </si>
  <si>
    <t>（一財）計量計画研究所</t>
    <rPh sb="1" eb="2">
      <t>イチ</t>
    </rPh>
    <rPh sb="2" eb="3">
      <t>ザイ</t>
    </rPh>
    <rPh sb="4" eb="6">
      <t>ケイリョウ</t>
    </rPh>
    <rPh sb="6" eb="8">
      <t>ケイカク</t>
    </rPh>
    <rPh sb="8" eb="11">
      <t>ケンキュウショ</t>
    </rPh>
    <phoneticPr fontId="8"/>
  </si>
  <si>
    <t>大都市圏における物流施設の新規開発圧力や、物流施設の高機能化等に対応するような既存物流施設の機能更新に対する要求等が高まっているという背景に加え、新規開発用地が不足しているという状況も加味し、物流施設の新規整備及び再整備のあり方を検討することを目的とする。</t>
    <rPh sb="0" eb="4">
      <t>ダイトシケン</t>
    </rPh>
    <rPh sb="8" eb="10">
      <t>ブツリュウ</t>
    </rPh>
    <rPh sb="10" eb="12">
      <t>シセツ</t>
    </rPh>
    <rPh sb="13" eb="15">
      <t>シンキ</t>
    </rPh>
    <rPh sb="15" eb="17">
      <t>カイハツ</t>
    </rPh>
    <rPh sb="17" eb="19">
      <t>アツリョク</t>
    </rPh>
    <rPh sb="21" eb="23">
      <t>ブツリュウ</t>
    </rPh>
    <rPh sb="23" eb="25">
      <t>シセツ</t>
    </rPh>
    <rPh sb="26" eb="30">
      <t>コウキノウカ</t>
    </rPh>
    <rPh sb="30" eb="31">
      <t>トウ</t>
    </rPh>
    <rPh sb="32" eb="34">
      <t>タイオウ</t>
    </rPh>
    <rPh sb="39" eb="41">
      <t>キゾン</t>
    </rPh>
    <rPh sb="41" eb="43">
      <t>ブツリュウ</t>
    </rPh>
    <rPh sb="43" eb="45">
      <t>シセツ</t>
    </rPh>
    <rPh sb="46" eb="48">
      <t>キノウ</t>
    </rPh>
    <rPh sb="48" eb="50">
      <t>コウシン</t>
    </rPh>
    <rPh sb="51" eb="52">
      <t>タイ</t>
    </rPh>
    <rPh sb="54" eb="56">
      <t>ヨウキュウ</t>
    </rPh>
    <rPh sb="56" eb="57">
      <t>トウ</t>
    </rPh>
    <rPh sb="58" eb="59">
      <t>タカ</t>
    </rPh>
    <rPh sb="67" eb="69">
      <t>ハイケイ</t>
    </rPh>
    <rPh sb="70" eb="71">
      <t>クワ</t>
    </rPh>
    <rPh sb="73" eb="75">
      <t>シンキ</t>
    </rPh>
    <rPh sb="75" eb="77">
      <t>カイハツ</t>
    </rPh>
    <rPh sb="77" eb="79">
      <t>ヨウチ</t>
    </rPh>
    <rPh sb="80" eb="82">
      <t>フソク</t>
    </rPh>
    <rPh sb="89" eb="91">
      <t>ジョウキョウ</t>
    </rPh>
    <rPh sb="92" eb="94">
      <t>カミ</t>
    </rPh>
    <rPh sb="96" eb="98">
      <t>ブツリュウ</t>
    </rPh>
    <rPh sb="98" eb="100">
      <t>シセツ</t>
    </rPh>
    <rPh sb="101" eb="103">
      <t>シンキ</t>
    </rPh>
    <rPh sb="103" eb="105">
      <t>セイビ</t>
    </rPh>
    <rPh sb="105" eb="106">
      <t>オヨ</t>
    </rPh>
    <rPh sb="107" eb="110">
      <t>サイセイビ</t>
    </rPh>
    <rPh sb="113" eb="114">
      <t>カタ</t>
    </rPh>
    <rPh sb="115" eb="117">
      <t>ケントウ</t>
    </rPh>
    <rPh sb="122" eb="124">
      <t>モクテキ</t>
    </rPh>
    <phoneticPr fontId="8"/>
  </si>
  <si>
    <t>新興国における都市交通システム導入促進に向けた調査・支援業務</t>
  </si>
  <si>
    <t>新興国における都市交通システム導入促進に向けた調査・支援業務公益社団法人日本交通計画協会・株式会社メッツ研究所共同提案体</t>
    <rPh sb="0" eb="3">
      <t>シンコウコク</t>
    </rPh>
    <rPh sb="7" eb="9">
      <t>トシ</t>
    </rPh>
    <rPh sb="9" eb="11">
      <t>コウツウ</t>
    </rPh>
    <rPh sb="15" eb="17">
      <t>ドウニュウ</t>
    </rPh>
    <rPh sb="17" eb="19">
      <t>ソクシン</t>
    </rPh>
    <rPh sb="20" eb="21">
      <t>ム</t>
    </rPh>
    <rPh sb="23" eb="25">
      <t>チョウサ</t>
    </rPh>
    <rPh sb="26" eb="28">
      <t>シエン</t>
    </rPh>
    <rPh sb="28" eb="30">
      <t>ギョウム</t>
    </rPh>
    <rPh sb="30" eb="32">
      <t>コウエキ</t>
    </rPh>
    <rPh sb="32" eb="36">
      <t>シャダンホウジン</t>
    </rPh>
    <rPh sb="36" eb="38">
      <t>ニホン</t>
    </rPh>
    <rPh sb="38" eb="40">
      <t>コウツウ</t>
    </rPh>
    <rPh sb="40" eb="42">
      <t>ケイカク</t>
    </rPh>
    <rPh sb="42" eb="44">
      <t>キョウカイ</t>
    </rPh>
    <rPh sb="45" eb="49">
      <t>カブシキガイシャ</t>
    </rPh>
    <rPh sb="52" eb="55">
      <t>ケンキュウジョ</t>
    </rPh>
    <rPh sb="55" eb="57">
      <t>キョウドウ</t>
    </rPh>
    <rPh sb="57" eb="59">
      <t>テイアン</t>
    </rPh>
    <rPh sb="59" eb="60">
      <t>タイ</t>
    </rPh>
    <phoneticPr fontId="8"/>
  </si>
  <si>
    <t>都市交通システムについて、日本の技術的優位性を整理したうえで、カンボジアなどのアジア新興国における都市交通システム導入に向けた調査を行う。さらに、現地において日本の都市交通システムの技術をＰＲするためのセミナーを開催し、交通分野における民間企業の海外展開を推進することを目的とする。</t>
    <rPh sb="0" eb="2">
      <t>トシ</t>
    </rPh>
    <rPh sb="2" eb="4">
      <t>コウツウ</t>
    </rPh>
    <rPh sb="13" eb="15">
      <t>ニホン</t>
    </rPh>
    <rPh sb="16" eb="19">
      <t>ギジュツテキ</t>
    </rPh>
    <rPh sb="19" eb="22">
      <t>ユウイセイ</t>
    </rPh>
    <rPh sb="23" eb="25">
      <t>セイリ</t>
    </rPh>
    <rPh sb="42" eb="45">
      <t>シンコウコク</t>
    </rPh>
    <rPh sb="49" eb="51">
      <t>トシ</t>
    </rPh>
    <rPh sb="51" eb="53">
      <t>コウツウ</t>
    </rPh>
    <rPh sb="57" eb="59">
      <t>ドウニュウ</t>
    </rPh>
    <rPh sb="60" eb="61">
      <t>ム</t>
    </rPh>
    <rPh sb="63" eb="65">
      <t>チョウサ</t>
    </rPh>
    <rPh sb="66" eb="67">
      <t>オコナ</t>
    </rPh>
    <rPh sb="73" eb="75">
      <t>ゲンチ</t>
    </rPh>
    <rPh sb="79" eb="81">
      <t>ニホン</t>
    </rPh>
    <rPh sb="82" eb="84">
      <t>トシ</t>
    </rPh>
    <rPh sb="84" eb="86">
      <t>コウツウ</t>
    </rPh>
    <rPh sb="91" eb="93">
      <t>ギジュツ</t>
    </rPh>
    <rPh sb="106" eb="108">
      <t>カイサイ</t>
    </rPh>
    <rPh sb="110" eb="112">
      <t>コウツウ</t>
    </rPh>
    <rPh sb="112" eb="114">
      <t>ブンヤ</t>
    </rPh>
    <rPh sb="118" eb="120">
      <t>ミンカン</t>
    </rPh>
    <rPh sb="120" eb="122">
      <t>キギョウ</t>
    </rPh>
    <rPh sb="123" eb="125">
      <t>カイガイ</t>
    </rPh>
    <rPh sb="125" eb="127">
      <t>テンカイ</t>
    </rPh>
    <rPh sb="128" eb="130">
      <t>スイシン</t>
    </rPh>
    <rPh sb="135" eb="137">
      <t>モクテキ</t>
    </rPh>
    <phoneticPr fontId="8"/>
  </si>
  <si>
    <t>都市の再構築に向けた都市再生整備計画事業等の活用方策検討業務</t>
    <rPh sb="0" eb="2">
      <t>トシ</t>
    </rPh>
    <rPh sb="3" eb="6">
      <t>サイコウチク</t>
    </rPh>
    <rPh sb="7" eb="8">
      <t>ム</t>
    </rPh>
    <rPh sb="10" eb="12">
      <t>トシ</t>
    </rPh>
    <rPh sb="12" eb="14">
      <t>サイセイ</t>
    </rPh>
    <rPh sb="14" eb="16">
      <t>セイビ</t>
    </rPh>
    <rPh sb="16" eb="18">
      <t>ケイカク</t>
    </rPh>
    <rPh sb="18" eb="20">
      <t>ジギョウ</t>
    </rPh>
    <rPh sb="20" eb="21">
      <t>トウ</t>
    </rPh>
    <rPh sb="22" eb="24">
      <t>カツヨウ</t>
    </rPh>
    <rPh sb="24" eb="26">
      <t>ホウサク</t>
    </rPh>
    <rPh sb="26" eb="28">
      <t>ケントウ</t>
    </rPh>
    <rPh sb="28" eb="30">
      <t>ギョウム</t>
    </rPh>
    <phoneticPr fontId="8"/>
  </si>
  <si>
    <t>（株）URリンケージ</t>
    <rPh sb="1" eb="2">
      <t>カブ</t>
    </rPh>
    <phoneticPr fontId="8"/>
  </si>
  <si>
    <t>都市の再構築に資する都市機能等の立地促進の課題を分析した上で、特に公的不動産について分析、都市再生整備計画事業等の活用方策の検討を行うとともに、平成２７年度完了予定地区の事後評価と事業効果等の整理及びとりまとめを行うことを目的とする。</t>
    <rPh sb="0" eb="2">
      <t>トシ</t>
    </rPh>
    <rPh sb="3" eb="6">
      <t>サイコウチク</t>
    </rPh>
    <rPh sb="7" eb="8">
      <t>シ</t>
    </rPh>
    <rPh sb="10" eb="12">
      <t>トシ</t>
    </rPh>
    <rPh sb="12" eb="14">
      <t>キノウ</t>
    </rPh>
    <rPh sb="14" eb="15">
      <t>トウ</t>
    </rPh>
    <rPh sb="16" eb="18">
      <t>リッチ</t>
    </rPh>
    <rPh sb="18" eb="20">
      <t>ソクシン</t>
    </rPh>
    <rPh sb="21" eb="23">
      <t>カダイ</t>
    </rPh>
    <rPh sb="24" eb="26">
      <t>ブンセキ</t>
    </rPh>
    <rPh sb="28" eb="29">
      <t>ウエ</t>
    </rPh>
    <rPh sb="31" eb="32">
      <t>トク</t>
    </rPh>
    <rPh sb="33" eb="35">
      <t>コウテキ</t>
    </rPh>
    <rPh sb="35" eb="38">
      <t>フドウサン</t>
    </rPh>
    <rPh sb="42" eb="44">
      <t>ブンセキ</t>
    </rPh>
    <rPh sb="45" eb="47">
      <t>トシ</t>
    </rPh>
    <rPh sb="47" eb="49">
      <t>サイセイ</t>
    </rPh>
    <rPh sb="49" eb="51">
      <t>セイビ</t>
    </rPh>
    <rPh sb="51" eb="53">
      <t>ケイカク</t>
    </rPh>
    <rPh sb="53" eb="55">
      <t>ジギョウ</t>
    </rPh>
    <rPh sb="55" eb="56">
      <t>トウ</t>
    </rPh>
    <rPh sb="57" eb="59">
      <t>カツヨウ</t>
    </rPh>
    <rPh sb="59" eb="61">
      <t>ホウサク</t>
    </rPh>
    <rPh sb="62" eb="64">
      <t>ケントウ</t>
    </rPh>
    <rPh sb="65" eb="66">
      <t>オコナ</t>
    </rPh>
    <rPh sb="72" eb="74">
      <t>ヘイセイ</t>
    </rPh>
    <rPh sb="76" eb="78">
      <t>ネンド</t>
    </rPh>
    <rPh sb="78" eb="80">
      <t>カンリョウ</t>
    </rPh>
    <rPh sb="80" eb="82">
      <t>ヨテイ</t>
    </rPh>
    <rPh sb="82" eb="84">
      <t>チク</t>
    </rPh>
    <rPh sb="85" eb="87">
      <t>ジゴ</t>
    </rPh>
    <rPh sb="87" eb="89">
      <t>ヒョウカ</t>
    </rPh>
    <rPh sb="90" eb="92">
      <t>ジギョウ</t>
    </rPh>
    <rPh sb="92" eb="95">
      <t>コウカトウ</t>
    </rPh>
    <rPh sb="96" eb="98">
      <t>セイリ</t>
    </rPh>
    <rPh sb="98" eb="99">
      <t>オヨ</t>
    </rPh>
    <rPh sb="106" eb="107">
      <t>オコナ</t>
    </rPh>
    <rPh sb="111" eb="113">
      <t>モクテキ</t>
    </rPh>
    <phoneticPr fontId="8"/>
  </si>
  <si>
    <t>市街地部における自転車利用の促進方策に関する検討調査業務</t>
  </si>
  <si>
    <t>市街地部における自転車利用の促進方策に関する検討調査業務公益社団法人日本交通計画協会・株式会社ドーコン東京支店・株式会社日本能率協会総合研究所共同提案体</t>
  </si>
  <si>
    <t>都市部の移動手段として自転車は、環境負荷が少なく、また健康志向の高まりを背景に、その利用ニーズが高まっており、コンパクトシティの実現に向けた取組と一体となって自転車通行空間や駐輪場の整備等の取組を進めていくことが求められているところである。
このような背景から、コンパクトシティの推進に向けた自転車の利活用方策など、市街地部における自転車利用の促進方策について検討を行う。</t>
    <rPh sb="64" eb="66">
      <t>ジツゲン</t>
    </rPh>
    <rPh sb="67" eb="68">
      <t>ム</t>
    </rPh>
    <phoneticPr fontId="8"/>
  </si>
  <si>
    <t>都市の国際競争力強化に資する公共公益施設整備の推進に向けた方策検討業務</t>
    <rPh sb="0" eb="2">
      <t>トシ</t>
    </rPh>
    <rPh sb="3" eb="5">
      <t>コクサイ</t>
    </rPh>
    <rPh sb="5" eb="8">
      <t>キョウソウリョク</t>
    </rPh>
    <rPh sb="8" eb="10">
      <t>キョウカ</t>
    </rPh>
    <rPh sb="11" eb="12">
      <t>シ</t>
    </rPh>
    <rPh sb="14" eb="16">
      <t>コウキョウ</t>
    </rPh>
    <rPh sb="16" eb="18">
      <t>コウエキ</t>
    </rPh>
    <rPh sb="18" eb="20">
      <t>シセツ</t>
    </rPh>
    <rPh sb="20" eb="22">
      <t>セイビ</t>
    </rPh>
    <rPh sb="23" eb="25">
      <t>スイシン</t>
    </rPh>
    <rPh sb="26" eb="27">
      <t>ム</t>
    </rPh>
    <rPh sb="29" eb="31">
      <t>ホウサク</t>
    </rPh>
    <rPh sb="31" eb="33">
      <t>ケントウ</t>
    </rPh>
    <rPh sb="33" eb="35">
      <t>ギョウム</t>
    </rPh>
    <phoneticPr fontId="8"/>
  </si>
  <si>
    <t>（株）三菱総合研究所</t>
    <rPh sb="1" eb="2">
      <t>カブ</t>
    </rPh>
    <rPh sb="3" eb="5">
      <t>ミツビシ</t>
    </rPh>
    <rPh sb="5" eb="7">
      <t>ソウゴウ</t>
    </rPh>
    <rPh sb="7" eb="10">
      <t>ケンキュウショ</t>
    </rPh>
    <phoneticPr fontId="8"/>
  </si>
  <si>
    <t>都市機能（都市基盤、企業集積、海外都市からのアクセシビリティなど）について、経済活動が活発なビジネス拠点となる地域を形成するという観点から整理及び分析を行った上で、公共公益施設の整備がどの程度、国際競争力の強化に寄与するのか、多様な観点からその整備効果について把握する手法について検討を行い、国内における取組事例を対象とした整備効果の検証及び分析を行う。そして、各地域の特性に合わせて、効果的に都市の国際競争力強化を図っていくために求められる公共公益施設の立地条件や適正規模などについて明らかにすることにより、公共公益施設整備のあり方を検討することを目的とする。</t>
    <rPh sb="0" eb="2">
      <t>トシ</t>
    </rPh>
    <rPh sb="2" eb="4">
      <t>キノウ</t>
    </rPh>
    <rPh sb="5" eb="7">
      <t>トシ</t>
    </rPh>
    <rPh sb="7" eb="9">
      <t>キバン</t>
    </rPh>
    <rPh sb="10" eb="12">
      <t>キギョウ</t>
    </rPh>
    <rPh sb="12" eb="14">
      <t>シュウセキ</t>
    </rPh>
    <rPh sb="15" eb="17">
      <t>カイガイ</t>
    </rPh>
    <rPh sb="17" eb="19">
      <t>トシ</t>
    </rPh>
    <rPh sb="38" eb="40">
      <t>ケイザイ</t>
    </rPh>
    <rPh sb="40" eb="42">
      <t>カツドウ</t>
    </rPh>
    <rPh sb="43" eb="45">
      <t>カッパツ</t>
    </rPh>
    <rPh sb="50" eb="52">
      <t>キョテン</t>
    </rPh>
    <rPh sb="55" eb="57">
      <t>チイキ</t>
    </rPh>
    <rPh sb="58" eb="60">
      <t>ケイセイ</t>
    </rPh>
    <rPh sb="65" eb="67">
      <t>カンテン</t>
    </rPh>
    <rPh sb="69" eb="71">
      <t>セイリ</t>
    </rPh>
    <rPh sb="71" eb="72">
      <t>オヨ</t>
    </rPh>
    <rPh sb="73" eb="75">
      <t>ブンセキ</t>
    </rPh>
    <rPh sb="76" eb="77">
      <t>オコナ</t>
    </rPh>
    <rPh sb="79" eb="80">
      <t>ウエ</t>
    </rPh>
    <rPh sb="82" eb="84">
      <t>コウキョウ</t>
    </rPh>
    <rPh sb="84" eb="86">
      <t>コウエキ</t>
    </rPh>
    <rPh sb="86" eb="88">
      <t>シセツ</t>
    </rPh>
    <rPh sb="89" eb="91">
      <t>セイビ</t>
    </rPh>
    <rPh sb="94" eb="96">
      <t>テイド</t>
    </rPh>
    <rPh sb="97" eb="99">
      <t>コクサイ</t>
    </rPh>
    <rPh sb="99" eb="102">
      <t>キョウソウリョク</t>
    </rPh>
    <rPh sb="103" eb="105">
      <t>キョウカ</t>
    </rPh>
    <rPh sb="106" eb="108">
      <t>キヨ</t>
    </rPh>
    <rPh sb="113" eb="115">
      <t>タヨウ</t>
    </rPh>
    <rPh sb="116" eb="118">
      <t>カンテン</t>
    </rPh>
    <rPh sb="122" eb="124">
      <t>セイビ</t>
    </rPh>
    <rPh sb="124" eb="126">
      <t>コウカ</t>
    </rPh>
    <rPh sb="130" eb="132">
      <t>ハアク</t>
    </rPh>
    <rPh sb="134" eb="136">
      <t>シュホウ</t>
    </rPh>
    <rPh sb="140" eb="142">
      <t>ケントウ</t>
    </rPh>
    <rPh sb="143" eb="144">
      <t>オコナ</t>
    </rPh>
    <rPh sb="146" eb="148">
      <t>コクナイ</t>
    </rPh>
    <rPh sb="152" eb="154">
      <t>トリクミ</t>
    </rPh>
    <rPh sb="154" eb="156">
      <t>ジレイ</t>
    </rPh>
    <rPh sb="157" eb="159">
      <t>タイショウ</t>
    </rPh>
    <rPh sb="162" eb="164">
      <t>セイビ</t>
    </rPh>
    <rPh sb="164" eb="166">
      <t>コウカ</t>
    </rPh>
    <rPh sb="167" eb="169">
      <t>ケンショウ</t>
    </rPh>
    <rPh sb="169" eb="170">
      <t>オヨ</t>
    </rPh>
    <rPh sb="171" eb="173">
      <t>ブンセキ</t>
    </rPh>
    <rPh sb="174" eb="175">
      <t>オコナ</t>
    </rPh>
    <rPh sb="181" eb="184">
      <t>カクチイキ</t>
    </rPh>
    <rPh sb="185" eb="187">
      <t>トクセイ</t>
    </rPh>
    <rPh sb="188" eb="189">
      <t>ア</t>
    </rPh>
    <rPh sb="193" eb="196">
      <t>コウカテキ</t>
    </rPh>
    <rPh sb="197" eb="199">
      <t>トシ</t>
    </rPh>
    <rPh sb="200" eb="202">
      <t>コクサイ</t>
    </rPh>
    <rPh sb="202" eb="205">
      <t>キョウソウリョク</t>
    </rPh>
    <rPh sb="205" eb="207">
      <t>キョウカ</t>
    </rPh>
    <rPh sb="208" eb="209">
      <t>ハカ</t>
    </rPh>
    <rPh sb="216" eb="217">
      <t>モト</t>
    </rPh>
    <rPh sb="221" eb="223">
      <t>コウキョウ</t>
    </rPh>
    <rPh sb="223" eb="225">
      <t>コウエキ</t>
    </rPh>
    <rPh sb="225" eb="227">
      <t>シセツ</t>
    </rPh>
    <rPh sb="228" eb="230">
      <t>リッチ</t>
    </rPh>
    <rPh sb="230" eb="232">
      <t>ジョウケン</t>
    </rPh>
    <rPh sb="233" eb="235">
      <t>テキセイ</t>
    </rPh>
    <rPh sb="235" eb="237">
      <t>キボ</t>
    </rPh>
    <rPh sb="243" eb="244">
      <t>アキ</t>
    </rPh>
    <rPh sb="255" eb="257">
      <t>コウキョウ</t>
    </rPh>
    <rPh sb="257" eb="259">
      <t>コウエキ</t>
    </rPh>
    <rPh sb="259" eb="261">
      <t>シセツ</t>
    </rPh>
    <rPh sb="261" eb="263">
      <t>セイビ</t>
    </rPh>
    <rPh sb="266" eb="267">
      <t>カタ</t>
    </rPh>
    <rPh sb="268" eb="270">
      <t>ケントウ</t>
    </rPh>
    <rPh sb="275" eb="277">
      <t>モクテキ</t>
    </rPh>
    <phoneticPr fontId="8"/>
  </si>
  <si>
    <t>特殊空間緑化ガイドライン策定検討調査</t>
  </si>
  <si>
    <t>屋上緑化・壁面緑化等に関する新たな取組みの普及や、発注者の緑化に対する意欲を高めることにより、都市における緑化空間の更なる拡大を図るため、新たな緑化の取組みの優良事例を示すとともに、その施工や永続的な運営管理を実施する際の技術的配慮事項をとりまとめた特殊空間緑化ガイドライン（仮称）を策定する。</t>
  </si>
  <si>
    <t>都市機能等の持続性確保に向けた都市計画手法等の活用に関する調査検討業務</t>
    <rPh sb="0" eb="2">
      <t>トシ</t>
    </rPh>
    <rPh sb="2" eb="4">
      <t>キノウ</t>
    </rPh>
    <rPh sb="4" eb="5">
      <t>トウ</t>
    </rPh>
    <rPh sb="6" eb="9">
      <t>ジゾクセイ</t>
    </rPh>
    <rPh sb="9" eb="11">
      <t>カクホ</t>
    </rPh>
    <rPh sb="12" eb="13">
      <t>ム</t>
    </rPh>
    <rPh sb="15" eb="17">
      <t>トシ</t>
    </rPh>
    <rPh sb="17" eb="19">
      <t>ケイカク</t>
    </rPh>
    <rPh sb="19" eb="21">
      <t>シュホウ</t>
    </rPh>
    <rPh sb="21" eb="22">
      <t>トウ</t>
    </rPh>
    <rPh sb="23" eb="25">
      <t>カツヨウ</t>
    </rPh>
    <rPh sb="26" eb="27">
      <t>カン</t>
    </rPh>
    <rPh sb="29" eb="31">
      <t>チョウサ</t>
    </rPh>
    <rPh sb="31" eb="33">
      <t>ケントウ</t>
    </rPh>
    <rPh sb="33" eb="35">
      <t>ギョウム</t>
    </rPh>
    <phoneticPr fontId="13"/>
  </si>
  <si>
    <t>（一財）計量計画研究所</t>
    <rPh sb="1" eb="2">
      <t>イチ</t>
    </rPh>
    <rPh sb="2" eb="3">
      <t>ザイ</t>
    </rPh>
    <rPh sb="4" eb="6">
      <t>ケイリョウ</t>
    </rPh>
    <rPh sb="6" eb="8">
      <t>ケイカク</t>
    </rPh>
    <rPh sb="8" eb="11">
      <t>ケンキュウジョ</t>
    </rPh>
    <phoneticPr fontId="8"/>
  </si>
  <si>
    <t>都市機能の持続性確保に係る人口密度水準等と広域的な連携による都市機能等の整備・利用に関する計画手法などについて検討を行う。</t>
    <rPh sb="0" eb="2">
      <t>トシ</t>
    </rPh>
    <rPh sb="2" eb="4">
      <t>キノウ</t>
    </rPh>
    <rPh sb="5" eb="8">
      <t>ジゾクセイ</t>
    </rPh>
    <rPh sb="8" eb="10">
      <t>カクホ</t>
    </rPh>
    <rPh sb="11" eb="12">
      <t>カカ</t>
    </rPh>
    <rPh sb="13" eb="15">
      <t>ジンコウ</t>
    </rPh>
    <rPh sb="15" eb="17">
      <t>ミツド</t>
    </rPh>
    <rPh sb="17" eb="19">
      <t>スイジュン</t>
    </rPh>
    <rPh sb="19" eb="20">
      <t>トウ</t>
    </rPh>
    <rPh sb="21" eb="24">
      <t>コウイキテキ</t>
    </rPh>
    <rPh sb="25" eb="27">
      <t>レンケイ</t>
    </rPh>
    <rPh sb="30" eb="32">
      <t>トシ</t>
    </rPh>
    <rPh sb="32" eb="34">
      <t>キノウ</t>
    </rPh>
    <rPh sb="34" eb="35">
      <t>トウ</t>
    </rPh>
    <rPh sb="36" eb="38">
      <t>セイビ</t>
    </rPh>
    <rPh sb="39" eb="41">
      <t>リヨウ</t>
    </rPh>
    <rPh sb="42" eb="43">
      <t>カン</t>
    </rPh>
    <rPh sb="45" eb="47">
      <t>ケイカク</t>
    </rPh>
    <rPh sb="47" eb="49">
      <t>シュホウ</t>
    </rPh>
    <rPh sb="55" eb="57">
      <t>ケントウ</t>
    </rPh>
    <rPh sb="58" eb="59">
      <t>オコナ</t>
    </rPh>
    <phoneticPr fontId="8"/>
  </si>
  <si>
    <t>コンパクトシティの形成に向けた空き家空き地への対応策に関する調査検討業務</t>
  </si>
  <si>
    <t>（一財）国土技術研究センター</t>
    <rPh sb="1" eb="2">
      <t>イチ</t>
    </rPh>
    <rPh sb="2" eb="3">
      <t>ザイ</t>
    </rPh>
    <rPh sb="4" eb="6">
      <t>コクド</t>
    </rPh>
    <rPh sb="6" eb="8">
      <t>ギジュツ</t>
    </rPh>
    <rPh sb="8" eb="10">
      <t>ケンキュウ</t>
    </rPh>
    <phoneticPr fontId="8"/>
  </si>
  <si>
    <t>各地区における空き家・空き地等の実態、土地利用ニーズ等を踏まえつつ、関係者の合意形成を図るための方策について検討する。</t>
    <rPh sb="0" eb="3">
      <t>カクチク</t>
    </rPh>
    <rPh sb="7" eb="8">
      <t>ア</t>
    </rPh>
    <rPh sb="9" eb="10">
      <t>ヤ</t>
    </rPh>
    <rPh sb="11" eb="12">
      <t>ア</t>
    </rPh>
    <rPh sb="13" eb="14">
      <t>チ</t>
    </rPh>
    <rPh sb="14" eb="15">
      <t>トウ</t>
    </rPh>
    <rPh sb="16" eb="18">
      <t>ジッタイ</t>
    </rPh>
    <rPh sb="19" eb="23">
      <t>トチリヨウ</t>
    </rPh>
    <rPh sb="26" eb="27">
      <t>トウ</t>
    </rPh>
    <rPh sb="28" eb="29">
      <t>フ</t>
    </rPh>
    <rPh sb="34" eb="37">
      <t>カンケイシャ</t>
    </rPh>
    <rPh sb="38" eb="40">
      <t>ゴウイ</t>
    </rPh>
    <rPh sb="40" eb="42">
      <t>ケイセイ</t>
    </rPh>
    <rPh sb="43" eb="44">
      <t>ハカ</t>
    </rPh>
    <rPh sb="48" eb="50">
      <t>ホウサク</t>
    </rPh>
    <rPh sb="54" eb="56">
      <t>ケントウ</t>
    </rPh>
    <phoneticPr fontId="8"/>
  </si>
  <si>
    <t>都市と緑・農が共生したまちづくりに関する検討調査</t>
  </si>
  <si>
    <t>一般財団法人 日本緑化センター</t>
    <rPh sb="0" eb="2">
      <t>イッパン</t>
    </rPh>
    <rPh sb="2" eb="4">
      <t>ザイダン</t>
    </rPh>
    <rPh sb="4" eb="6">
      <t>ホウジン</t>
    </rPh>
    <phoneticPr fontId="5"/>
  </si>
  <si>
    <t>地方公共団体における緑地の保全及び緑化の推進に関する施策等の運用状況を把握するとともに、市街地等に存在している樹木の経済的価値の評価手法の検討や、市街化区域内農地の保全・活用のあり方の検討を通じ、都市と緑・農が共生したまちづくりの実現に向けた施策の検討を進める</t>
    <phoneticPr fontId="5"/>
  </si>
  <si>
    <t>平成２７年度ベトナムにおける環境共生型都市開発の事業推進調査業務</t>
  </si>
  <si>
    <t>平成27年度ベトナムにおける環境共生型都市開発の事業推進調査業務日本工営・日建設計総合研究所・URリンケージ共同提案体</t>
  </si>
  <si>
    <t>ベトナムにおけるエコシティ開発具体化の教訓、課題、改善点等の整理をするとともに、ベトナムにおけるエコシティ開発の評価指標に関してベトナム政府主体の評価指標策定に向けた支援を行うことを目的としている。</t>
    <phoneticPr fontId="5"/>
  </si>
  <si>
    <t>平成２７年度中国における環境共生型都市開発の事業推進調査</t>
  </si>
  <si>
    <t>平成２７年度中国における環境共生型都市開発の事業推進調査業務ＵＲリンケージ・日建設計・日建設計総合研究所共同提案体</t>
  </si>
  <si>
    <t>中国における環境共生型都市（以下「エコシティ」という。）開発について、「中国政府関係者等との政策対話」、「日中官民交流の促進および日中民間事業者のビジネスマッチング」、「中国における開発推進の教訓、課題、改善点等の整理」を実施することを目的としている。</t>
  </si>
  <si>
    <t>平成27年度全国都市交通特性調査の実査総括管理業務</t>
    <rPh sb="0" eb="2">
      <t>ヘイセイ</t>
    </rPh>
    <rPh sb="4" eb="6">
      <t>ネンド</t>
    </rPh>
    <rPh sb="6" eb="8">
      <t>ゼンコク</t>
    </rPh>
    <rPh sb="8" eb="10">
      <t>トシ</t>
    </rPh>
    <rPh sb="10" eb="12">
      <t>コウツウ</t>
    </rPh>
    <rPh sb="12" eb="14">
      <t>トクセイ</t>
    </rPh>
    <rPh sb="14" eb="16">
      <t>チョウサ</t>
    </rPh>
    <rPh sb="17" eb="19">
      <t>ジッサ</t>
    </rPh>
    <rPh sb="19" eb="21">
      <t>ソウカツ</t>
    </rPh>
    <rPh sb="21" eb="23">
      <t>カンリ</t>
    </rPh>
    <rPh sb="23" eb="25">
      <t>ギョウム</t>
    </rPh>
    <phoneticPr fontId="13"/>
  </si>
  <si>
    <t>第6回全国都市交通特性調査の推進本部として調査工程の策定と調査マニュアル等の整備、全国10ブロックで地方整備局等が行う実査の技術指導および進捗管理を行うとともに、各ブロックで作成されるオリジナルファイルの照査等を行う。</t>
    <rPh sb="0" eb="1">
      <t>ダイ</t>
    </rPh>
    <rPh sb="2" eb="3">
      <t>カイ</t>
    </rPh>
    <rPh sb="3" eb="5">
      <t>ゼンコク</t>
    </rPh>
    <rPh sb="5" eb="7">
      <t>トシ</t>
    </rPh>
    <rPh sb="7" eb="9">
      <t>コウツウ</t>
    </rPh>
    <rPh sb="9" eb="11">
      <t>トクセイ</t>
    </rPh>
    <rPh sb="11" eb="13">
      <t>チョウサ</t>
    </rPh>
    <rPh sb="14" eb="16">
      <t>スイシン</t>
    </rPh>
    <rPh sb="16" eb="18">
      <t>ホンブ</t>
    </rPh>
    <rPh sb="21" eb="23">
      <t>チョウサ</t>
    </rPh>
    <rPh sb="23" eb="25">
      <t>コウテイ</t>
    </rPh>
    <rPh sb="26" eb="28">
      <t>サクテイ</t>
    </rPh>
    <rPh sb="29" eb="31">
      <t>チョウサ</t>
    </rPh>
    <rPh sb="36" eb="37">
      <t>トウ</t>
    </rPh>
    <rPh sb="38" eb="40">
      <t>セイビ</t>
    </rPh>
    <rPh sb="41" eb="43">
      <t>ゼンコク</t>
    </rPh>
    <rPh sb="50" eb="52">
      <t>チホウ</t>
    </rPh>
    <rPh sb="52" eb="55">
      <t>セイビキョク</t>
    </rPh>
    <rPh sb="55" eb="56">
      <t>トウ</t>
    </rPh>
    <rPh sb="57" eb="58">
      <t>オコナ</t>
    </rPh>
    <rPh sb="59" eb="61">
      <t>ジッサ</t>
    </rPh>
    <rPh sb="62" eb="64">
      <t>ギジュツ</t>
    </rPh>
    <rPh sb="64" eb="66">
      <t>シドウ</t>
    </rPh>
    <rPh sb="69" eb="71">
      <t>シンチョク</t>
    </rPh>
    <rPh sb="71" eb="73">
      <t>カンリ</t>
    </rPh>
    <rPh sb="74" eb="75">
      <t>オコナ</t>
    </rPh>
    <rPh sb="81" eb="82">
      <t>カク</t>
    </rPh>
    <rPh sb="87" eb="89">
      <t>サクセイ</t>
    </rPh>
    <rPh sb="102" eb="104">
      <t>ショウサ</t>
    </rPh>
    <rPh sb="104" eb="105">
      <t>トウ</t>
    </rPh>
    <rPh sb="106" eb="107">
      <t>オコナ</t>
    </rPh>
    <phoneticPr fontId="8"/>
  </si>
  <si>
    <t>平成27年度　日本の都市開発事業の優位性に関する発信方法の調査業務</t>
  </si>
  <si>
    <t>平成27年度　日本の都市開発事業の優位性に関する発信方法の調査業務ＵＲリンケージ・日建設計総合研究所共同提案体</t>
  </si>
  <si>
    <t>アジア新興国は環境汚染、インフラ未整備等多くの都市問題を抱えており、日本が得意とする公共交通中心、低炭素型、インフラと一体となった開発等に対し、多くのアジア各国から期待が寄せられている。
日本が有する都市開発モデルの優位性を整理し、アジア新興国に向けて当該優位性を発信することを目的としている。</t>
    <phoneticPr fontId="5"/>
  </si>
  <si>
    <t>集約型都市構造の実現に向けた土地利用・開発許可にかかる制度・運用のあり方に関する検討調査業務</t>
  </si>
  <si>
    <t>（公財）都市計画協会</t>
    <rPh sb="1" eb="2">
      <t>コウ</t>
    </rPh>
    <rPh sb="2" eb="3">
      <t>ザイ</t>
    </rPh>
    <rPh sb="4" eb="6">
      <t>トシ</t>
    </rPh>
    <rPh sb="6" eb="8">
      <t>ケイカク</t>
    </rPh>
    <rPh sb="8" eb="10">
      <t>キョウカイ</t>
    </rPh>
    <phoneticPr fontId="8"/>
  </si>
  <si>
    <t>市街化調整区域等における地区計画等の土地利用制度及び開発許可に係る制度・運用のあり方に関する調査を実施し、その制度・運用について、コンパクトなまちづくりを推進する観点から、中長期的に改善すべき課題等に関する分析・検討を行う。</t>
    <rPh sb="0" eb="3">
      <t>シガイカ</t>
    </rPh>
    <rPh sb="3" eb="5">
      <t>チョウセイ</t>
    </rPh>
    <rPh sb="5" eb="7">
      <t>クイキ</t>
    </rPh>
    <rPh sb="7" eb="8">
      <t>トウ</t>
    </rPh>
    <rPh sb="12" eb="14">
      <t>チク</t>
    </rPh>
    <rPh sb="14" eb="16">
      <t>ケイカク</t>
    </rPh>
    <rPh sb="16" eb="17">
      <t>トウ</t>
    </rPh>
    <rPh sb="18" eb="22">
      <t>トチリヨウ</t>
    </rPh>
    <rPh sb="22" eb="24">
      <t>セイド</t>
    </rPh>
    <rPh sb="24" eb="25">
      <t>オヨ</t>
    </rPh>
    <rPh sb="26" eb="28">
      <t>カイハツ</t>
    </rPh>
    <rPh sb="28" eb="30">
      <t>キョカ</t>
    </rPh>
    <rPh sb="31" eb="32">
      <t>カカ</t>
    </rPh>
    <rPh sb="33" eb="35">
      <t>セイド</t>
    </rPh>
    <rPh sb="36" eb="38">
      <t>ウンヨウ</t>
    </rPh>
    <rPh sb="41" eb="42">
      <t>カタ</t>
    </rPh>
    <rPh sb="43" eb="44">
      <t>カン</t>
    </rPh>
    <rPh sb="46" eb="48">
      <t>チョウサ</t>
    </rPh>
    <rPh sb="49" eb="51">
      <t>ジッシ</t>
    </rPh>
    <rPh sb="55" eb="57">
      <t>セイド</t>
    </rPh>
    <rPh sb="58" eb="60">
      <t>ウンヨウ</t>
    </rPh>
    <rPh sb="77" eb="79">
      <t>スイシン</t>
    </rPh>
    <rPh sb="81" eb="83">
      <t>カンテン</t>
    </rPh>
    <rPh sb="86" eb="90">
      <t>チュウチョウキテキ</t>
    </rPh>
    <rPh sb="91" eb="93">
      <t>カイゼン</t>
    </rPh>
    <rPh sb="96" eb="98">
      <t>カダイ</t>
    </rPh>
    <rPh sb="98" eb="99">
      <t>トウ</t>
    </rPh>
    <rPh sb="100" eb="101">
      <t>カン</t>
    </rPh>
    <rPh sb="103" eb="105">
      <t>ブンセキ</t>
    </rPh>
    <rPh sb="106" eb="108">
      <t>ケントウ</t>
    </rPh>
    <rPh sb="109" eb="110">
      <t>オコナ</t>
    </rPh>
    <phoneticPr fontId="8"/>
  </si>
  <si>
    <t>公共的空間における諸機能の確保方策検討業務</t>
    <phoneticPr fontId="5"/>
  </si>
  <si>
    <t>（公社）　日本交通計画協会</t>
    <rPh sb="1" eb="3">
      <t>コウシャ</t>
    </rPh>
    <rPh sb="5" eb="7">
      <t>ニホン</t>
    </rPh>
    <rPh sb="7" eb="9">
      <t>コウツウ</t>
    </rPh>
    <rPh sb="9" eb="11">
      <t>ケイカク</t>
    </rPh>
    <rPh sb="11" eb="13">
      <t>キョウカイ</t>
    </rPh>
    <phoneticPr fontId="8"/>
  </si>
  <si>
    <t>民間が所有する空間・施設と公共空間を一体的に活用した空間（以下、公共的空間という）における安全性等の諸機能確保に関する方策を検討するとともに、快適な歩行空間の諸機能確保に関する評価・検討を行い、効率的で魅力ある都市を確立するための方策について検討するものである。</t>
  </si>
  <si>
    <t>東南アジア諸国における都市交通システム及びTODの海外展開戦略検討に向けた調査・支援業務</t>
  </si>
  <si>
    <t>日本工営（株）東京支店</t>
    <rPh sb="0" eb="2">
      <t>ニホン</t>
    </rPh>
    <rPh sb="2" eb="4">
      <t>コウエイ</t>
    </rPh>
    <rPh sb="5" eb="6">
      <t>カブ</t>
    </rPh>
    <rPh sb="7" eb="9">
      <t>トウキョウ</t>
    </rPh>
    <rPh sb="9" eb="11">
      <t>シテン</t>
    </rPh>
    <phoneticPr fontId="8"/>
  </si>
  <si>
    <t>東南アジア諸国を対象に、過去の日本のトップセールス等の総括、日本の都市交通システム及びTODにおける技術的優位点の整理を行い、海外展開戦略を検討するための現地調査等を行う。</t>
    <rPh sb="0" eb="2">
      <t>トウナン</t>
    </rPh>
    <rPh sb="5" eb="7">
      <t>ショコク</t>
    </rPh>
    <rPh sb="8" eb="10">
      <t>タイショウ</t>
    </rPh>
    <rPh sb="12" eb="14">
      <t>カコ</t>
    </rPh>
    <rPh sb="15" eb="17">
      <t>ニホン</t>
    </rPh>
    <rPh sb="25" eb="26">
      <t>トウ</t>
    </rPh>
    <rPh sb="27" eb="29">
      <t>ソウカツ</t>
    </rPh>
    <rPh sb="30" eb="32">
      <t>ニホン</t>
    </rPh>
    <rPh sb="33" eb="35">
      <t>トシ</t>
    </rPh>
    <rPh sb="35" eb="37">
      <t>コウツウ</t>
    </rPh>
    <rPh sb="41" eb="42">
      <t>オヨ</t>
    </rPh>
    <rPh sb="50" eb="53">
      <t>ギジュツテキ</t>
    </rPh>
    <rPh sb="53" eb="55">
      <t>ユウイ</t>
    </rPh>
    <rPh sb="55" eb="56">
      <t>テン</t>
    </rPh>
    <rPh sb="57" eb="59">
      <t>セイリ</t>
    </rPh>
    <rPh sb="60" eb="61">
      <t>オコナ</t>
    </rPh>
    <rPh sb="63" eb="65">
      <t>カイガイ</t>
    </rPh>
    <rPh sb="65" eb="67">
      <t>テンカイ</t>
    </rPh>
    <rPh sb="67" eb="69">
      <t>センリャク</t>
    </rPh>
    <rPh sb="70" eb="72">
      <t>ケントウ</t>
    </rPh>
    <rPh sb="77" eb="79">
      <t>ゲンチ</t>
    </rPh>
    <rPh sb="79" eb="81">
      <t>チョウサ</t>
    </rPh>
    <rPh sb="81" eb="82">
      <t>トウ</t>
    </rPh>
    <rPh sb="83" eb="84">
      <t>オコナ</t>
    </rPh>
    <phoneticPr fontId="8"/>
  </si>
  <si>
    <t>都市機能集約地域の交通実態に関する検討業務</t>
  </si>
  <si>
    <t>公共交通の整備効果の実態把握から、公共交通のサービス水準のあり方について、定量的に評価する方策を検討することとする。また、立地適正化計画及びそれに位置付けられる交通施策について、定量的な評価手法の検討を行う。</t>
  </si>
  <si>
    <t>BRT導入等にむけた都市の交通戦略作成に関する調査検討業務</t>
    <phoneticPr fontId="5"/>
  </si>
  <si>
    <t>（公社）　日本交通計画協会</t>
    <phoneticPr fontId="8"/>
  </si>
  <si>
    <t>コンパクト＋ネットワークの実現に資する都市･地域総合交通戦略に関する検討と、ＢＲＴ導入手法に関する検討・分析を行い、自治体における交通施策の取組を支援する手引き案等を作成することを目的とする。</t>
  </si>
  <si>
    <t>自律的・継続的な公民連携まちづくり活動の積極的推進を図るための基礎的調査</t>
    <rPh sb="0" eb="3">
      <t>ジリツテキ</t>
    </rPh>
    <rPh sb="4" eb="7">
      <t>ケイゾクテキ</t>
    </rPh>
    <rPh sb="8" eb="10">
      <t>コウミン</t>
    </rPh>
    <rPh sb="10" eb="12">
      <t>レンケイ</t>
    </rPh>
    <rPh sb="17" eb="19">
      <t>カツドウ</t>
    </rPh>
    <rPh sb="20" eb="23">
      <t>セッキョクテキ</t>
    </rPh>
    <rPh sb="23" eb="25">
      <t>スイシン</t>
    </rPh>
    <rPh sb="26" eb="27">
      <t>ハカ</t>
    </rPh>
    <rPh sb="31" eb="34">
      <t>キソテキ</t>
    </rPh>
    <rPh sb="34" eb="36">
      <t>チョウサ</t>
    </rPh>
    <phoneticPr fontId="8"/>
  </si>
  <si>
    <t>（株）日建設計総合研究所</t>
    <rPh sb="1" eb="2">
      <t>カブ</t>
    </rPh>
    <rPh sb="3" eb="5">
      <t>ニッケン</t>
    </rPh>
    <rPh sb="5" eb="7">
      <t>セッケイ</t>
    </rPh>
    <rPh sb="7" eb="9">
      <t>ソウゴウ</t>
    </rPh>
    <rPh sb="9" eb="12">
      <t>ケンキュウジョ</t>
    </rPh>
    <phoneticPr fontId="8"/>
  </si>
  <si>
    <t>都市の公共・公的空間の魅力増進として居心地を良くし、賑わい・活気を創出する、補助金に依存しない自立的・継続的な公民連携まちづくりの有用性について、社会的な認知を広めるため、先進的事業者と連携を図りながら具体的に実証事業等を行うことによって可視化するとともに、その積極的推進方策の素案としてとりまとめることにより、公民連携まちづくりの積極的推進に資することを目的とする。</t>
  </si>
  <si>
    <t>今日の課題に対応した既成市街地の再整備のための市街地再開発事業制度の改善方策検討業務</t>
    <phoneticPr fontId="5"/>
  </si>
  <si>
    <t>（株）アール・アイ・エー</t>
    <rPh sb="1" eb="2">
      <t>カブ</t>
    </rPh>
    <phoneticPr fontId="8"/>
  </si>
  <si>
    <t>将来のあるべき都市構造や市街地整備のあり方を見据えつつ既成市街地の再整備にあたっての今日の課題を踏まえ、課題を解決するための市街地再開発事業制度等の改善検討等を行うことを目的とする。</t>
  </si>
  <si>
    <t>今日の課題に対応した既成市街地の再整備のための土地区画整理事業制度の改善方策検討業務</t>
  </si>
  <si>
    <t>（公社）　街づくり区画整理協会</t>
    <rPh sb="1" eb="3">
      <t>コウシャ</t>
    </rPh>
    <rPh sb="5" eb="6">
      <t>マチ</t>
    </rPh>
    <rPh sb="9" eb="11">
      <t>クカク</t>
    </rPh>
    <rPh sb="11" eb="13">
      <t>セイリ</t>
    </rPh>
    <rPh sb="13" eb="15">
      <t>キョウカイ</t>
    </rPh>
    <phoneticPr fontId="8"/>
  </si>
  <si>
    <t>将来のあるべき都市構造や市街地整備のあり方を見据えつつ、既成市街地の再整備等における今日の課題を踏まえ、課題を解決するための土地区画整理事業制度等の改善検討等を行うことを目的とする。</t>
  </si>
  <si>
    <t>都市地域におけるみどりによる防災・減災対策の推進調査</t>
  </si>
  <si>
    <t>(公財)都市緑化機構</t>
  </si>
  <si>
    <t>都市地域におけるみどりによる防災・減災対策について、地方公共団体の取組事例の情報収集を行うとともに、今後都市の強靱化に向けた緑地の活用やその機能向上に向けた取組を効率的・効果的に進めるための方策について調査検討を行う。</t>
  </si>
  <si>
    <t>都市緑化等による温室効果ガス吸収源対策の推進等に関する調査</t>
  </si>
  <si>
    <t>（公財）都市緑化機構</t>
  </si>
  <si>
    <t>第二約束期間において、条約事務局に提出する保全系緑化等による温室効果ガスの吸収量の算出に係るデータ作成や、都市緑化等による温室効果ガス吸収量の算定方法の精度向上のための調査等を行うことにより、都市緑化等による地球温暖化対策への貢献を促進する。</t>
  </si>
  <si>
    <t>大都市における国際競争力強化に向けた官民連携の現況及び情報発信方策に係る検討調査</t>
  </si>
  <si>
    <t>大都市における国際競争力強化に向けた官民連携の現況及び情報発信方策に係る検討調査業務共同提案体</t>
    <rPh sb="0" eb="3">
      <t>ダイトシ</t>
    </rPh>
    <rPh sb="7" eb="9">
      <t>コクサイ</t>
    </rPh>
    <rPh sb="9" eb="12">
      <t>キョウソウリョク</t>
    </rPh>
    <rPh sb="12" eb="14">
      <t>キョウカ</t>
    </rPh>
    <rPh sb="15" eb="16">
      <t>ム</t>
    </rPh>
    <rPh sb="18" eb="20">
      <t>カンミン</t>
    </rPh>
    <rPh sb="20" eb="22">
      <t>レンケイ</t>
    </rPh>
    <rPh sb="23" eb="25">
      <t>ゲンキョウ</t>
    </rPh>
    <rPh sb="25" eb="26">
      <t>オヨ</t>
    </rPh>
    <rPh sb="27" eb="29">
      <t>ジョウホウ</t>
    </rPh>
    <rPh sb="29" eb="31">
      <t>ハッシン</t>
    </rPh>
    <rPh sb="31" eb="33">
      <t>ホウサク</t>
    </rPh>
    <rPh sb="34" eb="35">
      <t>カカワ</t>
    </rPh>
    <rPh sb="36" eb="38">
      <t>ケントウ</t>
    </rPh>
    <rPh sb="38" eb="40">
      <t>チョウサ</t>
    </rPh>
    <rPh sb="40" eb="42">
      <t>ギョウム</t>
    </rPh>
    <rPh sb="42" eb="44">
      <t>キョウドウ</t>
    </rPh>
    <rPh sb="44" eb="46">
      <t>テイアン</t>
    </rPh>
    <rPh sb="46" eb="47">
      <t>カラダ</t>
    </rPh>
    <phoneticPr fontId="8"/>
  </si>
  <si>
    <t>都市再生緊急整備地域等を対象に、国際競争力強化に係る地域内の現況の分析を行い、課題の抽出及び解決方策を検討する。また、我が国の優れた都市基盤技術等を効果的に海外へ情報発信するため、官民連携による体制等、具体的な実施方策を検討することにより、我が国の都市の国際競争力の一層の強化に向けた施策の検討に活用する。</t>
    <phoneticPr fontId="5"/>
  </si>
  <si>
    <t>都市のユニバーサルデザインに対応したまちづくりのあり方検討業務</t>
  </si>
  <si>
    <t>都市のユニバーサルデザインに対応したまちづくりのあり方検討業務都市づくりパブリックデザインセンター・国際開発コンサルタンツ共同提案体</t>
    <rPh sb="0" eb="2">
      <t>トシ</t>
    </rPh>
    <rPh sb="14" eb="16">
      <t>タイオウ</t>
    </rPh>
    <rPh sb="26" eb="27">
      <t>カタ</t>
    </rPh>
    <rPh sb="27" eb="29">
      <t>ケントウ</t>
    </rPh>
    <rPh sb="29" eb="31">
      <t>ギョウム</t>
    </rPh>
    <rPh sb="31" eb="33">
      <t>トシ</t>
    </rPh>
    <rPh sb="50" eb="52">
      <t>コクサイ</t>
    </rPh>
    <rPh sb="52" eb="54">
      <t>カイハツ</t>
    </rPh>
    <rPh sb="61" eb="63">
      <t>キョウドウ</t>
    </rPh>
    <rPh sb="63" eb="66">
      <t>テイアンタイ</t>
    </rPh>
    <phoneticPr fontId="8"/>
  </si>
  <si>
    <t>ユニバーサルデザインの視点をより高めた健康・医療・福祉のまちづくりの課題及びその推進方策について検討を行うものである。</t>
  </si>
  <si>
    <t>災害時業務継続地区の整備推進に向けたエネルギー面的利用の検討業務</t>
    <rPh sb="0" eb="3">
      <t>サイガイジ</t>
    </rPh>
    <rPh sb="3" eb="5">
      <t>ギョウム</t>
    </rPh>
    <rPh sb="5" eb="7">
      <t>ケイゾク</t>
    </rPh>
    <rPh sb="7" eb="9">
      <t>チク</t>
    </rPh>
    <rPh sb="10" eb="12">
      <t>セイビ</t>
    </rPh>
    <rPh sb="12" eb="14">
      <t>スイシン</t>
    </rPh>
    <rPh sb="15" eb="16">
      <t>ム</t>
    </rPh>
    <rPh sb="23" eb="25">
      <t>メンテキ</t>
    </rPh>
    <rPh sb="25" eb="27">
      <t>リヨウ</t>
    </rPh>
    <rPh sb="28" eb="30">
      <t>ケントウ</t>
    </rPh>
    <rPh sb="30" eb="32">
      <t>ギョウム</t>
    </rPh>
    <phoneticPr fontId="8"/>
  </si>
  <si>
    <t>災害時業務継続地区の整備推進に向けたエネルギー面的利用の検討業務共同提案体</t>
    <rPh sb="0" eb="3">
      <t>サイガイジ</t>
    </rPh>
    <rPh sb="3" eb="5">
      <t>ギョウム</t>
    </rPh>
    <rPh sb="5" eb="7">
      <t>ケイゾク</t>
    </rPh>
    <rPh sb="7" eb="9">
      <t>チク</t>
    </rPh>
    <rPh sb="10" eb="12">
      <t>セイビ</t>
    </rPh>
    <rPh sb="12" eb="14">
      <t>スイシン</t>
    </rPh>
    <rPh sb="15" eb="16">
      <t>ム</t>
    </rPh>
    <rPh sb="23" eb="25">
      <t>メンテキ</t>
    </rPh>
    <rPh sb="25" eb="27">
      <t>リヨウ</t>
    </rPh>
    <rPh sb="28" eb="30">
      <t>ケントウ</t>
    </rPh>
    <rPh sb="30" eb="32">
      <t>ギョウム</t>
    </rPh>
    <rPh sb="32" eb="34">
      <t>キョウドウ</t>
    </rPh>
    <rPh sb="34" eb="36">
      <t>テイアン</t>
    </rPh>
    <rPh sb="36" eb="37">
      <t>タイ</t>
    </rPh>
    <phoneticPr fontId="8"/>
  </si>
  <si>
    <t>今後、業務継続地区の整備を幅広く展開させるにあたって必要となるエネルギーの面的利用に関する課題に対応した推進方策の検討を行うことを目的とする。
加えて、業務継続地区整備の普及促進を図るため、実務者に向けた情報提供等を行うことや、普及促進に向けた国の財政面での支援制度である災害時業務継続地区整備緊急促進事業の国土交通大臣認定にあたって、学識経験者から意見を聴取する委員会の資料作成、整理等の運営支援を行うことを目的とする。</t>
    <phoneticPr fontId="5"/>
  </si>
  <si>
    <t>国際競争力強化に向けた都市開発と一体となった交通施設等の整備方策検討業務</t>
  </si>
  <si>
    <t>（株）日建設計総合研究所</t>
    <rPh sb="1" eb="2">
      <t>カブ</t>
    </rPh>
    <rPh sb="3" eb="5">
      <t>ニッケン</t>
    </rPh>
    <rPh sb="5" eb="7">
      <t>セッケイ</t>
    </rPh>
    <rPh sb="7" eb="9">
      <t>ソウゴウ</t>
    </rPh>
    <rPh sb="9" eb="12">
      <t>ケンキュウショ</t>
    </rPh>
    <phoneticPr fontId="8"/>
  </si>
  <si>
    <t>国際競争力強化等に向けて、交通施設等の公共施設と民間都市開発との一体的な整備に必要となる連携方策を検討するとともに、民間都市開発と一体となった交通施設等の整備方策について検討を行うものである。</t>
    <phoneticPr fontId="5"/>
  </si>
  <si>
    <t>鉄道沿線まちづくりの展開に向けた沿線都市群及び鉄道事業者の連携促進方策に関する検討業務</t>
  </si>
  <si>
    <t>沿線地方公共団体と鉄道事業者等の持続的な連携による鉄道沿線まちづくりを促進・展開するための方策の検討を行う。</t>
    <phoneticPr fontId="5"/>
  </si>
  <si>
    <t>観光地における交通施設配置のあり方に関する調査検討業務</t>
  </si>
  <si>
    <t>交通対策として、地域活性化と観光地の魅力向上の双方に資する取組事例や、外国人旅行者への対応方策を調査するとともに、観光に伴って発生する交通について評価する際に、必要となるデータの諸元や調査方法、観光交通の特性や分析手法、目標水準、施策効果、まちづくりへの波及効果等について検討を行っている事例を整理し、観光地における都市・地域総合交通戦略のあり方について検討することを目的とする。</t>
    <phoneticPr fontId="5"/>
  </si>
  <si>
    <t>高齢者急増時代における大都市圏の活力維持に関する調査検討業務</t>
    <rPh sb="0" eb="3">
      <t>コウレイシャ</t>
    </rPh>
    <rPh sb="3" eb="5">
      <t>キュウゾウ</t>
    </rPh>
    <rPh sb="5" eb="7">
      <t>ジダイ</t>
    </rPh>
    <rPh sb="11" eb="15">
      <t>ダイトシケン</t>
    </rPh>
    <rPh sb="16" eb="18">
      <t>カツリョク</t>
    </rPh>
    <rPh sb="18" eb="20">
      <t>イジ</t>
    </rPh>
    <rPh sb="21" eb="22">
      <t>カン</t>
    </rPh>
    <rPh sb="24" eb="26">
      <t>チョウサ</t>
    </rPh>
    <rPh sb="26" eb="28">
      <t>ケントウ</t>
    </rPh>
    <rPh sb="28" eb="30">
      <t>ギョウム</t>
    </rPh>
    <phoneticPr fontId="8"/>
  </si>
  <si>
    <t>大都市圏のうち、今後急速な高齢者の増加が見込まれる都心周辺部において、社会参加意欲を持つ高齢者が社会の活力維持に貢献する具体的な方策についての検討及びその方策の実施による効果の推計を行うことを目的とする。</t>
  </si>
  <si>
    <t>新技術の導入による公共交通の利用促進に関する調査検討業務</t>
  </si>
  <si>
    <t>（公社）日本交通計画協会</t>
    <rPh sb="1" eb="2">
      <t>コウ</t>
    </rPh>
    <rPh sb="2" eb="3">
      <t>シャ</t>
    </rPh>
    <rPh sb="4" eb="6">
      <t>ニホン</t>
    </rPh>
    <rPh sb="6" eb="8">
      <t>コウツウ</t>
    </rPh>
    <rPh sb="8" eb="10">
      <t>ケイカク</t>
    </rPh>
    <rPh sb="10" eb="12">
      <t>キョウカイ</t>
    </rPh>
    <phoneticPr fontId="8"/>
  </si>
  <si>
    <t>BRT導入に向けて、停留所のバリアフリー技術等の有効性や課題を整理したうえで、縁石改良による技術検証の社会実験を実施し、バス停留所の構造に関する課題と方策を検討する。</t>
    <phoneticPr fontId="8"/>
  </si>
  <si>
    <t>都市の諸課題に対応した都市公園のマネジメント手法検討調査</t>
  </si>
  <si>
    <t>(株)プレック研究所</t>
  </si>
  <si>
    <t>多機能化する公園の利活用事例や公園運営の質の評価制度に関する専門的知見等を踏まえ、都市公園のマネジメント手法のあり方についてとりまとめる。</t>
    <rPh sb="0" eb="3">
      <t>タキノウ</t>
    </rPh>
    <phoneticPr fontId="8"/>
  </si>
  <si>
    <t>経済的観点を踏まえた都市の自立的継続に関する調査検討業務</t>
    <rPh sb="0" eb="3">
      <t>ケイザイテキ</t>
    </rPh>
    <rPh sb="3" eb="5">
      <t>カンテン</t>
    </rPh>
    <rPh sb="6" eb="7">
      <t>フ</t>
    </rPh>
    <rPh sb="10" eb="12">
      <t>トシ</t>
    </rPh>
    <rPh sb="13" eb="16">
      <t>ジリツテキ</t>
    </rPh>
    <rPh sb="16" eb="18">
      <t>ケイゾク</t>
    </rPh>
    <rPh sb="19" eb="20">
      <t>カン</t>
    </rPh>
    <rPh sb="22" eb="24">
      <t>チョウサ</t>
    </rPh>
    <rPh sb="24" eb="26">
      <t>ケントウ</t>
    </rPh>
    <rPh sb="26" eb="28">
      <t>ギョウム</t>
    </rPh>
    <phoneticPr fontId="8"/>
  </si>
  <si>
    <t>（株）日本総合研究所</t>
    <rPh sb="1" eb="2">
      <t>カブ</t>
    </rPh>
    <rPh sb="3" eb="5">
      <t>ニホン</t>
    </rPh>
    <rPh sb="5" eb="7">
      <t>ソウゴウ</t>
    </rPh>
    <rPh sb="7" eb="10">
      <t>ケンキュウショ</t>
    </rPh>
    <phoneticPr fontId="8"/>
  </si>
  <si>
    <t>都市の地域特性・構造を踏まえ、都市内における産業の構造・活動に着目し、新たな視点を含む経済的な側面を考慮した分析・比較を通じ、都市が自立的に継続していくために必要な都市政策について調査検討を行うことを目的とする。</t>
  </si>
  <si>
    <t>都市再生のための機動的な土地区画整理事業の普及方策検討業務</t>
    <rPh sb="21" eb="23">
      <t>フキュウ</t>
    </rPh>
    <rPh sb="23" eb="25">
      <t>ホウサク</t>
    </rPh>
    <rPh sb="25" eb="27">
      <t>ケントウ</t>
    </rPh>
    <rPh sb="27" eb="29">
      <t>ギョウム</t>
    </rPh>
    <phoneticPr fontId="14"/>
  </si>
  <si>
    <t>（株）片平エンジニアリング</t>
    <rPh sb="1" eb="2">
      <t>カブ</t>
    </rPh>
    <rPh sb="3" eb="5">
      <t>カタヒラ</t>
    </rPh>
    <phoneticPr fontId="14"/>
  </si>
  <si>
    <t>今日の既成市街地の再整備等に係る課題解決に資する機動性や柔軟性を備えた土地区画整理事業手法の普及方策のあり方について検討を行うことを目的とする。</t>
  </si>
  <si>
    <t>平成２７年度テレワーク推進調査（テレワーク人口実態調査）</t>
    <rPh sb="0" eb="2">
      <t>ヘイセイ</t>
    </rPh>
    <rPh sb="4" eb="6">
      <t>ネンド</t>
    </rPh>
    <rPh sb="11" eb="13">
      <t>スイシン</t>
    </rPh>
    <rPh sb="13" eb="15">
      <t>チョウサ</t>
    </rPh>
    <rPh sb="21" eb="23">
      <t>ジンコウ</t>
    </rPh>
    <rPh sb="23" eb="25">
      <t>ジッタイ</t>
    </rPh>
    <rPh sb="25" eb="27">
      <t>チョウサ</t>
    </rPh>
    <phoneticPr fontId="8"/>
  </si>
  <si>
    <t>国土交通省は、都市部への人口・機能の一極集中による弊害の解消や地域活性化の観点からテレワークの普及・推進に取り組んでいる。
「世界最先端IT国家創造宣言」において位置づけられたテレワーク人口等の定量的な把握を行うため、効率的な調査手法によるテレワーク人口調査を実施し、その結果について定量的な分析を行うとともに、テレワーカーのより詳細な実態、意向、課題等を把握するため、テレワーカーの実態調査を実施し、今後のテレワーク普及・推進方策の検討を行うことを目的とする。</t>
    <rPh sb="0" eb="2">
      <t>コクド</t>
    </rPh>
    <rPh sb="2" eb="5">
      <t>コウツウショウ</t>
    </rPh>
    <rPh sb="7" eb="10">
      <t>トシブ</t>
    </rPh>
    <rPh sb="12" eb="14">
      <t>ジンコウ</t>
    </rPh>
    <rPh sb="15" eb="17">
      <t>キノウ</t>
    </rPh>
    <rPh sb="18" eb="20">
      <t>イッキョク</t>
    </rPh>
    <rPh sb="20" eb="22">
      <t>シュウチュウ</t>
    </rPh>
    <rPh sb="25" eb="27">
      <t>ヘイガイ</t>
    </rPh>
    <rPh sb="28" eb="30">
      <t>カイショウ</t>
    </rPh>
    <rPh sb="31" eb="33">
      <t>チイキ</t>
    </rPh>
    <rPh sb="33" eb="36">
      <t>カッセイカ</t>
    </rPh>
    <rPh sb="37" eb="39">
      <t>カンテン</t>
    </rPh>
    <rPh sb="47" eb="49">
      <t>フキュウ</t>
    </rPh>
    <rPh sb="50" eb="52">
      <t>スイシン</t>
    </rPh>
    <rPh sb="53" eb="54">
      <t>ト</t>
    </rPh>
    <rPh sb="55" eb="56">
      <t>ク</t>
    </rPh>
    <rPh sb="63" eb="65">
      <t>セカイ</t>
    </rPh>
    <rPh sb="65" eb="68">
      <t>サイセンタン</t>
    </rPh>
    <rPh sb="70" eb="72">
      <t>コッカ</t>
    </rPh>
    <rPh sb="72" eb="74">
      <t>ソウゾウ</t>
    </rPh>
    <rPh sb="74" eb="76">
      <t>センゲン</t>
    </rPh>
    <rPh sb="81" eb="83">
      <t>イチ</t>
    </rPh>
    <rPh sb="93" eb="95">
      <t>ジンコウ</t>
    </rPh>
    <rPh sb="95" eb="96">
      <t>トウ</t>
    </rPh>
    <rPh sb="97" eb="100">
      <t>テイリョウテキ</t>
    </rPh>
    <rPh sb="101" eb="103">
      <t>ハアク</t>
    </rPh>
    <rPh sb="104" eb="105">
      <t>オコナ</t>
    </rPh>
    <rPh sb="109" eb="112">
      <t>コウリツテキ</t>
    </rPh>
    <rPh sb="113" eb="115">
      <t>チョウサ</t>
    </rPh>
    <rPh sb="115" eb="117">
      <t>シュホウ</t>
    </rPh>
    <rPh sb="125" eb="127">
      <t>ジンコウ</t>
    </rPh>
    <rPh sb="127" eb="129">
      <t>チョウサ</t>
    </rPh>
    <rPh sb="130" eb="132">
      <t>ジッシ</t>
    </rPh>
    <rPh sb="136" eb="138">
      <t>ケッカ</t>
    </rPh>
    <rPh sb="142" eb="145">
      <t>テイリョウテキ</t>
    </rPh>
    <rPh sb="146" eb="148">
      <t>ブンセキ</t>
    </rPh>
    <rPh sb="149" eb="150">
      <t>オコナ</t>
    </rPh>
    <rPh sb="165" eb="167">
      <t>ショウサイ</t>
    </rPh>
    <rPh sb="168" eb="170">
      <t>ジッタイ</t>
    </rPh>
    <rPh sb="171" eb="173">
      <t>イコウ</t>
    </rPh>
    <rPh sb="174" eb="176">
      <t>カダイ</t>
    </rPh>
    <rPh sb="176" eb="177">
      <t>トウ</t>
    </rPh>
    <rPh sb="178" eb="180">
      <t>ハアク</t>
    </rPh>
    <rPh sb="192" eb="194">
      <t>ジッタイ</t>
    </rPh>
    <rPh sb="194" eb="196">
      <t>チョウサ</t>
    </rPh>
    <rPh sb="197" eb="199">
      <t>ジッシ</t>
    </rPh>
    <rPh sb="201" eb="203">
      <t>コンゴ</t>
    </rPh>
    <rPh sb="209" eb="211">
      <t>フキュウ</t>
    </rPh>
    <rPh sb="212" eb="214">
      <t>スイシン</t>
    </rPh>
    <rPh sb="214" eb="216">
      <t>ホウサク</t>
    </rPh>
    <rPh sb="217" eb="219">
      <t>ケントウ</t>
    </rPh>
    <rPh sb="220" eb="221">
      <t>オコナ</t>
    </rPh>
    <rPh sb="225" eb="227">
      <t>モクテキ</t>
    </rPh>
    <phoneticPr fontId="8"/>
  </si>
  <si>
    <t>大深度地下の利用情報の整備に関する業務</t>
    <rPh sb="0" eb="3">
      <t>ダイシンド</t>
    </rPh>
    <rPh sb="3" eb="5">
      <t>チカ</t>
    </rPh>
    <rPh sb="6" eb="8">
      <t>リヨウ</t>
    </rPh>
    <rPh sb="8" eb="10">
      <t>ジョウホウ</t>
    </rPh>
    <rPh sb="11" eb="13">
      <t>セイビ</t>
    </rPh>
    <rPh sb="14" eb="15">
      <t>カン</t>
    </rPh>
    <rPh sb="17" eb="19">
      <t>ギョウム</t>
    </rPh>
    <phoneticPr fontId="8"/>
  </si>
  <si>
    <t>（株）パスコ</t>
    <rPh sb="1" eb="2">
      <t>カブ</t>
    </rPh>
    <phoneticPr fontId="8"/>
  </si>
  <si>
    <t>大深度地下の公共的使用に関する特別措置法第８条及び同基本方針に規定する地下の利用状況等に関する情報収集及び情報提供の促進を図るため、地下利用データの更新・管理が容易な大深度地下情報システムを構築し、地下の利用状況に関するデータの定期的な更新による現状の反映を可能とすることで、大深度地下の公共的使用を検討している事業者の利便性を向上させることを目的とする。</t>
  </si>
  <si>
    <t>既成市街地の更新方策検討業務</t>
    <rPh sb="12" eb="14">
      <t>ギョウム</t>
    </rPh>
    <phoneticPr fontId="8"/>
  </si>
  <si>
    <t>既成市街地の再整備を促進していくため、市街地再開発事業等における新たな取り組みの促進方策や支援制度のあり方の検討等を行うことを目的とする。</t>
  </si>
  <si>
    <t>地下街の防災対策推進に関する検討業務</t>
    <phoneticPr fontId="5"/>
  </si>
  <si>
    <t>（一財）都市みらい推進機構</t>
    <rPh sb="1" eb="2">
      <t>イッ</t>
    </rPh>
    <rPh sb="2" eb="3">
      <t>ザイ</t>
    </rPh>
    <rPh sb="4" eb="6">
      <t>トシ</t>
    </rPh>
    <rPh sb="9" eb="11">
      <t>スイシン</t>
    </rPh>
    <rPh sb="11" eb="13">
      <t>キコウ</t>
    </rPh>
    <phoneticPr fontId="8"/>
  </si>
  <si>
    <t>地震等災害発生時に地下街利用者の誰もが安心して避難ができるよう、バリアフリーの方策の検討や、情報通信技術の活用の可能性を整理･検討し、地下街防災対策の一層の推進に資することを目的とする。</t>
    <phoneticPr fontId="8"/>
  </si>
  <si>
    <t>東日本大震災の津波により被災した市町村における市街地整備事業の調査業務</t>
    <phoneticPr fontId="5"/>
  </si>
  <si>
    <t>本業務では東日本大震災の津波により被災した市町村における円滑な市街地整備事業のさらなる進捗を図るため、復興に係る土地区画整理事業及びて津波復興拠点整備事業の進捗状況を調査し、両事業の基盤整備後に立地を予定しいる具体的な施設の内容や計画策定までのプロセスを調査するとともに、施設立地に関する基盤整備の課題を抽出し、要因の分析、解決方法の検討を行うことを目的とする。
また、これらの課題は南海トラフ地震の津波による甚大な被害が想定されている地域における、津波被害に強い地域づくりを進めていくための課題にも共通することから、上記調査等を踏まえて津波防災拠点整備事業の計画策定に関するガイドラインとして整理する。</t>
    <phoneticPr fontId="5"/>
  </si>
  <si>
    <t>集約型都市構造の推進に向けた都市計画データの高度化等検討業務</t>
    <rPh sb="28" eb="30">
      <t>ギョウム</t>
    </rPh>
    <phoneticPr fontId="8"/>
  </si>
  <si>
    <t>（株）日建設計総合研究所</t>
    <phoneticPr fontId="8"/>
  </si>
  <si>
    <t>現行の都市計画基礎調査について低コストで簡便なデータ収集法策や調査手法、調査項目の必要性、合理化等について検討を行うとともに、新たなニーズに対応したまちづくりに必要な調査事項の検討、また、まちづくりに関連する様々なデータを組み合わせて利活用するための整備方策、データ基盤のあり方等についての検討を行う。</t>
    <rPh sb="0" eb="2">
      <t>ゲンコウ</t>
    </rPh>
    <rPh sb="3" eb="5">
      <t>トシ</t>
    </rPh>
    <rPh sb="5" eb="7">
      <t>ケイカク</t>
    </rPh>
    <rPh sb="7" eb="9">
      <t>キソ</t>
    </rPh>
    <rPh sb="9" eb="11">
      <t>チョウサ</t>
    </rPh>
    <rPh sb="15" eb="16">
      <t>テイ</t>
    </rPh>
    <rPh sb="20" eb="22">
      <t>カンベン</t>
    </rPh>
    <rPh sb="26" eb="29">
      <t>シュウシュウホウ</t>
    </rPh>
    <rPh sb="29" eb="30">
      <t>サク</t>
    </rPh>
    <rPh sb="31" eb="33">
      <t>チョウサ</t>
    </rPh>
    <rPh sb="33" eb="35">
      <t>シュホウ</t>
    </rPh>
    <rPh sb="36" eb="38">
      <t>チョウサ</t>
    </rPh>
    <rPh sb="38" eb="40">
      <t>コウモク</t>
    </rPh>
    <rPh sb="41" eb="44">
      <t>ヒツヨウセイ</t>
    </rPh>
    <rPh sb="45" eb="48">
      <t>ゴウリカ</t>
    </rPh>
    <rPh sb="48" eb="49">
      <t>トウ</t>
    </rPh>
    <rPh sb="53" eb="55">
      <t>ケントウ</t>
    </rPh>
    <rPh sb="56" eb="57">
      <t>オコナ</t>
    </rPh>
    <rPh sb="63" eb="64">
      <t>アラ</t>
    </rPh>
    <rPh sb="70" eb="72">
      <t>タイオウ</t>
    </rPh>
    <rPh sb="80" eb="82">
      <t>ヒツヨウ</t>
    </rPh>
    <rPh sb="83" eb="85">
      <t>チョウサ</t>
    </rPh>
    <rPh sb="85" eb="87">
      <t>ジコウ</t>
    </rPh>
    <rPh sb="88" eb="90">
      <t>ケントウ</t>
    </rPh>
    <rPh sb="100" eb="102">
      <t>カンレン</t>
    </rPh>
    <rPh sb="104" eb="106">
      <t>サマザマ</t>
    </rPh>
    <rPh sb="111" eb="112">
      <t>ク</t>
    </rPh>
    <rPh sb="113" eb="114">
      <t>ア</t>
    </rPh>
    <rPh sb="117" eb="120">
      <t>リカツヨウ</t>
    </rPh>
    <rPh sb="125" eb="127">
      <t>セイビ</t>
    </rPh>
    <rPh sb="127" eb="129">
      <t>ホウサク</t>
    </rPh>
    <rPh sb="133" eb="135">
      <t>キバン</t>
    </rPh>
    <rPh sb="138" eb="139">
      <t>カタ</t>
    </rPh>
    <rPh sb="139" eb="140">
      <t>トウ</t>
    </rPh>
    <rPh sb="145" eb="147">
      <t>ケントウ</t>
    </rPh>
    <rPh sb="148" eb="149">
      <t>オコナ</t>
    </rPh>
    <phoneticPr fontId="8"/>
  </si>
  <si>
    <t>都市の諸課題に対応した都市交通調査のあり方検討</t>
  </si>
  <si>
    <t>近年の都市交通調査手法の動向調査や近年の都市政策ニーズを踏まえた都市交通調査体系の改善検討等を行うことにより、望ましい都市交通調査のあり方についての検討を行う。</t>
    <rPh sb="0" eb="2">
      <t>キンネン</t>
    </rPh>
    <rPh sb="3" eb="5">
      <t>トシ</t>
    </rPh>
    <rPh sb="5" eb="7">
      <t>コウツウ</t>
    </rPh>
    <rPh sb="7" eb="9">
      <t>チョウサ</t>
    </rPh>
    <rPh sb="9" eb="11">
      <t>シュホウ</t>
    </rPh>
    <rPh sb="12" eb="14">
      <t>ドウコウ</t>
    </rPh>
    <rPh sb="14" eb="16">
      <t>チョウサ</t>
    </rPh>
    <rPh sb="17" eb="19">
      <t>キンネン</t>
    </rPh>
    <rPh sb="20" eb="22">
      <t>トシ</t>
    </rPh>
    <rPh sb="22" eb="24">
      <t>セイサク</t>
    </rPh>
    <rPh sb="28" eb="29">
      <t>フ</t>
    </rPh>
    <rPh sb="32" eb="34">
      <t>トシ</t>
    </rPh>
    <rPh sb="34" eb="36">
      <t>コウツウ</t>
    </rPh>
    <rPh sb="36" eb="38">
      <t>チョウサ</t>
    </rPh>
    <rPh sb="38" eb="40">
      <t>タイケイ</t>
    </rPh>
    <rPh sb="41" eb="43">
      <t>カイゼン</t>
    </rPh>
    <rPh sb="43" eb="45">
      <t>ケントウ</t>
    </rPh>
    <rPh sb="45" eb="46">
      <t>トウ</t>
    </rPh>
    <rPh sb="47" eb="48">
      <t>オコナ</t>
    </rPh>
    <phoneticPr fontId="8"/>
  </si>
  <si>
    <t>都市地域におけるエコロジカルネットワーク形成手法等検討調査</t>
  </si>
  <si>
    <t>三菱UFJリサーチ＆コンサルティング(株)</t>
  </si>
  <si>
    <t>生物多様性確保の取組に向けた広域的な緑地計画の検討、都市の生物多様性指標（素案）を活用した地方公共団体の取組状況等に関する評価分析手法等について、調査分析を行うとともに、都市の生物多様性確保に関する今後の施策のあり方等について検討を行う。</t>
    <phoneticPr fontId="5"/>
  </si>
  <si>
    <t>地域における民間都市開発事業の促進のための金融連携基盤の構築に向けた実践に係る調査</t>
  </si>
  <si>
    <t>野村證券（株）</t>
    <rPh sb="0" eb="4">
      <t>ノムラショウケン</t>
    </rPh>
    <phoneticPr fontId="8"/>
  </si>
  <si>
    <t>全国における民間プロジェクト実施上の共通課題をプロジェクト立ち上げに向けた取組等の実践を通じて洗い出し、資金供給面を中心に解決案を検討する。併せて、当該調査を通じてとりまとめた留意点等について、地域金融機関や自治体等に対する普及・展開を行い、連携基盤の構築・運用を図ることを目的とする。</t>
    <rPh sb="88" eb="92">
      <t>リュウイテンナド</t>
    </rPh>
    <rPh sb="109" eb="110">
      <t>タイ</t>
    </rPh>
    <rPh sb="112" eb="114">
      <t>フキュウ</t>
    </rPh>
    <rPh sb="115" eb="117">
      <t>テンカイ</t>
    </rPh>
    <rPh sb="118" eb="119">
      <t>オコナ</t>
    </rPh>
    <phoneticPr fontId="8"/>
  </si>
  <si>
    <t>都市空間の魅力増進に係る先進的事業者の横展開手法に関する調査・検討業務</t>
    <rPh sb="0" eb="2">
      <t>トシ</t>
    </rPh>
    <rPh sb="2" eb="4">
      <t>クウカン</t>
    </rPh>
    <rPh sb="5" eb="7">
      <t>ミリョク</t>
    </rPh>
    <rPh sb="7" eb="9">
      <t>ゾウシン</t>
    </rPh>
    <rPh sb="10" eb="11">
      <t>カカワ</t>
    </rPh>
    <rPh sb="12" eb="15">
      <t>センシンテキ</t>
    </rPh>
    <rPh sb="15" eb="18">
      <t>ジギョウシャ</t>
    </rPh>
    <rPh sb="19" eb="20">
      <t>ヨコ</t>
    </rPh>
    <rPh sb="20" eb="22">
      <t>テンカイ</t>
    </rPh>
    <rPh sb="22" eb="24">
      <t>シュホウ</t>
    </rPh>
    <rPh sb="25" eb="26">
      <t>カン</t>
    </rPh>
    <rPh sb="28" eb="30">
      <t>チョウサ</t>
    </rPh>
    <rPh sb="31" eb="33">
      <t>ケントウ</t>
    </rPh>
    <rPh sb="33" eb="35">
      <t>ギョウム</t>
    </rPh>
    <phoneticPr fontId="8"/>
  </si>
  <si>
    <t>自立的・継続的な公民連携まちづくりに当たり、都市空間の魅力増進として、居心地を良くし、賑わい・活気を創出するための公共・公的空間（街路・広場、公園、公開空地等）の利活用に取り組む事業者の一層の増加を図るため、先進的事業者が行ってきた取組について、同様の取組を目指す他の事業者に広める（横展開する）手法について、基礎的調査・検討を行うことを目的とする。</t>
    <phoneticPr fontId="5"/>
  </si>
  <si>
    <t>都市機能の集積状況に係る調査分析業務</t>
  </si>
  <si>
    <t>都市機能の集積を推進するための施策検討に資するべく、都市機能の集積を図るべき拠点地域における多様な都市機能の集積状況を調査及び分析することを目的とする。</t>
    <phoneticPr fontId="5"/>
  </si>
  <si>
    <t>土地区画整理事業における事業長期化地区等への対応方針検討業務</t>
    <rPh sb="0" eb="2">
      <t>トチ</t>
    </rPh>
    <rPh sb="2" eb="4">
      <t>クカク</t>
    </rPh>
    <rPh sb="4" eb="6">
      <t>セイリ</t>
    </rPh>
    <rPh sb="6" eb="8">
      <t>ジギョウ</t>
    </rPh>
    <rPh sb="12" eb="14">
      <t>ジギョウ</t>
    </rPh>
    <rPh sb="14" eb="17">
      <t>チョウキカ</t>
    </rPh>
    <rPh sb="17" eb="19">
      <t>チク</t>
    </rPh>
    <rPh sb="19" eb="20">
      <t>トウ</t>
    </rPh>
    <rPh sb="22" eb="24">
      <t>タイオウ</t>
    </rPh>
    <rPh sb="24" eb="26">
      <t>ホウシン</t>
    </rPh>
    <rPh sb="26" eb="28">
      <t>ケントウ</t>
    </rPh>
    <rPh sb="28" eb="30">
      <t>ギョウム</t>
    </rPh>
    <phoneticPr fontId="8"/>
  </si>
  <si>
    <t>（株）片平エンジニアリング</t>
    <rPh sb="0" eb="3">
      <t>カブ</t>
    </rPh>
    <rPh sb="3" eb="5">
      <t>カタヒラ</t>
    </rPh>
    <phoneticPr fontId="8"/>
  </si>
  <si>
    <t>土地区画整理事業実施中の地区のデータ収集・整理を行い、各地区の特性等を把握するとともに、事業長期化地区及び経営困難な地区等については、課題を整理するとともに、今後に向けた対応方策についての分析並びに事業健全化のため効果的であると考えられる新たな方策の検討等を行うことを目的とする。</t>
  </si>
  <si>
    <t>公園施設の安全点検等に係る制度についての検討調査</t>
  </si>
  <si>
    <t>日本工営(株)東京支店</t>
    <rPh sb="7" eb="9">
      <t>トウキョウ</t>
    </rPh>
    <rPh sb="9" eb="11">
      <t>シテン</t>
    </rPh>
    <phoneticPr fontId="5"/>
  </si>
  <si>
    <t>都市公園の維持管理・老朽化対策を適切に実施していくため、公園施設の点検、診断、評価、設計、修繕等の具体の業務実施にあたり、必要な知見について整理するとともに、民間資格制度の活用可能性検討の観点から実態把握・分析を行う。</t>
    <phoneticPr fontId="5"/>
  </si>
  <si>
    <t>施工パッケージ型積算方式に対応した公園緑地工事積算体系の更新等検討調査業務</t>
  </si>
  <si>
    <t>(一社）日本公園緑地協会</t>
  </si>
  <si>
    <t>平成２７年４月に改定した公園緑地工事積算体系について、新たな施工パッケージ型積算基準の追加に伴う更新、及び土木工事分野における積算体系の改定内容等を踏まえた更新に向けた必要な作業等を行うことにより、公園緑地工事の円滑な施行等に資する。</t>
    <phoneticPr fontId="5"/>
  </si>
  <si>
    <t>平成２６年度首都圏整備に関する年次報告（平成２７年版首都圏白書）作成業務</t>
    <rPh sb="0" eb="2">
      <t>ヘイセイ</t>
    </rPh>
    <rPh sb="4" eb="6">
      <t>ネンド</t>
    </rPh>
    <rPh sb="6" eb="9">
      <t>シュトケン</t>
    </rPh>
    <rPh sb="9" eb="11">
      <t>セイビ</t>
    </rPh>
    <rPh sb="12" eb="13">
      <t>カン</t>
    </rPh>
    <rPh sb="15" eb="17">
      <t>ネンジ</t>
    </rPh>
    <rPh sb="17" eb="19">
      <t>ホウコク</t>
    </rPh>
    <rPh sb="20" eb="22">
      <t>ヘイセイ</t>
    </rPh>
    <rPh sb="24" eb="25">
      <t>ネン</t>
    </rPh>
    <rPh sb="25" eb="26">
      <t>バン</t>
    </rPh>
    <rPh sb="26" eb="29">
      <t>シュトケン</t>
    </rPh>
    <rPh sb="29" eb="31">
      <t>ハクショ</t>
    </rPh>
    <rPh sb="32" eb="34">
      <t>サクセイ</t>
    </rPh>
    <rPh sb="34" eb="36">
      <t>ギョウム</t>
    </rPh>
    <phoneticPr fontId="5"/>
  </si>
  <si>
    <t>勝美印刷（株）</t>
    <rPh sb="0" eb="2">
      <t>カツミ</t>
    </rPh>
    <rPh sb="2" eb="4">
      <t>インサツ</t>
    </rPh>
    <rPh sb="5" eb="6">
      <t>カブ</t>
    </rPh>
    <phoneticPr fontId="5"/>
  </si>
  <si>
    <t>首都圏整備法第30条の2に基づき、平成26年度首都圏整備に関する年次報告（平成27年版首都圏白書）を国会等へ提出するために実施する印刷製本業務である。</t>
    <phoneticPr fontId="5"/>
  </si>
  <si>
    <t>４７行政ジャーナル</t>
  </si>
  <si>
    <t>(一社)  共同通信社</t>
  </si>
  <si>
    <t>４７行政ジャーナルの納入</t>
    <rPh sb="10" eb="12">
      <t>ノウニュウ</t>
    </rPh>
    <phoneticPr fontId="8"/>
  </si>
  <si>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8"/>
  </si>
  <si>
    <t>ＴＫＣローライブラリー　基本サービスセット使用料</t>
  </si>
  <si>
    <t>(株)ぎょうせい</t>
  </si>
  <si>
    <t>ＴＫＣローライブラリー　基本サービスセット使用</t>
  </si>
  <si>
    <t>官報情報検索サービス</t>
  </si>
  <si>
    <t>東京官署普及(株)</t>
  </si>
  <si>
    <t>官報情報検索サービス提供</t>
    <rPh sb="10" eb="12">
      <t>テイキョウ</t>
    </rPh>
    <phoneticPr fontId="8"/>
  </si>
  <si>
    <t>下水道処理施設維持管理業者登録システム機器賃貸借</t>
  </si>
  <si>
    <t>日立キャピタル（株）</t>
  </si>
  <si>
    <t>水と防災分野における国際動向把握及び情報発信方策検討業務</t>
  </si>
  <si>
    <t>水と防災分野における国際動向把握及び情報発信方策検討業務 (特)日本水フォーラム・(株)建設技術研究所共同提案体</t>
  </si>
  <si>
    <t>水と防災分野における国際動向把握及び情報発信方策検討を行う</t>
  </si>
  <si>
    <t>今後の河川行政等における情報発信方策に関する検討業務</t>
  </si>
  <si>
    <t>（株）博報堂</t>
  </si>
  <si>
    <t>今後の河川行政等における情報発信方策に関する検討を行う</t>
  </si>
  <si>
    <t>河川堤防の調査・評価手法に関する検討業務</t>
  </si>
  <si>
    <t>（一財）　国土技術研究センター</t>
  </si>
  <si>
    <t>河川堤防の調査・評価手法に関する検討を行う</t>
  </si>
  <si>
    <t>高潮浸水想定の設定に関する条件調査検討業務</t>
  </si>
  <si>
    <t>（株）建設技術研究所</t>
  </si>
  <si>
    <t>高潮浸水想定の設定に関する条件調査検討を行う</t>
  </si>
  <si>
    <t>水害統計調査の調査手法等に関する検討業務</t>
  </si>
  <si>
    <t>（一財）　河川情報センター</t>
  </si>
  <si>
    <t>水害統計調査の調査手法等に関する検討を行う</t>
  </si>
  <si>
    <t>土砂災害防止月間「功労者」の国土交通大臣賞における表彰状の作成について</t>
  </si>
  <si>
    <t>（株）謄栄社</t>
  </si>
  <si>
    <t>土砂災害防止月間「功労者」の国土交通大臣賞における表彰状の作成</t>
  </si>
  <si>
    <t>我が国における治水・防災に係る制度・技術等の海外展開に向けた情報発信方策検討業務</t>
  </si>
  <si>
    <t>国際建設技術協会・パシフィックコンサルタンツ共同提案体</t>
  </si>
  <si>
    <t>我が国における治水・防災に係る制度・技術等の海外展開に向けた情報発信方策検討を行う</t>
  </si>
  <si>
    <t>防災協働対話を通じた案件形成調査検討業務</t>
  </si>
  <si>
    <t>国際建設技術協会・建設技研インターナショナル・八千代エンジニヤリング共同提案体</t>
  </si>
  <si>
    <t>防災協働対話を通じた案件形成調査検討を行う</t>
  </si>
  <si>
    <t>諸外国における治水事業等の比較分析検討業務</t>
  </si>
  <si>
    <t>（一財）国土技術研究センター</t>
  </si>
  <si>
    <t>諸外国における治水事業等の比較分析検討を行う</t>
  </si>
  <si>
    <t>B-DASHプロジェクトにおける実証技術の普及展開資料等作成補助業務</t>
  </si>
  <si>
    <t>（株）クオラス</t>
  </si>
  <si>
    <t>B-DASHプロジェクトにおける実証技術の普及展開資料等作成補助を行う</t>
  </si>
  <si>
    <t>下水熱利用事業導入支援等業務</t>
  </si>
  <si>
    <t>下水熱利用事業導入支援等業務　三菱総合研究所・総合設備コンサルタント共同提案体</t>
  </si>
  <si>
    <t>下水熱利用事業導入支援等を行う</t>
  </si>
  <si>
    <t>下水道分野の国際展開促進支援業務</t>
  </si>
  <si>
    <t>下水道分野の国際展開促進支援業務　三菱総合研究所・下水道事業支援センター共同提案体</t>
  </si>
  <si>
    <t>下水道分野の国際展開促進支援を行う</t>
  </si>
  <si>
    <t>水の再利用等に関する国際標準化促進検討業務</t>
  </si>
  <si>
    <t>日本水工設計（株）</t>
  </si>
  <si>
    <t>水の再利用等に関する国際標準化促進検討を行う</t>
  </si>
  <si>
    <t>下水道事業管理計画（仮称）策定に関する手引き作成検討業務</t>
  </si>
  <si>
    <t>横浜ウォーター（株）・（一財）都市技術センター共同提案体</t>
  </si>
  <si>
    <t>下水道事業管理計画（仮称）策定に関する手引き作成検討を行う</t>
  </si>
  <si>
    <t>下水道分野におけるアセットマネジメントの導入のための人材育成業務</t>
  </si>
  <si>
    <t>日本下水道事業団</t>
  </si>
  <si>
    <t>下水道分野におけるアセットマネジメントの導入のための人材育成を行う</t>
  </si>
  <si>
    <t>内水浸水情報の提供手法等に関する検討業務</t>
  </si>
  <si>
    <t>（株）日水コン</t>
  </si>
  <si>
    <t>内水浸水情報の提供手法等に関する検討を行う</t>
  </si>
  <si>
    <t>水災害分野における気候変動適応策の推進方策調査検討業務</t>
  </si>
  <si>
    <t>水災害分野における気候変動適応策の推進方策調査検討を行う</t>
  </si>
  <si>
    <t>下水道施設の老朽化対策・耐震対策に関する検討資料作成補助業務</t>
  </si>
  <si>
    <t>下水道施設の老朽化対策・耐震対策に関する検討資料作成補助を行う</t>
  </si>
  <si>
    <t>下水道革新的技術実証事業の実証テーマ選定に係る資料作成等補助業務</t>
  </si>
  <si>
    <t>（公財）日本下水道新技術機構</t>
  </si>
  <si>
    <t>下水道革新的技術実証事業の実証テーマ選定に係る資料作成等補助を行う</t>
  </si>
  <si>
    <t>下水道における革新的技術の選定に係る資料作成等補助業務</t>
  </si>
  <si>
    <t>下水道における革新的技術の選定に係る資料作成等補助を行う</t>
  </si>
  <si>
    <t>下水道事業における執行体制の強化方策に関する検討業務</t>
  </si>
  <si>
    <t>（株）ＮＪＳ</t>
  </si>
  <si>
    <t>下水道事業における執行体制の強化方策に関する検討を行う</t>
  </si>
  <si>
    <t>改築更新を踏まえた下水道積算基準に関する検討業務</t>
  </si>
  <si>
    <t>改築更新を踏まえた下水道積算基準に関する検討を行う</t>
  </si>
  <si>
    <t>下水道資源の有効活用に関する取組みの普及戦略検討業務</t>
  </si>
  <si>
    <t>（株）アサツーデイ・ケイ</t>
  </si>
  <si>
    <t>下水道資源の有効活用に関する取組みの普及戦略検討を行う</t>
  </si>
  <si>
    <t>グラフェン－酸化グラフェン還元微生物複合体を用いたバイオマス電力生産技術の下水処理施設への適用検討</t>
  </si>
  <si>
    <t>日本工営（株）コンサルト事業本部</t>
  </si>
  <si>
    <t>微生物燃料電池による省エネ型廃水処理のための基盤技術の開発</t>
  </si>
  <si>
    <t>（国）　岐阜大学</t>
  </si>
  <si>
    <t>好塩古細菌を用いたカリウム資源回収の実用化に関する技術開発</t>
  </si>
  <si>
    <t>（国）北海道大学大学院</t>
  </si>
  <si>
    <t>下水を利用して培養した微細藻類による漁業飼料生産技術の開発</t>
  </si>
  <si>
    <t>中央大学理工学研究所</t>
  </si>
  <si>
    <t>消化汚泥の肥料利用に関する研究</t>
  </si>
  <si>
    <t>（国） 高知大学</t>
  </si>
  <si>
    <t>下水汚泥を用いた高付加価値きのこの生産技術及びその生産過程で発生する廃培地・炭酸ガスの高度利用技術の開発</t>
  </si>
  <si>
    <t>（独）　国立高等専門学校機構　鹿児島工業高等専門学校</t>
  </si>
  <si>
    <t>下水処理水再利用による飼料用米栽培に関する研究</t>
  </si>
  <si>
    <t>（国） 山形大学</t>
  </si>
  <si>
    <t>平成２７年度水害統計調査委託業務</t>
  </si>
  <si>
    <t>北海道</t>
  </si>
  <si>
    <t>平成２７年度水害統計調査を行う</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</si>
  <si>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</si>
  <si>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</si>
  <si>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</si>
  <si>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</si>
  <si>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</si>
  <si>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</si>
  <si>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</si>
  <si>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</si>
  <si>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</si>
  <si>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</si>
  <si>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</si>
  <si>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</si>
  <si>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</si>
  <si>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</si>
  <si>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</si>
  <si>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</si>
  <si>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</si>
  <si>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</si>
  <si>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</si>
  <si>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</si>
  <si>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</si>
  <si>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</si>
  <si>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</si>
  <si>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</si>
  <si>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</si>
  <si>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</si>
  <si>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</si>
  <si>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</si>
  <si>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</si>
  <si>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</si>
  <si>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</si>
  <si>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</si>
  <si>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</si>
  <si>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</si>
  <si>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</si>
  <si>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</si>
  <si>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</si>
  <si>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</si>
  <si>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</si>
  <si>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</si>
  <si>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</si>
  <si>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</si>
  <si>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</si>
  <si>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</si>
  <si>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</si>
  <si>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</si>
  <si>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低コスト型下水道技術による下水道普及促進検討に関する補助業務</t>
  </si>
  <si>
    <t>低コスト型下水道技術による下水道普及促進検討に関する補助を行う</t>
  </si>
  <si>
    <t>効率的な下水道施設整備に関する実態調査の資料等作成補助業務</t>
  </si>
  <si>
    <t>効率的な下水道施設整備に関する実態調査の資料等作成補助を行う</t>
  </si>
  <si>
    <t>持続定期下水道事業の運営に向けた検討資料作成補助業務</t>
  </si>
  <si>
    <t>メタウォーター（株）</t>
  </si>
  <si>
    <t>持続定期下水道事業の運営に向けた検討資料作成補助を行う</t>
  </si>
  <si>
    <t>平成２７年度　下水汚泥等の資源有効利用状況に関する調査業務</t>
  </si>
  <si>
    <t>（株）日本能率協会総合研究所</t>
  </si>
  <si>
    <t>平成２７年度　下水汚泥等の資源有効利用状況に関する調査を行う</t>
  </si>
  <si>
    <t>下水道事業の整備目標に関する検討資料作成補助業務</t>
  </si>
  <si>
    <t>(株）日水コン　東京支所</t>
  </si>
  <si>
    <t>下水道事業の整備目標に関する検討資料作成補助を行う</t>
  </si>
  <si>
    <t>下水道事業の各種制度創設に向けた説明資料作成補助業務</t>
  </si>
  <si>
    <t>下水道事業の各種制度創設に向けた説明資料作成補助を行う</t>
  </si>
  <si>
    <t>下水道施設の点検要領策定に係る検討委員会の運営補助業務</t>
  </si>
  <si>
    <t>下水道施設の点検要領策定に係る検討委員会の運営補助を行う</t>
  </si>
  <si>
    <t>下水道施設の戦略的な維持管理・更新に向けた検討資料作成補助業務</t>
  </si>
  <si>
    <t>下水道施設の戦略的な維持管理・更新に向けた検討資料作成補助を行う</t>
  </si>
  <si>
    <t>平成27年度水管理・国土保全局ホームページ運営補助業務</t>
  </si>
  <si>
    <t>　シーエムジャパン　(株）</t>
  </si>
  <si>
    <t>平成27年度水管理・国土保全局ホームページ運営補助を行う</t>
  </si>
  <si>
    <t>河川等の水分野をとりまく諸活動の活性化に関する情報発信業務</t>
  </si>
  <si>
    <t>（公社）　日本河川協会</t>
  </si>
  <si>
    <t>河川等の水分野をとりまく諸活動の活性化に関する情報発信を行う</t>
  </si>
  <si>
    <t>住宅団地の再生のあり方に係る調査検討業務</t>
    <rPh sb="0" eb="2">
      <t>ジュウタク</t>
    </rPh>
    <rPh sb="2" eb="4">
      <t>ダンチ</t>
    </rPh>
    <rPh sb="5" eb="7">
      <t>サイセイ</t>
    </rPh>
    <rPh sb="10" eb="11">
      <t>カタ</t>
    </rPh>
    <rPh sb="12" eb="13">
      <t>カカ</t>
    </rPh>
    <rPh sb="14" eb="16">
      <t>チョウサ</t>
    </rPh>
    <rPh sb="16" eb="18">
      <t>ケントウ</t>
    </rPh>
    <rPh sb="18" eb="20">
      <t>ギョウム</t>
    </rPh>
    <phoneticPr fontId="10"/>
  </si>
  <si>
    <t>（株）市浦ハウジング＆プランニング</t>
    <rPh sb="1" eb="2">
      <t>カブ</t>
    </rPh>
    <rPh sb="3" eb="5">
      <t>イチウラ</t>
    </rPh>
    <phoneticPr fontId="10"/>
  </si>
  <si>
    <t>住宅団地の再生のあり方に関する検討会において指摘された意見等も踏まえ分譲住宅を中心とした住宅団地の再生のあり方を検討するため、本年２月下旬に公表された平成２５年住宅・土地統計調査結果等を活用した住宅団地に係る実態調査等の基礎的な調査を行うことを目的とする</t>
    <phoneticPr fontId="5"/>
  </si>
  <si>
    <t>住宅局市街地建築課
マンション政策室
計画管理係
内線39-644</t>
    <rPh sb="0" eb="3">
      <t>ジュウタクキョク</t>
    </rPh>
    <phoneticPr fontId="5"/>
  </si>
  <si>
    <t>建築物の省エネルギー基準への適合性確保等に向けた現状の対応状況と課題分析調査</t>
    <rPh sb="0" eb="3">
      <t>ケンチクブツ</t>
    </rPh>
    <rPh sb="4" eb="5">
      <t>ショウ</t>
    </rPh>
    <rPh sb="10" eb="12">
      <t>キジュン</t>
    </rPh>
    <rPh sb="14" eb="17">
      <t>テキゴウセイ</t>
    </rPh>
    <rPh sb="17" eb="19">
      <t>カクホ</t>
    </rPh>
    <rPh sb="19" eb="20">
      <t>トウ</t>
    </rPh>
    <rPh sb="21" eb="22">
      <t>ム</t>
    </rPh>
    <rPh sb="24" eb="26">
      <t>ゲンジョウ</t>
    </rPh>
    <rPh sb="27" eb="29">
      <t>タイオウ</t>
    </rPh>
    <rPh sb="29" eb="31">
      <t>ジョウキョウ</t>
    </rPh>
    <rPh sb="32" eb="34">
      <t>カダイ</t>
    </rPh>
    <rPh sb="34" eb="36">
      <t>ブンセキ</t>
    </rPh>
    <rPh sb="36" eb="38">
      <t>チョウサ</t>
    </rPh>
    <phoneticPr fontId="10"/>
  </si>
  <si>
    <t>（一財）建築環境・省エネルギー機構</t>
    <rPh sb="1" eb="2">
      <t>イッ</t>
    </rPh>
    <rPh sb="2" eb="3">
      <t>ザイ</t>
    </rPh>
    <rPh sb="4" eb="6">
      <t>ケンチク</t>
    </rPh>
    <rPh sb="6" eb="8">
      <t>カンキョウ</t>
    </rPh>
    <rPh sb="9" eb="10">
      <t>ショウ</t>
    </rPh>
    <rPh sb="15" eb="17">
      <t>キコウ</t>
    </rPh>
    <phoneticPr fontId="10"/>
  </si>
  <si>
    <t>省エネルギー基準（平成25年基準）の完全施行を踏まえ、今後の基準や水準のあり方、省エネルギー基準への適合義務化に向けて民間審査機関等の活用を見据えた実態把握を目的とする</t>
    <phoneticPr fontId="5"/>
  </si>
  <si>
    <t>住宅局住宅生産課
建築環境企画室
省エネ係
内線39-464</t>
    <rPh sb="0" eb="3">
      <t>ジュウタクキョク</t>
    </rPh>
    <rPh sb="3" eb="5">
      <t>ジュウタク</t>
    </rPh>
    <rPh sb="5" eb="8">
      <t>セイサンカ</t>
    </rPh>
    <rPh sb="9" eb="11">
      <t>ケンチク</t>
    </rPh>
    <rPh sb="11" eb="13">
      <t>カンキョウ</t>
    </rPh>
    <rPh sb="13" eb="16">
      <t>キカクシツ</t>
    </rPh>
    <rPh sb="17" eb="18">
      <t>ショウ</t>
    </rPh>
    <rPh sb="20" eb="21">
      <t>カカリ</t>
    </rPh>
    <rPh sb="22" eb="24">
      <t>ナイセン</t>
    </rPh>
    <phoneticPr fontId="6"/>
  </si>
  <si>
    <t>住宅の省エネルギー基準への適合状況等に係る調査</t>
    <rPh sb="0" eb="2">
      <t>ジュウタク</t>
    </rPh>
    <rPh sb="3" eb="4">
      <t>ショウ</t>
    </rPh>
    <rPh sb="9" eb="11">
      <t>キジュン</t>
    </rPh>
    <rPh sb="13" eb="15">
      <t>テキゴウ</t>
    </rPh>
    <rPh sb="15" eb="17">
      <t>ジョウキョウ</t>
    </rPh>
    <rPh sb="17" eb="18">
      <t>トウ</t>
    </rPh>
    <rPh sb="19" eb="20">
      <t>カカ</t>
    </rPh>
    <rPh sb="21" eb="23">
      <t>チョウサ</t>
    </rPh>
    <phoneticPr fontId="10"/>
  </si>
  <si>
    <t>（株）砂川建築環境研究所</t>
    <rPh sb="1" eb="2">
      <t>カブ</t>
    </rPh>
    <rPh sb="3" eb="5">
      <t>スナガワ</t>
    </rPh>
    <rPh sb="5" eb="7">
      <t>ケンチク</t>
    </rPh>
    <rPh sb="7" eb="9">
      <t>カンキョウ</t>
    </rPh>
    <rPh sb="9" eb="11">
      <t>ケンキュウ</t>
    </rPh>
    <rPh sb="11" eb="12">
      <t>ショ</t>
    </rPh>
    <phoneticPr fontId="10"/>
  </si>
  <si>
    <t>平成25年1月31日に公布された改正省エネルギー基準に基づき、現行の住宅の断熱性能の分布状況、設備機器の採用状況等について、建て方区分、地域区分、構造区分等ごとの傾向を把握することを目的とする</t>
    <phoneticPr fontId="5"/>
  </si>
  <si>
    <t>住宅局住宅生産課
建築環境企画室
省エネ係
内線39-437</t>
    <rPh sb="0" eb="3">
      <t>ジュウタクキョク</t>
    </rPh>
    <rPh sb="3" eb="5">
      <t>ジュウタク</t>
    </rPh>
    <rPh sb="5" eb="8">
      <t>セイサンカ</t>
    </rPh>
    <rPh sb="9" eb="11">
      <t>ケンチク</t>
    </rPh>
    <rPh sb="11" eb="13">
      <t>カンキョウ</t>
    </rPh>
    <rPh sb="13" eb="16">
      <t>キカクシツ</t>
    </rPh>
    <rPh sb="17" eb="18">
      <t>ショウ</t>
    </rPh>
    <rPh sb="20" eb="21">
      <t>カカリ</t>
    </rPh>
    <rPh sb="22" eb="24">
      <t>ナイセン</t>
    </rPh>
    <phoneticPr fontId="6"/>
  </si>
  <si>
    <t>建築基準に関する国際基準整合調査</t>
    <rPh sb="0" eb="2">
      <t>ケンチク</t>
    </rPh>
    <rPh sb="2" eb="4">
      <t>キジュン</t>
    </rPh>
    <rPh sb="5" eb="6">
      <t>カン</t>
    </rPh>
    <rPh sb="8" eb="10">
      <t>コクサイ</t>
    </rPh>
    <rPh sb="10" eb="12">
      <t>キジュン</t>
    </rPh>
    <rPh sb="12" eb="14">
      <t>セイゴウ</t>
    </rPh>
    <rPh sb="14" eb="16">
      <t>チョウサ</t>
    </rPh>
    <phoneticPr fontId="10"/>
  </si>
  <si>
    <t>（一社）建築・住宅国際機構</t>
    <rPh sb="1" eb="2">
      <t>イチ</t>
    </rPh>
    <rPh sb="2" eb="3">
      <t>シャ</t>
    </rPh>
    <rPh sb="4" eb="6">
      <t>ケンチク</t>
    </rPh>
    <rPh sb="7" eb="9">
      <t>ジュウタク</t>
    </rPh>
    <rPh sb="9" eb="11">
      <t>コクサイ</t>
    </rPh>
    <rPh sb="11" eb="13">
      <t>キコウ</t>
    </rPh>
    <phoneticPr fontId="10"/>
  </si>
  <si>
    <t>建築･住宅分野において国際規格（ISO規格）の検討が進められる中で、我が国の対処方針決定および規格案作成のための調査・検討をおこなうことにより、国際規格と我が国の基準との整合を図ることを目的とする</t>
    <phoneticPr fontId="5"/>
  </si>
  <si>
    <t>住宅局建築指導課
国際係
内線39-545</t>
    <rPh sb="0" eb="3">
      <t>ジュウタクキョク</t>
    </rPh>
    <rPh sb="3" eb="5">
      <t>ケンチク</t>
    </rPh>
    <rPh sb="5" eb="8">
      <t>シドウカ</t>
    </rPh>
    <rPh sb="9" eb="11">
      <t>コクサイ</t>
    </rPh>
    <rPh sb="11" eb="12">
      <t>カカリ</t>
    </rPh>
    <rPh sb="13" eb="15">
      <t>ナイセン</t>
    </rPh>
    <phoneticPr fontId="6"/>
  </si>
  <si>
    <t>住宅市場・住宅関連市場等の今後の方向性についての検討業務</t>
    <rPh sb="0" eb="2">
      <t>ジュウタク</t>
    </rPh>
    <rPh sb="2" eb="4">
      <t>シジョウ</t>
    </rPh>
    <rPh sb="5" eb="7">
      <t>ジュウタク</t>
    </rPh>
    <rPh sb="7" eb="9">
      <t>カンレン</t>
    </rPh>
    <rPh sb="9" eb="11">
      <t>シジョウ</t>
    </rPh>
    <rPh sb="11" eb="12">
      <t>トウ</t>
    </rPh>
    <rPh sb="13" eb="15">
      <t>コンゴ</t>
    </rPh>
    <rPh sb="16" eb="19">
      <t>ホウコウセイ</t>
    </rPh>
    <rPh sb="24" eb="26">
      <t>ケントウ</t>
    </rPh>
    <rPh sb="26" eb="28">
      <t>ギョウム</t>
    </rPh>
    <phoneticPr fontId="10"/>
  </si>
  <si>
    <t>（株）野村総合研究所</t>
    <rPh sb="1" eb="2">
      <t>カブ</t>
    </rPh>
    <rPh sb="3" eb="5">
      <t>ノムラ</t>
    </rPh>
    <rPh sb="5" eb="7">
      <t>ソウゴウ</t>
    </rPh>
    <rPh sb="7" eb="10">
      <t>ケンキュウショ</t>
    </rPh>
    <phoneticPr fontId="10"/>
  </si>
  <si>
    <t>平成28年３月改定予定の住生活基本計画において、具体的な数値目標や今後の施策の方向性に反映させること等を念頭に、多様な世帯が持続可能な住まい・コミュニティの展開の方向性等について検討を行うことを目的とする</t>
    <rPh sb="97" eb="99">
      <t>モクテキ</t>
    </rPh>
    <phoneticPr fontId="5"/>
  </si>
  <si>
    <t>住宅局住宅政策課
住宅経済係
内線39-235</t>
    <rPh sb="0" eb="3">
      <t>ジュウタクキョク</t>
    </rPh>
    <rPh sb="3" eb="5">
      <t>ジュウタク</t>
    </rPh>
    <rPh sb="5" eb="8">
      <t>セイサクカ</t>
    </rPh>
    <rPh sb="9" eb="11">
      <t>ジュウタク</t>
    </rPh>
    <rPh sb="11" eb="13">
      <t>ケイザイ</t>
    </rPh>
    <rPh sb="13" eb="14">
      <t>カカリ</t>
    </rPh>
    <rPh sb="15" eb="17">
      <t>ナイセン</t>
    </rPh>
    <phoneticPr fontId="6"/>
  </si>
  <si>
    <t>公営住宅の管理面の取組み等に関する調査</t>
    <rPh sb="0" eb="2">
      <t>コウエイ</t>
    </rPh>
    <rPh sb="2" eb="4">
      <t>ジュウタク</t>
    </rPh>
    <rPh sb="5" eb="8">
      <t>カンリメン</t>
    </rPh>
    <rPh sb="9" eb="11">
      <t>トリクミ</t>
    </rPh>
    <rPh sb="12" eb="13">
      <t>トウ</t>
    </rPh>
    <rPh sb="14" eb="15">
      <t>カン</t>
    </rPh>
    <rPh sb="17" eb="19">
      <t>チョウサ</t>
    </rPh>
    <phoneticPr fontId="10"/>
  </si>
  <si>
    <t>三菱UFJリサーチ＆コンサルティング（株）</t>
    <rPh sb="0" eb="2">
      <t>ミツビシ</t>
    </rPh>
    <rPh sb="19" eb="20">
      <t>カブ</t>
    </rPh>
    <phoneticPr fontId="10"/>
  </si>
  <si>
    <t>事業主体における保証人や敷金、入居者退去時の取扱いなど管理面の取組みやその課題等について調査するとともに、その課題も含めて整理・とりまとめたものに加え、最低居住水準との関連も踏まえ把握した賃貸住宅の現状等について、事業主体に情報提供を行うことを目的とする</t>
    <rPh sb="122" eb="124">
      <t>モクテキ</t>
    </rPh>
    <phoneticPr fontId="5"/>
  </si>
  <si>
    <t>住宅局住宅総合整備課
公共住宅管理係
内線39-384</t>
    <rPh sb="0" eb="3">
      <t>ジュウタクキョク</t>
    </rPh>
    <rPh sb="11" eb="13">
      <t>コウキョウ</t>
    </rPh>
    <rPh sb="13" eb="15">
      <t>ジュウタク</t>
    </rPh>
    <rPh sb="15" eb="18">
      <t>カンリガカリ</t>
    </rPh>
    <rPh sb="19" eb="21">
      <t>ナイセン</t>
    </rPh>
    <phoneticPr fontId="5"/>
  </si>
  <si>
    <t>新たな住宅政策の総合的推進に向けた計画目標等のあり方検討業務</t>
    <rPh sb="17" eb="19">
      <t>ケイカク</t>
    </rPh>
    <rPh sb="19" eb="21">
      <t>モクヒョウ</t>
    </rPh>
    <rPh sb="21" eb="22">
      <t>トウ</t>
    </rPh>
    <rPh sb="25" eb="26">
      <t>カタ</t>
    </rPh>
    <rPh sb="26" eb="28">
      <t>ケントウ</t>
    </rPh>
    <phoneticPr fontId="2"/>
  </si>
  <si>
    <t>住生活基本計画（全国計画）の見直しに向けた具体的な成果指標等を設定するための検討を行うとともに、都道府県計画等においては、共通的なデータの集計や策定推進を図るための支援に関する検討を行う。さらに、住宅・土地統計調査、住生活総合調査等、住生活に関する基礎的なデータを得るための統計調査及び実施・集計・分析方法について、直近の調査実施状況も踏まえ、活用と見直しに向けた検討を行うことを目的とする</t>
    <rPh sb="190" eb="192">
      <t>モクテキ</t>
    </rPh>
    <phoneticPr fontId="5"/>
  </si>
  <si>
    <t>住宅局住宅政策課
調査係
内線39-244</t>
    <rPh sb="0" eb="3">
      <t>ジュウタクキョク</t>
    </rPh>
    <rPh sb="3" eb="5">
      <t>ジュウタク</t>
    </rPh>
    <rPh sb="5" eb="8">
      <t>セイサクカ</t>
    </rPh>
    <rPh sb="9" eb="11">
      <t>チョウサ</t>
    </rPh>
    <rPh sb="11" eb="12">
      <t>カカリ</t>
    </rPh>
    <rPh sb="13" eb="15">
      <t>ナイセン</t>
    </rPh>
    <phoneticPr fontId="9"/>
  </si>
  <si>
    <t>長期優良住宅の制度普及等に関する調査検討業務</t>
    <rPh sb="0" eb="2">
      <t>チョウキ</t>
    </rPh>
    <rPh sb="2" eb="4">
      <t>ユウリョウ</t>
    </rPh>
    <rPh sb="4" eb="6">
      <t>ジュウタク</t>
    </rPh>
    <rPh sb="7" eb="9">
      <t>セイド</t>
    </rPh>
    <rPh sb="9" eb="11">
      <t>フキュウ</t>
    </rPh>
    <rPh sb="11" eb="12">
      <t>トウ</t>
    </rPh>
    <rPh sb="13" eb="14">
      <t>カン</t>
    </rPh>
    <rPh sb="16" eb="18">
      <t>チョウサ</t>
    </rPh>
    <rPh sb="18" eb="20">
      <t>ケントウ</t>
    </rPh>
    <rPh sb="20" eb="22">
      <t>ギョウム</t>
    </rPh>
    <phoneticPr fontId="10"/>
  </si>
  <si>
    <t>認定長期優良住宅の維持保全状況に関する調査・分析や既存住宅に係る長期優良化の基準等の反映に関する検討等を実施することにより、長期優良住宅の普及・拡大と制度の適切な運用につなげることを目的とする</t>
    <rPh sb="50" eb="51">
      <t>トウ</t>
    </rPh>
    <phoneticPr fontId="5"/>
  </si>
  <si>
    <t>住宅局住宅生産課
長期優良住宅係
内線39-435</t>
    <rPh sb="0" eb="3">
      <t>ジュウタクキョク</t>
    </rPh>
    <rPh sb="3" eb="5">
      <t>ジュウタク</t>
    </rPh>
    <rPh sb="5" eb="8">
      <t>セイサンカ</t>
    </rPh>
    <rPh sb="9" eb="11">
      <t>チョウキ</t>
    </rPh>
    <rPh sb="11" eb="13">
      <t>ユウリョウ</t>
    </rPh>
    <rPh sb="13" eb="15">
      <t>ジュウタク</t>
    </rPh>
    <rPh sb="15" eb="16">
      <t>カカリ</t>
    </rPh>
    <rPh sb="17" eb="19">
      <t>ナイセン</t>
    </rPh>
    <phoneticPr fontId="6"/>
  </si>
  <si>
    <t>シェアハウスに関する市場動向調査</t>
    <rPh sb="7" eb="8">
      <t>カン</t>
    </rPh>
    <rPh sb="10" eb="12">
      <t>シジョウ</t>
    </rPh>
    <rPh sb="12" eb="14">
      <t>ドウコウ</t>
    </rPh>
    <rPh sb="14" eb="16">
      <t>チョウサ</t>
    </rPh>
    <phoneticPr fontId="10"/>
  </si>
  <si>
    <t>シェアハウスの運営事業者に対してその契約実態を中心に調査するとともに、シェアハウスに入居経験のある者に対してその入居実態を中心とする調査を併せて実施することにより、シェアハウスを巡る課題の整理等を行い、今後の住宅施策を展開していく上での基礎的資料を得ることを目的とする</t>
    <phoneticPr fontId="5"/>
  </si>
  <si>
    <t>住宅局住宅総合整備課
企画指導係
内線39-374</t>
    <rPh sb="0" eb="3">
      <t>ジュウタクキョク</t>
    </rPh>
    <rPh sb="3" eb="5">
      <t>ジュウタク</t>
    </rPh>
    <rPh sb="5" eb="7">
      <t>ソウゴウ</t>
    </rPh>
    <rPh sb="7" eb="10">
      <t>セイビカ</t>
    </rPh>
    <rPh sb="11" eb="13">
      <t>キカク</t>
    </rPh>
    <rPh sb="13" eb="15">
      <t>シドウ</t>
    </rPh>
    <rPh sb="15" eb="16">
      <t>ガカリ</t>
    </rPh>
    <rPh sb="17" eb="19">
      <t>ナイセン</t>
    </rPh>
    <phoneticPr fontId="6"/>
  </si>
  <si>
    <t>住宅性能表示制度の利用促進に関する調査分析業務</t>
    <rPh sb="0" eb="2">
      <t>ジュウタク</t>
    </rPh>
    <rPh sb="2" eb="4">
      <t>セイノウ</t>
    </rPh>
    <rPh sb="4" eb="6">
      <t>ヒョウジ</t>
    </rPh>
    <rPh sb="6" eb="8">
      <t>セイド</t>
    </rPh>
    <rPh sb="9" eb="11">
      <t>リヨウ</t>
    </rPh>
    <rPh sb="11" eb="13">
      <t>ソクシン</t>
    </rPh>
    <rPh sb="14" eb="15">
      <t>カン</t>
    </rPh>
    <rPh sb="17" eb="19">
      <t>チョウサ</t>
    </rPh>
    <rPh sb="19" eb="21">
      <t>ブンセキ</t>
    </rPh>
    <rPh sb="21" eb="23">
      <t>ギョウム</t>
    </rPh>
    <phoneticPr fontId="10"/>
  </si>
  <si>
    <t>（一社）住宅性能評価・表示協会</t>
    <rPh sb="1" eb="2">
      <t>イッ</t>
    </rPh>
    <rPh sb="2" eb="3">
      <t>シャ</t>
    </rPh>
    <rPh sb="4" eb="6">
      <t>ジュウタク</t>
    </rPh>
    <rPh sb="6" eb="10">
      <t>セイノウヒョウカ</t>
    </rPh>
    <rPh sb="11" eb="13">
      <t>ヒョウジ</t>
    </rPh>
    <rPh sb="13" eb="15">
      <t>キョウカイ</t>
    </rPh>
    <phoneticPr fontId="10"/>
  </si>
  <si>
    <t>住宅性能表示制度の利用実態に関する調査、利用促進に向けた促進要因と阻害要因の分析、さらには現在取組んでいる制度利用促進に向けた施策の効果検証を実施することにより、政策目標の達成に向けた企画立案のための基礎情報の整備を目的とする</t>
    <phoneticPr fontId="5"/>
  </si>
  <si>
    <t>住宅局住宅生産課
住宅性能評価係
内線39-421</t>
    <rPh sb="0" eb="3">
      <t>ジュウタクキョク</t>
    </rPh>
    <rPh sb="3" eb="5">
      <t>ジュウタク</t>
    </rPh>
    <rPh sb="5" eb="8">
      <t>セイサンカ</t>
    </rPh>
    <rPh sb="9" eb="11">
      <t>ジュウタク</t>
    </rPh>
    <rPh sb="11" eb="15">
      <t>セイノウヒョウカ</t>
    </rPh>
    <rPh sb="15" eb="16">
      <t>カカリ</t>
    </rPh>
    <rPh sb="17" eb="19">
      <t>ナイセン</t>
    </rPh>
    <phoneticPr fontId="6"/>
  </si>
  <si>
    <t>地域における公営住宅の適切な需給に係る検討及び先進的事例調査</t>
  </si>
  <si>
    <t>（株）アルテップ</t>
    <rPh sb="1" eb="2">
      <t>カブ</t>
    </rPh>
    <phoneticPr fontId="10"/>
  </si>
  <si>
    <t>需要が少ない地域における都市人口規模別モデルスタディを実施し、需要に応じた公営住宅の適切な供給に向けて事業主体がマクロ的な活用戦略を策定する際の基本的な手順について整理を行ってきた。この調査結果を踏まえつつ、モデルスタディ地区を追加するとともに、活用戦略策定の参考となる先進的取組事例を整理することで、より実態に則した活用戦略策定の手引きとしてまとめることを目的とする</t>
    <phoneticPr fontId="5"/>
  </si>
  <si>
    <t>住宅局住宅総合整備課
企画計画係
内線39-844</t>
    <rPh sb="0" eb="3">
      <t>ジュウタクキョク</t>
    </rPh>
    <rPh sb="11" eb="13">
      <t>キカク</t>
    </rPh>
    <rPh sb="13" eb="16">
      <t>ケイカクガカリ</t>
    </rPh>
    <rPh sb="17" eb="19">
      <t>ナイセン</t>
    </rPh>
    <phoneticPr fontId="5"/>
  </si>
  <si>
    <t>公営住宅のPPP/PFI導入促進のための基本構想及び事業収支に係るモデル的検討</t>
    <rPh sb="0" eb="2">
      <t>コウエイ</t>
    </rPh>
    <rPh sb="2" eb="4">
      <t>ジュウタク</t>
    </rPh>
    <rPh sb="12" eb="14">
      <t>ドウニュウ</t>
    </rPh>
    <rPh sb="14" eb="16">
      <t>ソクシン</t>
    </rPh>
    <rPh sb="20" eb="22">
      <t>キホン</t>
    </rPh>
    <rPh sb="22" eb="24">
      <t>コウソウ</t>
    </rPh>
    <rPh sb="24" eb="25">
      <t>オヨ</t>
    </rPh>
    <rPh sb="26" eb="28">
      <t>ジギョウ</t>
    </rPh>
    <rPh sb="28" eb="30">
      <t>シュウシ</t>
    </rPh>
    <rPh sb="31" eb="32">
      <t>カカ</t>
    </rPh>
    <rPh sb="36" eb="37">
      <t>テキ</t>
    </rPh>
    <rPh sb="37" eb="39">
      <t>ケントウ</t>
    </rPh>
    <phoneticPr fontId="10"/>
  </si>
  <si>
    <t>デロイトトーマツファイナンシャルアドバイザリー合同会社</t>
    <rPh sb="23" eb="25">
      <t>ゴウドウ</t>
    </rPh>
    <rPh sb="25" eb="27">
      <t>カイシャ</t>
    </rPh>
    <phoneticPr fontId="10"/>
  </si>
  <si>
    <t>PPP/PFI事業の基本構想策定段階の検討プロセスに関する実態調査を行い、民間事業者の参画を容易にするための方策について検討を行う。また、過去のPPP/PFIの事例におけるVFMを分析することを通じて、より効果的かつ効率的に事業を推進する方策について検討を行う。
さらに、これらの調査結果を地方公共団体に対して広く情報提供することを通じて、地方公共団体におけるPPP／PFIの導入を検討する取組みを促進することを目的とする</t>
    <phoneticPr fontId="5"/>
  </si>
  <si>
    <t>民間建築物におけるアスベスト実態調査の環境整備に関する調査</t>
    <rPh sb="27" eb="29">
      <t>チョウサ</t>
    </rPh>
    <phoneticPr fontId="10"/>
  </si>
  <si>
    <t>JFEテクノリサーチ(株）</t>
    <rPh sb="11" eb="12">
      <t>カブ</t>
    </rPh>
    <phoneticPr fontId="10"/>
  </si>
  <si>
    <t>民間建築物の石綿対策の促進及びアスベスト実態調査を行うに当たっての環境整備を着実に実施していくために必要な検討を行うことを目的とする</t>
    <phoneticPr fontId="5"/>
  </si>
  <si>
    <t>住宅局建築指導課
防火係
内線39-546</t>
    <rPh sb="0" eb="3">
      <t>ジュウタクキョク</t>
    </rPh>
    <rPh sb="3" eb="5">
      <t>ケンチク</t>
    </rPh>
    <rPh sb="5" eb="8">
      <t>シドウカ</t>
    </rPh>
    <rPh sb="9" eb="11">
      <t>ボウカ</t>
    </rPh>
    <rPh sb="11" eb="12">
      <t>カカリ</t>
    </rPh>
    <rPh sb="13" eb="15">
      <t>ナイセン</t>
    </rPh>
    <phoneticPr fontId="6"/>
  </si>
  <si>
    <t>公営住宅の維持管理に係る中長期的活用方策に資する総合的検討調査</t>
    <rPh sb="0" eb="2">
      <t>コウエイ</t>
    </rPh>
    <rPh sb="2" eb="4">
      <t>ジュウタク</t>
    </rPh>
    <rPh sb="5" eb="7">
      <t>イジ</t>
    </rPh>
    <rPh sb="7" eb="9">
      <t>カンリ</t>
    </rPh>
    <rPh sb="10" eb="11">
      <t>カカ</t>
    </rPh>
    <rPh sb="12" eb="15">
      <t>チュウチョウキ</t>
    </rPh>
    <rPh sb="15" eb="16">
      <t>テキ</t>
    </rPh>
    <rPh sb="16" eb="18">
      <t>カツヨウ</t>
    </rPh>
    <rPh sb="18" eb="20">
      <t>ホウサク</t>
    </rPh>
    <rPh sb="21" eb="22">
      <t>シ</t>
    </rPh>
    <rPh sb="24" eb="27">
      <t>ソウゴウテキ</t>
    </rPh>
    <rPh sb="27" eb="29">
      <t>ケントウ</t>
    </rPh>
    <rPh sb="29" eb="31">
      <t>チョウサ</t>
    </rPh>
    <phoneticPr fontId="5"/>
  </si>
  <si>
    <t>公営住宅ストックの適切な維持管理、長寿命化を推進するため、各地方公共団体が管理する公営住宅の維持管理のあり方や中長期的な活用方策に係る検討を実施することを目的とする</t>
    <rPh sb="77" eb="79">
      <t>モクテキ</t>
    </rPh>
    <phoneticPr fontId="5"/>
  </si>
  <si>
    <t>住宅局住宅総合整備課
安全技術係
内線39-346</t>
    <rPh sb="0" eb="3">
      <t>ジュウタクキョク</t>
    </rPh>
    <rPh sb="11" eb="13">
      <t>アンゼン</t>
    </rPh>
    <rPh sb="13" eb="15">
      <t>ギジュツ</t>
    </rPh>
    <rPh sb="15" eb="16">
      <t>ガカリ</t>
    </rPh>
    <rPh sb="17" eb="19">
      <t>ナイセン</t>
    </rPh>
    <phoneticPr fontId="5"/>
  </si>
  <si>
    <t>地域居住機能の再生による多様な効果の評価手法に関する調査検討業務</t>
    <rPh sb="0" eb="2">
      <t>チイキ</t>
    </rPh>
    <rPh sb="2" eb="4">
      <t>キョジュウ</t>
    </rPh>
    <rPh sb="4" eb="6">
      <t>キノウ</t>
    </rPh>
    <rPh sb="7" eb="9">
      <t>サイセイ</t>
    </rPh>
    <rPh sb="12" eb="14">
      <t>タヨウ</t>
    </rPh>
    <rPh sb="15" eb="17">
      <t>コウカ</t>
    </rPh>
    <rPh sb="18" eb="20">
      <t>ヒョウカ</t>
    </rPh>
    <rPh sb="20" eb="22">
      <t>シュホウ</t>
    </rPh>
    <rPh sb="23" eb="24">
      <t>カン</t>
    </rPh>
    <rPh sb="26" eb="28">
      <t>チョウサ</t>
    </rPh>
    <rPh sb="28" eb="30">
      <t>ケントウ</t>
    </rPh>
    <rPh sb="30" eb="32">
      <t>ギョウム</t>
    </rPh>
    <phoneticPr fontId="10"/>
  </si>
  <si>
    <t>既往の取組み事例を調査し、現状指標化されていない、住宅の集約化による福祉等行政コストの低減や、より身近なサービスの享受等の観点からの効果、またストック総合改善等の建替に依らない手法による便益向上効果等も含めた公的賃貸住宅団地の再生事業を総合的に評価する手法について検討することを目的とする</t>
    <rPh sb="139" eb="141">
      <t>モクテキ</t>
    </rPh>
    <phoneticPr fontId="5"/>
  </si>
  <si>
    <t>住宅局住宅総合整備課
企画・審査係
内線39-345</t>
    <rPh sb="0" eb="3">
      <t>ジュウタクキョク</t>
    </rPh>
    <rPh sb="11" eb="13">
      <t>キカク</t>
    </rPh>
    <rPh sb="14" eb="16">
      <t>シンサ</t>
    </rPh>
    <rPh sb="16" eb="17">
      <t>ガカリ</t>
    </rPh>
    <rPh sb="18" eb="20">
      <t>ナイセン</t>
    </rPh>
    <phoneticPr fontId="5"/>
  </si>
  <si>
    <t>平成２７年度　道路施策に係る資料管理業務</t>
    <rPh sb="0" eb="2">
      <t>ヘイセイ</t>
    </rPh>
    <rPh sb="4" eb="6">
      <t>ネンド</t>
    </rPh>
    <rPh sb="7" eb="9">
      <t>ドウロ</t>
    </rPh>
    <rPh sb="9" eb="11">
      <t>シサク</t>
    </rPh>
    <rPh sb="12" eb="13">
      <t>カカ</t>
    </rPh>
    <rPh sb="14" eb="16">
      <t>シリョウ</t>
    </rPh>
    <rPh sb="16" eb="18">
      <t>カンリ</t>
    </rPh>
    <rPh sb="18" eb="20">
      <t>ギョウム</t>
    </rPh>
    <phoneticPr fontId="15"/>
  </si>
  <si>
    <t>パシフィックコンサルタンツ（株）</t>
    <rPh sb="14" eb="15">
      <t>カブ</t>
    </rPh>
    <phoneticPr fontId="15"/>
  </si>
  <si>
    <t>道路施策に係る各種資料を効率的に管理するためのシステムの構築・保守運用を行う</t>
    <phoneticPr fontId="5"/>
  </si>
  <si>
    <t>道路局企画課企画第二係
tel：03-5253-8485</t>
    <rPh sb="0" eb="2">
      <t>ドウロ</t>
    </rPh>
    <rPh sb="2" eb="3">
      <t>キョク</t>
    </rPh>
    <rPh sb="3" eb="5">
      <t>キカク</t>
    </rPh>
    <rPh sb="5" eb="6">
      <t>カ</t>
    </rPh>
    <rPh sb="6" eb="8">
      <t>キカク</t>
    </rPh>
    <rPh sb="8" eb="9">
      <t>ダイ</t>
    </rPh>
    <rPh sb="9" eb="10">
      <t>ニ</t>
    </rPh>
    <rPh sb="10" eb="11">
      <t>カカリ</t>
    </rPh>
    <phoneticPr fontId="5"/>
  </si>
  <si>
    <t>平成２７年度　道路行政の方向性の検討に資する各種論調等の調査・分析業務</t>
    <rPh sb="0" eb="2">
      <t>ヘイセイ</t>
    </rPh>
    <rPh sb="4" eb="6">
      <t>ネンド</t>
    </rPh>
    <rPh sb="7" eb="9">
      <t>ドウロ</t>
    </rPh>
    <rPh sb="9" eb="11">
      <t>ギョウセイ</t>
    </rPh>
    <rPh sb="12" eb="15">
      <t>ホウコウセイ</t>
    </rPh>
    <rPh sb="16" eb="18">
      <t>ケントウ</t>
    </rPh>
    <rPh sb="19" eb="20">
      <t>シ</t>
    </rPh>
    <rPh sb="22" eb="24">
      <t>カクシュ</t>
    </rPh>
    <rPh sb="24" eb="26">
      <t>ロンチョウ</t>
    </rPh>
    <rPh sb="26" eb="27">
      <t>トウ</t>
    </rPh>
    <rPh sb="28" eb="30">
      <t>チョウサ</t>
    </rPh>
    <rPh sb="31" eb="33">
      <t>ブンセキ</t>
    </rPh>
    <rPh sb="33" eb="35">
      <t>ギョウム</t>
    </rPh>
    <phoneticPr fontId="15"/>
  </si>
  <si>
    <t>（株）博報堂</t>
    <rPh sb="1" eb="2">
      <t>カブ</t>
    </rPh>
    <rPh sb="3" eb="6">
      <t>ハクホウドウ</t>
    </rPh>
    <phoneticPr fontId="15"/>
  </si>
  <si>
    <t>道路に関する施策や取組みなどについて、有識者や各種マスメディアを始めとする各種論調等を収集し、今後の道路行政の方向性を検討するための基礎資料として、調査・分析する</t>
    <phoneticPr fontId="5"/>
  </si>
  <si>
    <t>平成２７年度　無電柱化の推進に関する検討業務</t>
    <rPh sb="0" eb="2">
      <t>ヘイセイ</t>
    </rPh>
    <rPh sb="4" eb="6">
      <t>ネンド</t>
    </rPh>
    <rPh sb="7" eb="8">
      <t>ム</t>
    </rPh>
    <rPh sb="8" eb="10">
      <t>デンチュウ</t>
    </rPh>
    <rPh sb="10" eb="11">
      <t>カ</t>
    </rPh>
    <rPh sb="12" eb="14">
      <t>スイシン</t>
    </rPh>
    <rPh sb="15" eb="16">
      <t>カン</t>
    </rPh>
    <rPh sb="18" eb="20">
      <t>ケントウ</t>
    </rPh>
    <rPh sb="20" eb="22">
      <t>ギョウム</t>
    </rPh>
    <phoneticPr fontId="15"/>
  </si>
  <si>
    <t>（一財）日本総合研究所</t>
    <rPh sb="1" eb="2">
      <t>イチ</t>
    </rPh>
    <rPh sb="2" eb="3">
      <t>ザイ</t>
    </rPh>
    <rPh sb="4" eb="6">
      <t>ニホン</t>
    </rPh>
    <rPh sb="6" eb="8">
      <t>ソウゴウ</t>
    </rPh>
    <rPh sb="8" eb="11">
      <t>ケンキュウジョ</t>
    </rPh>
    <phoneticPr fontId="15"/>
  </si>
  <si>
    <t>無電柱化の現状を把握できるよう各種データの整理や課題を分析等を行うとともに、無電柱化推進に係る計画の策定に向けた分析や無電柱化推進に向けた税制等の検討や防災・減災に資する無電柱化方策の検討を行う</t>
    <rPh sb="24" eb="26">
      <t>カダイ</t>
    </rPh>
    <rPh sb="38" eb="42">
      <t>ムデンチュウカ</t>
    </rPh>
    <rPh sb="42" eb="44">
      <t>スイシン</t>
    </rPh>
    <rPh sb="45" eb="46">
      <t>カカ</t>
    </rPh>
    <rPh sb="47" eb="49">
      <t>ケイカク</t>
    </rPh>
    <rPh sb="50" eb="52">
      <t>サクテイ</t>
    </rPh>
    <rPh sb="53" eb="54">
      <t>ム</t>
    </rPh>
    <rPh sb="56" eb="58">
      <t>ブンセキ</t>
    </rPh>
    <rPh sb="59" eb="63">
      <t>ムデンチュウカ</t>
    </rPh>
    <rPh sb="63" eb="65">
      <t>スイシン</t>
    </rPh>
    <rPh sb="66" eb="67">
      <t>ム</t>
    </rPh>
    <rPh sb="69" eb="71">
      <t>ゼイセイ</t>
    </rPh>
    <rPh sb="71" eb="72">
      <t>トウ</t>
    </rPh>
    <rPh sb="73" eb="75">
      <t>ケントウ</t>
    </rPh>
    <rPh sb="76" eb="78">
      <t>ボウサイ</t>
    </rPh>
    <rPh sb="79" eb="81">
      <t>ゲンサイ</t>
    </rPh>
    <rPh sb="82" eb="83">
      <t>シ</t>
    </rPh>
    <rPh sb="85" eb="89">
      <t>ムデンチュウカ</t>
    </rPh>
    <rPh sb="89" eb="91">
      <t>ホウサク</t>
    </rPh>
    <rPh sb="92" eb="94">
      <t>ケントウ</t>
    </rPh>
    <rPh sb="95" eb="96">
      <t>オコナ</t>
    </rPh>
    <phoneticPr fontId="5"/>
  </si>
  <si>
    <t>道路局環境安全課道路交通安全対策室生活空間係
tel：03-5253-8907</t>
    <phoneticPr fontId="5"/>
  </si>
  <si>
    <t>アスリート・観客にやさしい道のあり方等に関する調査検討業務</t>
    <rPh sb="6" eb="8">
      <t>カンキャク</t>
    </rPh>
    <rPh sb="13" eb="14">
      <t>ミチ</t>
    </rPh>
    <rPh sb="17" eb="18">
      <t>カタ</t>
    </rPh>
    <rPh sb="18" eb="19">
      <t>トウ</t>
    </rPh>
    <rPh sb="20" eb="21">
      <t>カン</t>
    </rPh>
    <rPh sb="23" eb="25">
      <t>チョウサ</t>
    </rPh>
    <rPh sb="25" eb="27">
      <t>ケントウ</t>
    </rPh>
    <rPh sb="27" eb="29">
      <t>ギョウム</t>
    </rPh>
    <phoneticPr fontId="15"/>
  </si>
  <si>
    <t>路面温度上昇抑制機能を有する舗装の整備等によるアスリート・観客にやさしい道のあり方等について、所要の検討を行う</t>
    <rPh sb="53" eb="54">
      <t>オコナ</t>
    </rPh>
    <phoneticPr fontId="5"/>
  </si>
  <si>
    <t>道路局環境安全課道路環境調査室環境対策係
tel：03-5253-8497</t>
    <rPh sb="0" eb="2">
      <t>ドウロ</t>
    </rPh>
    <rPh sb="2" eb="3">
      <t>キョク</t>
    </rPh>
    <rPh sb="3" eb="5">
      <t>カンキョウ</t>
    </rPh>
    <rPh sb="5" eb="7">
      <t>アンゼン</t>
    </rPh>
    <rPh sb="7" eb="8">
      <t>カ</t>
    </rPh>
    <rPh sb="8" eb="10">
      <t>ドウロ</t>
    </rPh>
    <rPh sb="10" eb="12">
      <t>カンキョウ</t>
    </rPh>
    <rPh sb="12" eb="14">
      <t>チョウサ</t>
    </rPh>
    <rPh sb="14" eb="15">
      <t>シツ</t>
    </rPh>
    <rPh sb="15" eb="17">
      <t>カンキョウ</t>
    </rPh>
    <rPh sb="17" eb="19">
      <t>タイサク</t>
    </rPh>
    <rPh sb="19" eb="20">
      <t>カカリ</t>
    </rPh>
    <phoneticPr fontId="5"/>
  </si>
  <si>
    <t>平成２７年度　安全で快適な自転車利用環境創出の促進に関する検討業務</t>
    <rPh sb="0" eb="2">
      <t>ヘイセイ</t>
    </rPh>
    <rPh sb="4" eb="6">
      <t>ネンド</t>
    </rPh>
    <rPh sb="7" eb="9">
      <t>アンゼン</t>
    </rPh>
    <rPh sb="10" eb="12">
      <t>カイテキ</t>
    </rPh>
    <rPh sb="13" eb="16">
      <t>ジテンシャ</t>
    </rPh>
    <rPh sb="16" eb="18">
      <t>リヨウ</t>
    </rPh>
    <rPh sb="18" eb="20">
      <t>カンキョウ</t>
    </rPh>
    <rPh sb="20" eb="22">
      <t>ソウシュツ</t>
    </rPh>
    <rPh sb="23" eb="25">
      <t>ソクシン</t>
    </rPh>
    <rPh sb="26" eb="27">
      <t>カン</t>
    </rPh>
    <rPh sb="29" eb="31">
      <t>ケントウ</t>
    </rPh>
    <rPh sb="31" eb="33">
      <t>ギョウム</t>
    </rPh>
    <phoneticPr fontId="15"/>
  </si>
  <si>
    <t>ドーコン・計量計画研究所共同提案体</t>
    <rPh sb="5" eb="7">
      <t>ケイリョウ</t>
    </rPh>
    <rPh sb="7" eb="9">
      <t>ケイカク</t>
    </rPh>
    <rPh sb="9" eb="12">
      <t>ケンキュウジョ</t>
    </rPh>
    <rPh sb="12" eb="14">
      <t>キョウドウ</t>
    </rPh>
    <rPh sb="14" eb="16">
      <t>テイアン</t>
    </rPh>
    <rPh sb="16" eb="17">
      <t>タイ</t>
    </rPh>
    <phoneticPr fontId="15"/>
  </si>
  <si>
    <t>安全で快適な自転車利用環境創出の促進に向けて、各地域における自転車ネットワーク計画策定状況や自転車通行空間の整備状況のとりまとめを行うとともに、自転車ネットワーク計画策定を早期に進展させるための方策や安全な自転車通行空間を早期に確保する方策等について検討を行う</t>
    <phoneticPr fontId="5"/>
  </si>
  <si>
    <t>道路局環境安全課道路交通安全対策室環境分析係
tel：03-5253-8907</t>
    <rPh sb="0" eb="3">
      <t>ドウロキョク</t>
    </rPh>
    <rPh sb="3" eb="5">
      <t>カンキョウ</t>
    </rPh>
    <rPh sb="5" eb="8">
      <t>アンゼンカ</t>
    </rPh>
    <rPh sb="8" eb="10">
      <t>ドウロ</t>
    </rPh>
    <rPh sb="10" eb="12">
      <t>コウツウ</t>
    </rPh>
    <rPh sb="12" eb="14">
      <t>アンゼン</t>
    </rPh>
    <rPh sb="14" eb="17">
      <t>タイサクシツ</t>
    </rPh>
    <rPh sb="17" eb="19">
      <t>カンキョウ</t>
    </rPh>
    <rPh sb="19" eb="21">
      <t>ブンセキ</t>
    </rPh>
    <rPh sb="21" eb="22">
      <t>カカリ</t>
    </rPh>
    <phoneticPr fontId="5"/>
  </si>
  <si>
    <t>平成２７年度道路交通調査ＯＤ調査の実施に関する検討業務</t>
    <rPh sb="0" eb="2">
      <t>ヘイセイ</t>
    </rPh>
    <rPh sb="4" eb="6">
      <t>ネンド</t>
    </rPh>
    <rPh sb="6" eb="8">
      <t>ドウロ</t>
    </rPh>
    <rPh sb="8" eb="10">
      <t>コウツウ</t>
    </rPh>
    <rPh sb="10" eb="12">
      <t>チョウサ</t>
    </rPh>
    <rPh sb="14" eb="16">
      <t>チョウサ</t>
    </rPh>
    <rPh sb="17" eb="19">
      <t>ジッシ</t>
    </rPh>
    <rPh sb="20" eb="21">
      <t>カン</t>
    </rPh>
    <rPh sb="23" eb="25">
      <t>ケントウ</t>
    </rPh>
    <rPh sb="25" eb="27">
      <t>ギョウム</t>
    </rPh>
    <phoneticPr fontId="15"/>
  </si>
  <si>
    <t>平成２７年度道路交通調査ＯＤ調査の実施に関する検討業務　計量計画研究所・サーベイリサーチセンター共同提案体</t>
    <rPh sb="0" eb="2">
      <t>ヘイセイ</t>
    </rPh>
    <rPh sb="4" eb="6">
      <t>ネンド</t>
    </rPh>
    <rPh sb="6" eb="8">
      <t>ドウロ</t>
    </rPh>
    <rPh sb="8" eb="10">
      <t>コウツウ</t>
    </rPh>
    <rPh sb="10" eb="12">
      <t>チョウサ</t>
    </rPh>
    <rPh sb="14" eb="16">
      <t>チョウサ</t>
    </rPh>
    <rPh sb="17" eb="19">
      <t>ジッシ</t>
    </rPh>
    <rPh sb="20" eb="21">
      <t>カン</t>
    </rPh>
    <rPh sb="23" eb="25">
      <t>ケントウ</t>
    </rPh>
    <rPh sb="25" eb="27">
      <t>ギョウム</t>
    </rPh>
    <rPh sb="28" eb="30">
      <t>ケイリョウ</t>
    </rPh>
    <rPh sb="30" eb="32">
      <t>ケイカク</t>
    </rPh>
    <rPh sb="32" eb="35">
      <t>ケンキュウジョ</t>
    </rPh>
    <rPh sb="48" eb="50">
      <t>キョウドウ</t>
    </rPh>
    <rPh sb="50" eb="52">
      <t>テイアン</t>
    </rPh>
    <rPh sb="52" eb="53">
      <t>タイ</t>
    </rPh>
    <phoneticPr fontId="15"/>
  </si>
  <si>
    <t>平成27年度に実施予定のＯＤ調査（自動車起終点調査）について、調査票や調査実施要綱類の内容検討及び、Web調査システムの構築を行い、効率的かつ精度の高い調査を実施するための手法検討を行う</t>
    <phoneticPr fontId="5"/>
  </si>
  <si>
    <t>道路局企画課道路経済調査室調査第二係
tel：03-5253-8487</t>
    <rPh sb="16" eb="17">
      <t>ニ</t>
    </rPh>
    <phoneticPr fontId="5"/>
  </si>
  <si>
    <t>道路関係データに関する基礎資料作成業務</t>
    <rPh sb="0" eb="2">
      <t>ドウロ</t>
    </rPh>
    <rPh sb="2" eb="4">
      <t>カンケイ</t>
    </rPh>
    <rPh sb="8" eb="9">
      <t>カン</t>
    </rPh>
    <rPh sb="11" eb="13">
      <t>キソ</t>
    </rPh>
    <rPh sb="13" eb="15">
      <t>シリョウ</t>
    </rPh>
    <rPh sb="15" eb="17">
      <t>サクセイ</t>
    </rPh>
    <rPh sb="17" eb="19">
      <t>ギョウム</t>
    </rPh>
    <phoneticPr fontId="15"/>
  </si>
  <si>
    <t>（株）公共計画研究所</t>
    <rPh sb="1" eb="2">
      <t>カブ</t>
    </rPh>
    <rPh sb="3" eb="5">
      <t>コウキョウ</t>
    </rPh>
    <rPh sb="5" eb="7">
      <t>ケイカク</t>
    </rPh>
    <rPh sb="7" eb="10">
      <t>ケンキュウジョ</t>
    </rPh>
    <phoneticPr fontId="15"/>
  </si>
  <si>
    <t>各種施策の検討のため、道路関係データを収集・整理し基礎資料を作成するとともに、交通流動に関する課題を把握・分析する</t>
    <phoneticPr fontId="5"/>
  </si>
  <si>
    <t>道路と沿道の連携による道路空間の質の向上に関する調査検討業務</t>
    <rPh sb="0" eb="2">
      <t>ドウロ</t>
    </rPh>
    <rPh sb="3" eb="5">
      <t>エンドウ</t>
    </rPh>
    <rPh sb="6" eb="8">
      <t>レンケイ</t>
    </rPh>
    <rPh sb="11" eb="13">
      <t>ドウロ</t>
    </rPh>
    <rPh sb="13" eb="15">
      <t>クウカン</t>
    </rPh>
    <rPh sb="16" eb="17">
      <t>シツ</t>
    </rPh>
    <rPh sb="18" eb="20">
      <t>コウジョウ</t>
    </rPh>
    <rPh sb="21" eb="22">
      <t>カン</t>
    </rPh>
    <rPh sb="24" eb="26">
      <t>チョウサ</t>
    </rPh>
    <rPh sb="26" eb="28">
      <t>ケントウ</t>
    </rPh>
    <rPh sb="28" eb="30">
      <t>ギョウム</t>
    </rPh>
    <phoneticPr fontId="15"/>
  </si>
  <si>
    <t>（一財）道路新産業開発機構</t>
    <rPh sb="1" eb="2">
      <t>イチ</t>
    </rPh>
    <rPh sb="2" eb="3">
      <t>ザイ</t>
    </rPh>
    <rPh sb="4" eb="6">
      <t>ドウロ</t>
    </rPh>
    <rPh sb="6" eb="9">
      <t>シンサンギョウ</t>
    </rPh>
    <rPh sb="9" eb="11">
      <t>カイハツ</t>
    </rPh>
    <rPh sb="11" eb="13">
      <t>キコウ</t>
    </rPh>
    <phoneticPr fontId="15"/>
  </si>
  <si>
    <t>沿道の地域住民、ＮＰＯ団体、企業等からなる風景街道パートナーシップの現状、活動状況等について、情報収集・整理・分析等を行う。</t>
    <rPh sb="57" eb="58">
      <t>トウ</t>
    </rPh>
    <rPh sb="59" eb="60">
      <t>オコナ</t>
    </rPh>
    <phoneticPr fontId="5"/>
  </si>
  <si>
    <t>道路局環境安全道路環境調査室環境調査係
tel：03-5253-8497</t>
    <rPh sb="0" eb="2">
      <t>ドウロ</t>
    </rPh>
    <rPh sb="2" eb="3">
      <t>キョク</t>
    </rPh>
    <rPh sb="3" eb="5">
      <t>カンキョウ</t>
    </rPh>
    <rPh sb="5" eb="7">
      <t>アンゼン</t>
    </rPh>
    <rPh sb="7" eb="9">
      <t>ドウロ</t>
    </rPh>
    <rPh sb="9" eb="11">
      <t>カンキョウ</t>
    </rPh>
    <rPh sb="11" eb="14">
      <t>チョウサシツ</t>
    </rPh>
    <rPh sb="14" eb="16">
      <t>カンキョウ</t>
    </rPh>
    <rPh sb="16" eb="18">
      <t>チョウサ</t>
    </rPh>
    <rPh sb="18" eb="19">
      <t>カカリ</t>
    </rPh>
    <phoneticPr fontId="5"/>
  </si>
  <si>
    <t>交通流推計手法の精度向上に関する検討業務</t>
    <rPh sb="0" eb="2">
      <t>コウツウ</t>
    </rPh>
    <rPh sb="2" eb="3">
      <t>リュウ</t>
    </rPh>
    <rPh sb="3" eb="5">
      <t>スイケイ</t>
    </rPh>
    <rPh sb="5" eb="7">
      <t>シュホウ</t>
    </rPh>
    <rPh sb="8" eb="10">
      <t>セイド</t>
    </rPh>
    <rPh sb="10" eb="12">
      <t>コウジョウ</t>
    </rPh>
    <rPh sb="13" eb="14">
      <t>カン</t>
    </rPh>
    <rPh sb="16" eb="18">
      <t>ケントウ</t>
    </rPh>
    <rPh sb="18" eb="20">
      <t>ギョウム</t>
    </rPh>
    <phoneticPr fontId="15"/>
  </si>
  <si>
    <t>社会システム（株）</t>
    <rPh sb="0" eb="2">
      <t>シャカイ</t>
    </rPh>
    <rPh sb="7" eb="8">
      <t>カブ</t>
    </rPh>
    <phoneticPr fontId="15"/>
  </si>
  <si>
    <t>将来需要推計の精緻化、他交通機関における将来需要推計との整合性の観点から行われている推計手法の見直しを踏まえ、分布交通量や配分交通量等の交通流推計手法において、現行推計手法の課題を整理するとともに、精度向上に向けた検討を行う</t>
    <phoneticPr fontId="5"/>
  </si>
  <si>
    <t>先進的な道路の利活用に関する調査検討業務</t>
    <rPh sb="0" eb="3">
      <t>センシンテキ</t>
    </rPh>
    <rPh sb="4" eb="6">
      <t>ドウロ</t>
    </rPh>
    <rPh sb="7" eb="10">
      <t>リカツヨウ</t>
    </rPh>
    <rPh sb="11" eb="12">
      <t>カン</t>
    </rPh>
    <rPh sb="14" eb="16">
      <t>チョウサ</t>
    </rPh>
    <rPh sb="16" eb="18">
      <t>ケントウ</t>
    </rPh>
    <rPh sb="18" eb="20">
      <t>ギョウム</t>
    </rPh>
    <phoneticPr fontId="15"/>
  </si>
  <si>
    <t>（一財）国土技術研究センター</t>
    <rPh sb="1" eb="2">
      <t>イチ</t>
    </rPh>
    <rPh sb="2" eb="3">
      <t>ザイ</t>
    </rPh>
    <rPh sb="4" eb="6">
      <t>コクド</t>
    </rPh>
    <rPh sb="6" eb="8">
      <t>ギジュツ</t>
    </rPh>
    <rPh sb="8" eb="10">
      <t>ケンキュウ</t>
    </rPh>
    <phoneticPr fontId="15"/>
  </si>
  <si>
    <t>社会実験のとりまとめ、過年度の社会実験結果のフォローアップを行うとともに、地域にふさわしい道路空間のあり方について検討を行う</t>
    <phoneticPr fontId="5"/>
  </si>
  <si>
    <t>プローブ情報の収集精度向上等に関する検討業務</t>
    <rPh sb="4" eb="6">
      <t>ジョウホウ</t>
    </rPh>
    <rPh sb="7" eb="9">
      <t>シュウシュウ</t>
    </rPh>
    <rPh sb="9" eb="11">
      <t>セイド</t>
    </rPh>
    <rPh sb="11" eb="13">
      <t>コウジョウ</t>
    </rPh>
    <rPh sb="13" eb="14">
      <t>トウ</t>
    </rPh>
    <rPh sb="15" eb="16">
      <t>カン</t>
    </rPh>
    <rPh sb="18" eb="20">
      <t>ケントウ</t>
    </rPh>
    <rPh sb="20" eb="22">
      <t>ギョウム</t>
    </rPh>
    <phoneticPr fontId="15"/>
  </si>
  <si>
    <t>今後展開されるＥＴＣ２．０の新たなサービスの着実な運用を図るため、ＥＴＣ２．０プローブ情報の収集精度向上や新機能追加による車載器の動作検証等を行う</t>
    <phoneticPr fontId="5"/>
  </si>
  <si>
    <t>道路局道路交通管理課高度道路交通システム推進室情報システム係
tel：03-5253-8484</t>
    <rPh sb="0" eb="2">
      <t>ドウロ</t>
    </rPh>
    <rPh sb="3" eb="5">
      <t>ドウロ</t>
    </rPh>
    <rPh sb="5" eb="7">
      <t>コウツウ</t>
    </rPh>
    <rPh sb="7" eb="9">
      <t>カンリ</t>
    </rPh>
    <rPh sb="10" eb="12">
      <t>コウド</t>
    </rPh>
    <rPh sb="12" eb="14">
      <t>ドウロ</t>
    </rPh>
    <rPh sb="14" eb="16">
      <t>コウツウ</t>
    </rPh>
    <rPh sb="20" eb="22">
      <t>スイシン</t>
    </rPh>
    <rPh sb="22" eb="23">
      <t>シツ</t>
    </rPh>
    <rPh sb="23" eb="25">
      <t>ジョウホウ</t>
    </rPh>
    <phoneticPr fontId="5"/>
  </si>
  <si>
    <t>ＩＴＳ技術を活用した特殊車両の通行許可に係る適正化検討業務</t>
    <rPh sb="3" eb="5">
      <t>ギジュツ</t>
    </rPh>
    <rPh sb="6" eb="8">
      <t>カツヨウ</t>
    </rPh>
    <rPh sb="10" eb="12">
      <t>トクシュ</t>
    </rPh>
    <rPh sb="12" eb="14">
      <t>シャリョウ</t>
    </rPh>
    <rPh sb="15" eb="17">
      <t>ツウコウ</t>
    </rPh>
    <rPh sb="17" eb="19">
      <t>キョカ</t>
    </rPh>
    <rPh sb="20" eb="21">
      <t>カカ</t>
    </rPh>
    <rPh sb="22" eb="25">
      <t>テキセイカ</t>
    </rPh>
    <rPh sb="25" eb="27">
      <t>ケントウ</t>
    </rPh>
    <rPh sb="27" eb="29">
      <t>ギョウム</t>
    </rPh>
    <phoneticPr fontId="15"/>
  </si>
  <si>
    <t>ＩＴＳ技術を活用した特殊車両の通行許可に係る適正化検討業務　オリエンタルコンサルタンツ・道路新産業開発機構共同提案体</t>
    <rPh sb="3" eb="5">
      <t>ギジュツ</t>
    </rPh>
    <rPh sb="6" eb="8">
      <t>カツヨウ</t>
    </rPh>
    <rPh sb="10" eb="12">
      <t>トクシュ</t>
    </rPh>
    <rPh sb="12" eb="14">
      <t>シャリョウ</t>
    </rPh>
    <rPh sb="15" eb="17">
      <t>ツウコウ</t>
    </rPh>
    <rPh sb="17" eb="19">
      <t>キョカ</t>
    </rPh>
    <rPh sb="20" eb="21">
      <t>カカ</t>
    </rPh>
    <rPh sb="22" eb="25">
      <t>テキセイカ</t>
    </rPh>
    <rPh sb="25" eb="27">
      <t>ケントウ</t>
    </rPh>
    <rPh sb="27" eb="29">
      <t>ギョウム</t>
    </rPh>
    <rPh sb="44" eb="46">
      <t>ドウロ</t>
    </rPh>
    <rPh sb="46" eb="49">
      <t>シンサンギョウ</t>
    </rPh>
    <rPh sb="49" eb="51">
      <t>カイハツ</t>
    </rPh>
    <rPh sb="51" eb="53">
      <t>キコウ</t>
    </rPh>
    <rPh sb="53" eb="55">
      <t>キョウドウ</t>
    </rPh>
    <rPh sb="55" eb="57">
      <t>テイアン</t>
    </rPh>
    <rPh sb="57" eb="58">
      <t>タイ</t>
    </rPh>
    <phoneticPr fontId="15"/>
  </si>
  <si>
    <t>通行許可審査手続の改善策として、ITS技術を活用した通行経路把握による新たな通行許可制度の導入に向けた試行及び本格導入に向けた検討を行う</t>
    <phoneticPr fontId="5"/>
  </si>
  <si>
    <t>道路局道路交通管理課車両通行対策室技術第一係
tel：03-5253-8483</t>
    <rPh sb="19" eb="20">
      <t>ダイ</t>
    </rPh>
    <rPh sb="20" eb="21">
      <t>イチ</t>
    </rPh>
    <phoneticPr fontId="5"/>
  </si>
  <si>
    <t>ＩＴＳスポット等の道路施策への効率的な活用方法等の検討業務</t>
    <rPh sb="7" eb="8">
      <t>トウ</t>
    </rPh>
    <rPh sb="9" eb="11">
      <t>ドウロ</t>
    </rPh>
    <rPh sb="11" eb="13">
      <t>シサク</t>
    </rPh>
    <rPh sb="15" eb="18">
      <t>コウリツテキ</t>
    </rPh>
    <rPh sb="19" eb="21">
      <t>カツヨウ</t>
    </rPh>
    <rPh sb="21" eb="23">
      <t>ホウホウ</t>
    </rPh>
    <rPh sb="23" eb="24">
      <t>トウ</t>
    </rPh>
    <rPh sb="25" eb="27">
      <t>ケントウ</t>
    </rPh>
    <rPh sb="27" eb="29">
      <t>ギョウム</t>
    </rPh>
    <phoneticPr fontId="15"/>
  </si>
  <si>
    <t>ＩＴＳスポット等の道路施策への効率的な活用方法等の検討業務　パシフィックコンサルタンツ・道路新産業開発機構共同提案体</t>
    <rPh sb="7" eb="8">
      <t>トウ</t>
    </rPh>
    <rPh sb="9" eb="11">
      <t>ドウロ</t>
    </rPh>
    <rPh sb="11" eb="13">
      <t>シサク</t>
    </rPh>
    <rPh sb="15" eb="18">
      <t>コウリツテキ</t>
    </rPh>
    <rPh sb="19" eb="21">
      <t>カツヨウ</t>
    </rPh>
    <rPh sb="21" eb="23">
      <t>ホウホウ</t>
    </rPh>
    <rPh sb="23" eb="24">
      <t>トウ</t>
    </rPh>
    <rPh sb="25" eb="27">
      <t>ケントウ</t>
    </rPh>
    <rPh sb="27" eb="29">
      <t>ギョウム</t>
    </rPh>
    <rPh sb="44" eb="46">
      <t>ドウロ</t>
    </rPh>
    <rPh sb="46" eb="49">
      <t>シンサンギョウ</t>
    </rPh>
    <rPh sb="49" eb="51">
      <t>カイハツ</t>
    </rPh>
    <rPh sb="51" eb="53">
      <t>キコウ</t>
    </rPh>
    <rPh sb="53" eb="55">
      <t>キョウドウ</t>
    </rPh>
    <rPh sb="55" eb="57">
      <t>テイアン</t>
    </rPh>
    <rPh sb="57" eb="58">
      <t>タイ</t>
    </rPh>
    <phoneticPr fontId="15"/>
  </si>
  <si>
    <t>ETC2.0サービスにかかるITSスポット等の基礎資料をとりまとめるとともに、利用者ニーズに応じた情報提供の改善方法や、取得したETC2.0プローブ情報の道路行政への利活用方策を検討することでITSスポット等の有効活用を図り、ETC2.0サービスの拡充を推進する</t>
    <phoneticPr fontId="5"/>
  </si>
  <si>
    <t>道路局道路交通管理課高度道路交通システム推進室道路交通情報係
tel：03-5253-8484</t>
    <rPh sb="0" eb="2">
      <t>ドウロ</t>
    </rPh>
    <rPh sb="3" eb="5">
      <t>ドウロ</t>
    </rPh>
    <rPh sb="5" eb="7">
      <t>コウツウ</t>
    </rPh>
    <rPh sb="7" eb="9">
      <t>カンリ</t>
    </rPh>
    <rPh sb="23" eb="25">
      <t>ドウロ</t>
    </rPh>
    <rPh sb="25" eb="27">
      <t>コウツウ</t>
    </rPh>
    <rPh sb="27" eb="29">
      <t>ジョウホウ</t>
    </rPh>
    <rPh sb="29" eb="30">
      <t>ガカリ</t>
    </rPh>
    <phoneticPr fontId="5"/>
  </si>
  <si>
    <t>ＩＴＳの国際協調・国際展開方策に関する検討業務</t>
    <rPh sb="4" eb="6">
      <t>コクサイ</t>
    </rPh>
    <rPh sb="6" eb="8">
      <t>キョウチョウ</t>
    </rPh>
    <rPh sb="9" eb="11">
      <t>コクサイ</t>
    </rPh>
    <rPh sb="11" eb="13">
      <t>テンカイ</t>
    </rPh>
    <rPh sb="13" eb="15">
      <t>ホウサク</t>
    </rPh>
    <rPh sb="16" eb="17">
      <t>カン</t>
    </rPh>
    <rPh sb="19" eb="21">
      <t>ケントウ</t>
    </rPh>
    <rPh sb="21" eb="23">
      <t>ギョウム</t>
    </rPh>
    <phoneticPr fontId="15"/>
  </si>
  <si>
    <t>（株）三菱総合研究所</t>
    <rPh sb="1" eb="2">
      <t>カブ</t>
    </rPh>
    <rPh sb="3" eb="5">
      <t>ミツビシ</t>
    </rPh>
    <rPh sb="5" eb="7">
      <t>ソウゴウ</t>
    </rPh>
    <rPh sb="7" eb="10">
      <t>ケンキュウジョ</t>
    </rPh>
    <phoneticPr fontId="15"/>
  </si>
  <si>
    <t>国際協調や国際展開を推進するため、ＩＴＳ世界会議をはじめとするＩＴＳ関連会議において必要となる支援を行うとともに、ＩＴＳ分野における海外の最新情報の収集を行い、その結果を取りまとめる。また、日本の優れたＩＴＳ技術をアピールし、海外展開につなげるため、特に新興国における制度やＩＴＳの導入状況等について調査を行い、国際標準化動向も踏まえた国際展開方策案を取りまとめる</t>
    <phoneticPr fontId="5"/>
  </si>
  <si>
    <t>道路局道路交通管理課高度道路交通システム推進室情報システム係
tel：03-5253-8484</t>
    <rPh sb="0" eb="2">
      <t>ドウロ</t>
    </rPh>
    <rPh sb="3" eb="5">
      <t>ドウロ</t>
    </rPh>
    <rPh sb="5" eb="7">
      <t>コウツウ</t>
    </rPh>
    <rPh sb="7" eb="9">
      <t>カンリ</t>
    </rPh>
    <rPh sb="23" eb="25">
      <t>ジョウホウ</t>
    </rPh>
    <phoneticPr fontId="5"/>
  </si>
  <si>
    <t>平成２７年度　道路のメンテナンスに関するデータ整理・検討業務</t>
    <rPh sb="0" eb="2">
      <t>ヘイセイ</t>
    </rPh>
    <rPh sb="4" eb="6">
      <t>ネンド</t>
    </rPh>
    <rPh sb="7" eb="9">
      <t>ドウロ</t>
    </rPh>
    <rPh sb="17" eb="18">
      <t>カン</t>
    </rPh>
    <rPh sb="23" eb="25">
      <t>セイリ</t>
    </rPh>
    <rPh sb="26" eb="28">
      <t>ケントウ</t>
    </rPh>
    <rPh sb="28" eb="30">
      <t>ギョウム</t>
    </rPh>
    <phoneticPr fontId="15"/>
  </si>
  <si>
    <t>平成２７年度道路のメンテナンスに関するデータ整理・検討業務日本工営・長大共同提案体</t>
    <rPh sb="0" eb="2">
      <t>ヘイセイ</t>
    </rPh>
    <rPh sb="4" eb="6">
      <t>ネンド</t>
    </rPh>
    <rPh sb="6" eb="8">
      <t>ドウロ</t>
    </rPh>
    <rPh sb="16" eb="17">
      <t>カン</t>
    </rPh>
    <rPh sb="22" eb="24">
      <t>セイリ</t>
    </rPh>
    <rPh sb="25" eb="27">
      <t>ケントウ</t>
    </rPh>
    <rPh sb="27" eb="29">
      <t>ギョウム</t>
    </rPh>
    <rPh sb="29" eb="31">
      <t>ニホン</t>
    </rPh>
    <rPh sb="31" eb="33">
      <t>コウエイ</t>
    </rPh>
    <rPh sb="34" eb="36">
      <t>チョウダイ</t>
    </rPh>
    <rPh sb="36" eb="38">
      <t>キョウドウ</t>
    </rPh>
    <rPh sb="38" eb="40">
      <t>テイアン</t>
    </rPh>
    <rPh sb="40" eb="41">
      <t>タイ</t>
    </rPh>
    <phoneticPr fontId="15"/>
  </si>
  <si>
    <t>全道路管理者から提供された道路構造物の定期点検結果等を整理し、道路構造物データベースに登録を行う</t>
    <phoneticPr fontId="5"/>
  </si>
  <si>
    <t>道路局国道・防災課橋梁係
tel：03-5253-8494</t>
    <phoneticPr fontId="5"/>
  </si>
  <si>
    <t>首都圏における高速道路の料金体系に関する調査検討業務</t>
    <rPh sb="0" eb="3">
      <t>シュトケン</t>
    </rPh>
    <rPh sb="7" eb="9">
      <t>コウソク</t>
    </rPh>
    <rPh sb="9" eb="11">
      <t>ドウロ</t>
    </rPh>
    <rPh sb="12" eb="14">
      <t>リョウキン</t>
    </rPh>
    <rPh sb="14" eb="16">
      <t>タイケイ</t>
    </rPh>
    <rPh sb="17" eb="18">
      <t>カン</t>
    </rPh>
    <rPh sb="20" eb="22">
      <t>チョウサ</t>
    </rPh>
    <rPh sb="22" eb="24">
      <t>ケントウ</t>
    </rPh>
    <rPh sb="24" eb="26">
      <t>ギョウム</t>
    </rPh>
    <phoneticPr fontId="15"/>
  </si>
  <si>
    <t>（一財）計量計画研究所</t>
    <rPh sb="1" eb="2">
      <t>イチ</t>
    </rPh>
    <rPh sb="2" eb="3">
      <t>ザイ</t>
    </rPh>
    <rPh sb="4" eb="6">
      <t>ケイリョウ</t>
    </rPh>
    <rPh sb="6" eb="8">
      <t>ケイカク</t>
    </rPh>
    <rPh sb="8" eb="11">
      <t>ケンキュウジョ</t>
    </rPh>
    <phoneticPr fontId="15"/>
  </si>
  <si>
    <t>国土幹線道路部会の基本方針を踏まえ、平成28年度からの首都圏の高速道路の新たな料金体系に関する調査検討を行う</t>
    <phoneticPr fontId="5"/>
  </si>
  <si>
    <t>道路局高速道路課都市高速道路係
tel：03-5253-8490</t>
    <rPh sb="0" eb="3">
      <t>ドウロキョク</t>
    </rPh>
    <rPh sb="3" eb="8">
      <t>コウソクドウロカ</t>
    </rPh>
    <rPh sb="8" eb="10">
      <t>トシ</t>
    </rPh>
    <rPh sb="10" eb="12">
      <t>コウソク</t>
    </rPh>
    <rPh sb="12" eb="14">
      <t>ドウロ</t>
    </rPh>
    <rPh sb="14" eb="15">
      <t>カカリ</t>
    </rPh>
    <phoneticPr fontId="5"/>
  </si>
  <si>
    <t>今後の大都市圏における戦略的な料金体系に関する調査分析業務</t>
    <rPh sb="0" eb="2">
      <t>コンゴ</t>
    </rPh>
    <rPh sb="3" eb="7">
      <t>ダイトシケン</t>
    </rPh>
    <rPh sb="11" eb="14">
      <t>センリャクテキ</t>
    </rPh>
    <rPh sb="15" eb="17">
      <t>リョウキン</t>
    </rPh>
    <rPh sb="17" eb="19">
      <t>タイケイ</t>
    </rPh>
    <rPh sb="20" eb="21">
      <t>カン</t>
    </rPh>
    <rPh sb="23" eb="25">
      <t>チョウサ</t>
    </rPh>
    <rPh sb="25" eb="27">
      <t>ブンセキ</t>
    </rPh>
    <rPh sb="27" eb="29">
      <t>ギョウム</t>
    </rPh>
    <phoneticPr fontId="15"/>
  </si>
  <si>
    <t>今後の大都市圏における戦略的な料金体系に関する調査分析業務計量計画研究所・地域未来研究所共同提案体</t>
    <rPh sb="0" eb="2">
      <t>コンゴ</t>
    </rPh>
    <rPh sb="3" eb="7">
      <t>ダイトシケン</t>
    </rPh>
    <rPh sb="11" eb="14">
      <t>センリャクテキ</t>
    </rPh>
    <rPh sb="15" eb="17">
      <t>リョウキン</t>
    </rPh>
    <rPh sb="17" eb="19">
      <t>タイケイ</t>
    </rPh>
    <rPh sb="20" eb="21">
      <t>カン</t>
    </rPh>
    <rPh sb="23" eb="25">
      <t>チョウサ</t>
    </rPh>
    <rPh sb="25" eb="27">
      <t>ブンセキ</t>
    </rPh>
    <rPh sb="27" eb="29">
      <t>ギョウム</t>
    </rPh>
    <rPh sb="29" eb="31">
      <t>ケイリョウ</t>
    </rPh>
    <rPh sb="31" eb="33">
      <t>ケイカク</t>
    </rPh>
    <rPh sb="33" eb="36">
      <t>ケンキュウジョ</t>
    </rPh>
    <rPh sb="37" eb="39">
      <t>チイキ</t>
    </rPh>
    <rPh sb="39" eb="41">
      <t>ミライ</t>
    </rPh>
    <rPh sb="41" eb="44">
      <t>ケンキュウジョ</t>
    </rPh>
    <rPh sb="44" eb="46">
      <t>キョウドウ</t>
    </rPh>
    <rPh sb="46" eb="48">
      <t>テイアン</t>
    </rPh>
    <rPh sb="48" eb="49">
      <t>タイ</t>
    </rPh>
    <phoneticPr fontId="15"/>
  </si>
  <si>
    <t>国土幹線道路部会の基本方針を踏まえ、大都市圏における政策課題を解決するため、今後の戦略的な料金体系等に関する調査分析を行う</t>
    <phoneticPr fontId="5"/>
  </si>
  <si>
    <t>道路分野の海外展開補助業務</t>
    <rPh sb="0" eb="2">
      <t>ドウロ</t>
    </rPh>
    <rPh sb="2" eb="4">
      <t>ブンヤ</t>
    </rPh>
    <rPh sb="5" eb="7">
      <t>カイガイ</t>
    </rPh>
    <rPh sb="7" eb="9">
      <t>テンカイ</t>
    </rPh>
    <rPh sb="9" eb="11">
      <t>ホジョ</t>
    </rPh>
    <rPh sb="11" eb="13">
      <t>ギョウム</t>
    </rPh>
    <phoneticPr fontId="15"/>
  </si>
  <si>
    <t>（一社）国際建設技術協会</t>
    <rPh sb="1" eb="2">
      <t>イチ</t>
    </rPh>
    <rPh sb="2" eb="3">
      <t>シャ</t>
    </rPh>
    <rPh sb="4" eb="6">
      <t>コクサイ</t>
    </rPh>
    <rPh sb="6" eb="8">
      <t>ケンセツ</t>
    </rPh>
    <rPh sb="8" eb="10">
      <t>ギジュツ</t>
    </rPh>
    <rPh sb="10" eb="12">
      <t>キョウカイ</t>
    </rPh>
    <phoneticPr fontId="15"/>
  </si>
  <si>
    <t>海外案件リストの時点更新、情報共有プラットフォーム（PF）の維持管理、２国間会議の運営補助を通じて、道路分野の海外展開を補助する</t>
    <phoneticPr fontId="5"/>
  </si>
  <si>
    <t>道路局企画課国際室国際調査第一係
tel:03-5253-8906</t>
    <phoneticPr fontId="5"/>
  </si>
  <si>
    <t>円滑、安全・安心な道路交通の実現に向けた路車協調システムに関する検討業務</t>
    <rPh sb="0" eb="2">
      <t>エンカツ</t>
    </rPh>
    <rPh sb="3" eb="5">
      <t>アンゼン</t>
    </rPh>
    <rPh sb="6" eb="8">
      <t>アンシン</t>
    </rPh>
    <rPh sb="9" eb="11">
      <t>ドウロ</t>
    </rPh>
    <rPh sb="11" eb="13">
      <t>コウツウ</t>
    </rPh>
    <rPh sb="14" eb="16">
      <t>ジツゲン</t>
    </rPh>
    <rPh sb="17" eb="18">
      <t>ム</t>
    </rPh>
    <rPh sb="20" eb="21">
      <t>ロ</t>
    </rPh>
    <rPh sb="21" eb="22">
      <t>シャ</t>
    </rPh>
    <rPh sb="22" eb="24">
      <t>キョウチョウ</t>
    </rPh>
    <rPh sb="29" eb="30">
      <t>カン</t>
    </rPh>
    <rPh sb="32" eb="34">
      <t>ケントウ</t>
    </rPh>
    <rPh sb="34" eb="36">
      <t>ギョウム</t>
    </rPh>
    <phoneticPr fontId="15"/>
  </si>
  <si>
    <t>円滑、安全・安心な道路交通の実現に向けた路車協調システムに関する検討業務共同提案体</t>
    <rPh sb="0" eb="2">
      <t>エンカツ</t>
    </rPh>
    <rPh sb="3" eb="5">
      <t>アンゼン</t>
    </rPh>
    <rPh sb="6" eb="8">
      <t>アンシン</t>
    </rPh>
    <rPh sb="9" eb="11">
      <t>ドウロ</t>
    </rPh>
    <rPh sb="11" eb="13">
      <t>コウツウ</t>
    </rPh>
    <rPh sb="14" eb="16">
      <t>ジツゲン</t>
    </rPh>
    <rPh sb="17" eb="18">
      <t>ム</t>
    </rPh>
    <rPh sb="20" eb="21">
      <t>ロ</t>
    </rPh>
    <rPh sb="21" eb="22">
      <t>シャ</t>
    </rPh>
    <rPh sb="22" eb="24">
      <t>キョウチョウ</t>
    </rPh>
    <rPh sb="29" eb="30">
      <t>カン</t>
    </rPh>
    <rPh sb="32" eb="34">
      <t>ケントウ</t>
    </rPh>
    <rPh sb="34" eb="36">
      <t>ギョウム</t>
    </rPh>
    <rPh sb="36" eb="38">
      <t>キョウドウ</t>
    </rPh>
    <rPh sb="38" eb="40">
      <t>テイアン</t>
    </rPh>
    <rPh sb="40" eb="41">
      <t>タイ</t>
    </rPh>
    <phoneticPr fontId="15"/>
  </si>
  <si>
    <t>円滑、安全・安心な道路交通の実現方策に関する取組の一環として、運転支援システム等に関する調査、会議等への対応支援を行うとともに、インフラと車両のデータを相互にやりとりし、活用することで、円滑、安全・安心な道路交通に資する路車協調システムについて検討する</t>
    <phoneticPr fontId="5"/>
  </si>
  <si>
    <t>踏切道対策の推進及び制度改正に関する検討業務</t>
    <rPh sb="0" eb="2">
      <t>フミキリ</t>
    </rPh>
    <rPh sb="2" eb="3">
      <t>ミチ</t>
    </rPh>
    <rPh sb="3" eb="5">
      <t>タイサク</t>
    </rPh>
    <rPh sb="6" eb="8">
      <t>スイシン</t>
    </rPh>
    <rPh sb="8" eb="9">
      <t>オヨ</t>
    </rPh>
    <rPh sb="10" eb="12">
      <t>セイド</t>
    </rPh>
    <rPh sb="12" eb="14">
      <t>カイセイ</t>
    </rPh>
    <rPh sb="15" eb="16">
      <t>カン</t>
    </rPh>
    <rPh sb="18" eb="20">
      <t>ケントウ</t>
    </rPh>
    <rPh sb="20" eb="22">
      <t>ギョウム</t>
    </rPh>
    <phoneticPr fontId="15"/>
  </si>
  <si>
    <t>平成27年度末に踏切道改良促進法に基づく措置が期限を迎えることを踏まえ、今後の踏切対策の方針の検討に向けて、データ分析や対策の評価等を行うとともに新たな踏切施策について検討する</t>
    <phoneticPr fontId="5"/>
  </si>
  <si>
    <t>道路局路政課交通係
tel:03-5253-8479</t>
    <rPh sb="0" eb="3">
      <t>ドウロキョク</t>
    </rPh>
    <rPh sb="3" eb="4">
      <t>ロ</t>
    </rPh>
    <rPh sb="4" eb="6">
      <t>セイカ</t>
    </rPh>
    <rPh sb="6" eb="8">
      <t>コウツウ</t>
    </rPh>
    <rPh sb="8" eb="9">
      <t>カカリ</t>
    </rPh>
    <phoneticPr fontId="5"/>
  </si>
  <si>
    <t>道路交通分野における新しいＩＴＳ技術の活用方策に関する検討業務</t>
    <rPh sb="0" eb="2">
      <t>ドウロ</t>
    </rPh>
    <rPh sb="2" eb="4">
      <t>コウツウ</t>
    </rPh>
    <rPh sb="4" eb="6">
      <t>ブンヤ</t>
    </rPh>
    <rPh sb="10" eb="11">
      <t>アタラ</t>
    </rPh>
    <rPh sb="16" eb="18">
      <t>ギジュツ</t>
    </rPh>
    <rPh sb="19" eb="21">
      <t>カツヨウ</t>
    </rPh>
    <rPh sb="21" eb="23">
      <t>ホウサク</t>
    </rPh>
    <rPh sb="24" eb="25">
      <t>カン</t>
    </rPh>
    <rPh sb="27" eb="29">
      <t>ケントウ</t>
    </rPh>
    <rPh sb="29" eb="31">
      <t>ギョウム</t>
    </rPh>
    <phoneticPr fontId="15"/>
  </si>
  <si>
    <t>社会情勢の変化にあわせて求められるＩＴＳ技術の導入を図るため、ＥＴＣ２．０プローブ情報を活用したサービスについて検討するとともに、今後のＩＴＳ技術の目指すべき方向性について整理する</t>
    <phoneticPr fontId="5"/>
  </si>
  <si>
    <t>官民の保有する情報の集約・共有方法等検討業務</t>
    <rPh sb="0" eb="2">
      <t>カンミン</t>
    </rPh>
    <rPh sb="3" eb="5">
      <t>ホユウ</t>
    </rPh>
    <rPh sb="7" eb="9">
      <t>ジョウホウ</t>
    </rPh>
    <rPh sb="10" eb="12">
      <t>シュウヤク</t>
    </rPh>
    <rPh sb="13" eb="15">
      <t>キョウユウ</t>
    </rPh>
    <rPh sb="15" eb="17">
      <t>ホウホウ</t>
    </rPh>
    <rPh sb="17" eb="18">
      <t>トウ</t>
    </rPh>
    <rPh sb="18" eb="20">
      <t>ケントウ</t>
    </rPh>
    <rPh sb="20" eb="22">
      <t>ギョウム</t>
    </rPh>
    <phoneticPr fontId="15"/>
  </si>
  <si>
    <t>（株）長大</t>
    <rPh sb="1" eb="2">
      <t>カブ</t>
    </rPh>
    <rPh sb="3" eb="5">
      <t>チョウダイ</t>
    </rPh>
    <phoneticPr fontId="15"/>
  </si>
  <si>
    <t>昨年度の検討成果を踏まえ、情報プラットフォームに集約した官民が保有する車両の通行実績情報等の災害時及び平常時の運用方法を検討することで、災害時の初動強化を図る。また、災害時に備え平常時から情報共有を図ることは重要であることから、ETC2.0プローブ情報について、速やかに関係機関と情報共有及び一般へ公開する際の課題整理及び公開方法の検討を行い、情報のオープン化の具体化を図る</t>
    <phoneticPr fontId="5"/>
  </si>
  <si>
    <t>平成２７年度　道路関係計数等に関するデータ等整理業務</t>
    <rPh sb="0" eb="2">
      <t>ヘイセイ</t>
    </rPh>
    <rPh sb="4" eb="6">
      <t>ネンド</t>
    </rPh>
    <rPh sb="7" eb="9">
      <t>ドウロ</t>
    </rPh>
    <rPh sb="9" eb="11">
      <t>カンケイ</t>
    </rPh>
    <rPh sb="11" eb="13">
      <t>ケイスウ</t>
    </rPh>
    <rPh sb="13" eb="14">
      <t>トウ</t>
    </rPh>
    <rPh sb="15" eb="16">
      <t>カン</t>
    </rPh>
    <rPh sb="21" eb="22">
      <t>トウ</t>
    </rPh>
    <rPh sb="22" eb="24">
      <t>セイリ</t>
    </rPh>
    <rPh sb="24" eb="26">
      <t>ギョウム</t>
    </rPh>
    <phoneticPr fontId="15"/>
  </si>
  <si>
    <t>中電技術コンサルタント（株）</t>
    <rPh sb="0" eb="2">
      <t>チュウデン</t>
    </rPh>
    <rPh sb="2" eb="4">
      <t>ギジュツ</t>
    </rPh>
    <rPh sb="12" eb="13">
      <t>カブ</t>
    </rPh>
    <phoneticPr fontId="15"/>
  </si>
  <si>
    <t>平成２７年度に実施する道路事業の予算要求及び編成作業等について、作業に利用する予算システムの過年度からの移行、帳票の改良、計数データの集計及びとりまとめ等を行う</t>
    <phoneticPr fontId="5"/>
  </si>
  <si>
    <t>道路局企画課企画第一係
tel：03-5253-8485</t>
    <rPh sb="0" eb="2">
      <t>ドウロ</t>
    </rPh>
    <rPh sb="2" eb="3">
      <t>キョク</t>
    </rPh>
    <rPh sb="3" eb="5">
      <t>キカク</t>
    </rPh>
    <rPh sb="5" eb="6">
      <t>カ</t>
    </rPh>
    <rPh sb="6" eb="8">
      <t>キカク</t>
    </rPh>
    <rPh sb="8" eb="9">
      <t>ダイ</t>
    </rPh>
    <rPh sb="9" eb="10">
      <t>イチ</t>
    </rPh>
    <rPh sb="10" eb="11">
      <t>カカリ</t>
    </rPh>
    <phoneticPr fontId="5"/>
  </si>
  <si>
    <t>道路情報等の効率的な提供方法に関する検討業務</t>
    <rPh sb="0" eb="2">
      <t>ドウロ</t>
    </rPh>
    <rPh sb="2" eb="4">
      <t>ジョウホウ</t>
    </rPh>
    <rPh sb="4" eb="5">
      <t>トウ</t>
    </rPh>
    <rPh sb="6" eb="9">
      <t>コウリツテキ</t>
    </rPh>
    <rPh sb="10" eb="12">
      <t>テイキョウ</t>
    </rPh>
    <rPh sb="12" eb="14">
      <t>ホウホウ</t>
    </rPh>
    <rPh sb="15" eb="16">
      <t>カン</t>
    </rPh>
    <rPh sb="18" eb="20">
      <t>ケントウ</t>
    </rPh>
    <rPh sb="20" eb="22">
      <t>ギョウム</t>
    </rPh>
    <phoneticPr fontId="15"/>
  </si>
  <si>
    <t>（公財）日本道路交通情報センター</t>
    <rPh sb="1" eb="2">
      <t>コウ</t>
    </rPh>
    <rPh sb="2" eb="3">
      <t>ザイ</t>
    </rPh>
    <rPh sb="4" eb="6">
      <t>ニホン</t>
    </rPh>
    <rPh sb="6" eb="8">
      <t>ドウロ</t>
    </rPh>
    <rPh sb="8" eb="10">
      <t>コウツウ</t>
    </rPh>
    <rPh sb="10" eb="12">
      <t>ジョウホウ</t>
    </rPh>
    <phoneticPr fontId="15"/>
  </si>
  <si>
    <t>過年度の検討結果を踏まえ、道路管理者の行う情報提供内容の検討及びシステムの概略設計を行うことで、道路管理者による分かりやすく効率的な情報提供を図る</t>
    <phoneticPr fontId="5"/>
  </si>
  <si>
    <t>平成２７年度　生活道路における効果的な対策手法の調査検討業務</t>
    <rPh sb="0" eb="2">
      <t>ヘイセイ</t>
    </rPh>
    <rPh sb="4" eb="6">
      <t>ネンド</t>
    </rPh>
    <rPh sb="7" eb="9">
      <t>セイカツ</t>
    </rPh>
    <rPh sb="9" eb="11">
      <t>ドウロ</t>
    </rPh>
    <rPh sb="15" eb="18">
      <t>コウカテキ</t>
    </rPh>
    <rPh sb="19" eb="21">
      <t>タイサク</t>
    </rPh>
    <rPh sb="21" eb="23">
      <t>シュホウ</t>
    </rPh>
    <rPh sb="24" eb="26">
      <t>チョウサ</t>
    </rPh>
    <rPh sb="26" eb="28">
      <t>ケントウ</t>
    </rPh>
    <rPh sb="28" eb="30">
      <t>ギョウム</t>
    </rPh>
    <phoneticPr fontId="15"/>
  </si>
  <si>
    <t>生活道路対策に対する実態調査等を行い、生活道路対策を効果的に推進するためのガイドラインを作成する</t>
    <phoneticPr fontId="5"/>
  </si>
  <si>
    <t>道路局環境安全課道路交通安全対策室交通安全係
tel：03-5253-8907</t>
    <rPh sb="0" eb="3">
      <t>ドウロキョク</t>
    </rPh>
    <rPh sb="3" eb="5">
      <t>カンキョウ</t>
    </rPh>
    <rPh sb="5" eb="8">
      <t>アンゼンカ</t>
    </rPh>
    <rPh sb="8" eb="10">
      <t>ドウロ</t>
    </rPh>
    <rPh sb="10" eb="12">
      <t>コウツウ</t>
    </rPh>
    <rPh sb="12" eb="14">
      <t>アンゼン</t>
    </rPh>
    <rPh sb="14" eb="17">
      <t>タイサクシツ</t>
    </rPh>
    <rPh sb="17" eb="19">
      <t>コウツウ</t>
    </rPh>
    <rPh sb="19" eb="21">
      <t>アンゼン</t>
    </rPh>
    <rPh sb="21" eb="22">
      <t>カカリ</t>
    </rPh>
    <phoneticPr fontId="5"/>
  </si>
  <si>
    <t>欧州の道路分野の動向調査業務</t>
    <rPh sb="0" eb="2">
      <t>オウシュウ</t>
    </rPh>
    <rPh sb="3" eb="5">
      <t>ドウロ</t>
    </rPh>
    <rPh sb="5" eb="7">
      <t>ブンヤ</t>
    </rPh>
    <rPh sb="8" eb="10">
      <t>ドウコウ</t>
    </rPh>
    <rPh sb="10" eb="12">
      <t>チョウサ</t>
    </rPh>
    <rPh sb="12" eb="14">
      <t>ギョウム</t>
    </rPh>
    <phoneticPr fontId="15"/>
  </si>
  <si>
    <t>欧州（欧州委員会）を対象として、道路分野の最新動向について調査を行い、我が国の施策に資する内容をとりまとめる</t>
    <rPh sb="0" eb="2">
      <t>オウシュウ</t>
    </rPh>
    <rPh sb="3" eb="5">
      <t>オウシュウ</t>
    </rPh>
    <rPh sb="5" eb="8">
      <t>イインカイ</t>
    </rPh>
    <rPh sb="10" eb="12">
      <t>タイショウ</t>
    </rPh>
    <rPh sb="16" eb="18">
      <t>ドウロ</t>
    </rPh>
    <rPh sb="18" eb="20">
      <t>ブンヤ</t>
    </rPh>
    <rPh sb="21" eb="23">
      <t>サイシン</t>
    </rPh>
    <rPh sb="23" eb="25">
      <t>ドウコウ</t>
    </rPh>
    <rPh sb="29" eb="31">
      <t>チョウサ</t>
    </rPh>
    <rPh sb="32" eb="33">
      <t>オコナ</t>
    </rPh>
    <rPh sb="35" eb="36">
      <t>ワ</t>
    </rPh>
    <rPh sb="37" eb="38">
      <t>クニ</t>
    </rPh>
    <rPh sb="39" eb="41">
      <t>セサク</t>
    </rPh>
    <rPh sb="42" eb="43">
      <t>シ</t>
    </rPh>
    <rPh sb="45" eb="47">
      <t>ナイヨウ</t>
    </rPh>
    <phoneticPr fontId="5"/>
  </si>
  <si>
    <t>道路局企画課国際室国際調査第一係
tel:03-5253-8906</t>
    <phoneticPr fontId="5"/>
  </si>
  <si>
    <t>道路分野の国際機関の動向調査業務</t>
    <rPh sb="0" eb="2">
      <t>ドウロ</t>
    </rPh>
    <rPh sb="2" eb="4">
      <t>ブンヤ</t>
    </rPh>
    <rPh sb="5" eb="7">
      <t>コクサイ</t>
    </rPh>
    <rPh sb="7" eb="9">
      <t>キカン</t>
    </rPh>
    <rPh sb="10" eb="12">
      <t>ドウコウ</t>
    </rPh>
    <rPh sb="12" eb="14">
      <t>チョウサ</t>
    </rPh>
    <rPh sb="14" eb="16">
      <t>ギョウム</t>
    </rPh>
    <phoneticPr fontId="15"/>
  </si>
  <si>
    <t>道路関係国際機関（PIARC,ITF,JTRC,REAAA,IRF等）に参画し、道路分野の国際的な動向を把握するとともに、我が国のプレゼンス向上を図る</t>
    <rPh sb="0" eb="2">
      <t>ドウロ</t>
    </rPh>
    <rPh sb="2" eb="4">
      <t>カンケイ</t>
    </rPh>
    <rPh sb="4" eb="6">
      <t>コクサイ</t>
    </rPh>
    <rPh sb="6" eb="8">
      <t>キカン</t>
    </rPh>
    <rPh sb="33" eb="34">
      <t>トウ</t>
    </rPh>
    <rPh sb="36" eb="38">
      <t>サンカク</t>
    </rPh>
    <rPh sb="40" eb="42">
      <t>ドウロ</t>
    </rPh>
    <rPh sb="42" eb="44">
      <t>ブンヤ</t>
    </rPh>
    <rPh sb="45" eb="48">
      <t>コクサイテキ</t>
    </rPh>
    <rPh sb="49" eb="51">
      <t>ドウコウ</t>
    </rPh>
    <rPh sb="52" eb="54">
      <t>ハアク</t>
    </rPh>
    <rPh sb="61" eb="62">
      <t>ワ</t>
    </rPh>
    <rPh sb="63" eb="64">
      <t>クニ</t>
    </rPh>
    <rPh sb="70" eb="72">
      <t>コウジョウ</t>
    </rPh>
    <rPh sb="73" eb="74">
      <t>ハカ</t>
    </rPh>
    <phoneticPr fontId="5"/>
  </si>
  <si>
    <t>高速道路における効果的防災対策検討業務</t>
    <rPh sb="0" eb="2">
      <t>コウソク</t>
    </rPh>
    <rPh sb="2" eb="4">
      <t>ドウロ</t>
    </rPh>
    <rPh sb="8" eb="11">
      <t>コウカテキ</t>
    </rPh>
    <rPh sb="11" eb="13">
      <t>ボウサイ</t>
    </rPh>
    <rPh sb="13" eb="15">
      <t>タイサク</t>
    </rPh>
    <rPh sb="15" eb="17">
      <t>ケントウ</t>
    </rPh>
    <rPh sb="17" eb="19">
      <t>ギョウム</t>
    </rPh>
    <phoneticPr fontId="15"/>
  </si>
  <si>
    <t>高速道路における防災について、高速道路会社毎の取り組み状況を整理し、今後の高速道路事業における効率的な防災対策の検討を行う</t>
    <phoneticPr fontId="5"/>
  </si>
  <si>
    <t>道路局高速道路課有料道路調整室防災・技術係
tel:03-5253-8491</t>
    <rPh sb="0" eb="3">
      <t>ドウロキョク</t>
    </rPh>
    <rPh sb="3" eb="5">
      <t>コウソク</t>
    </rPh>
    <rPh sb="5" eb="8">
      <t>ドウロカ</t>
    </rPh>
    <rPh sb="8" eb="10">
      <t>ユウリョウ</t>
    </rPh>
    <rPh sb="10" eb="12">
      <t>ドウロ</t>
    </rPh>
    <rPh sb="12" eb="15">
      <t>チョウセイシツ</t>
    </rPh>
    <rPh sb="15" eb="17">
      <t>ボウサイ</t>
    </rPh>
    <rPh sb="18" eb="21">
      <t>ギジュツガカリ</t>
    </rPh>
    <phoneticPr fontId="5"/>
  </si>
  <si>
    <t>道路事業における官民連携に関する調査検討業務</t>
    <rPh sb="0" eb="2">
      <t>ドウロ</t>
    </rPh>
    <rPh sb="2" eb="4">
      <t>ジギョウ</t>
    </rPh>
    <rPh sb="8" eb="10">
      <t>カンミン</t>
    </rPh>
    <rPh sb="10" eb="12">
      <t>レンケイ</t>
    </rPh>
    <rPh sb="13" eb="14">
      <t>カン</t>
    </rPh>
    <rPh sb="16" eb="18">
      <t>チョウサ</t>
    </rPh>
    <rPh sb="18" eb="20">
      <t>ケントウ</t>
    </rPh>
    <rPh sb="20" eb="22">
      <t>ギョウム</t>
    </rPh>
    <phoneticPr fontId="15"/>
  </si>
  <si>
    <t>道路事業における官民連携に関する調査検討業務八千代エンジニヤリング・三菱総合研究所共同提案体</t>
    <rPh sb="0" eb="2">
      <t>ドウロ</t>
    </rPh>
    <rPh sb="2" eb="4">
      <t>ジギョウ</t>
    </rPh>
    <rPh sb="8" eb="10">
      <t>カンミン</t>
    </rPh>
    <rPh sb="10" eb="12">
      <t>レンケイ</t>
    </rPh>
    <rPh sb="13" eb="14">
      <t>カン</t>
    </rPh>
    <rPh sb="16" eb="18">
      <t>チョウサ</t>
    </rPh>
    <rPh sb="18" eb="20">
      <t>ケントウ</t>
    </rPh>
    <rPh sb="20" eb="22">
      <t>ギョウム</t>
    </rPh>
    <rPh sb="22" eb="25">
      <t>ヤチヨ</t>
    </rPh>
    <rPh sb="34" eb="36">
      <t>ミツビシ</t>
    </rPh>
    <rPh sb="36" eb="38">
      <t>ソウゴウ</t>
    </rPh>
    <rPh sb="38" eb="41">
      <t>ケンキュウジョ</t>
    </rPh>
    <rPh sb="41" eb="43">
      <t>キョウドウ</t>
    </rPh>
    <rPh sb="43" eb="45">
      <t>テイアン</t>
    </rPh>
    <rPh sb="45" eb="46">
      <t>タイ</t>
    </rPh>
    <phoneticPr fontId="15"/>
  </si>
  <si>
    <t>道路事業における官民連携について、ＰＰＰ／ＰＦＩ等による民間技術の活用について検討を行う</t>
  </si>
  <si>
    <t>道路局高速道路課有料道路調整室有料道路高度化推進係
tel：03-5253-8491</t>
    <rPh sb="0" eb="2">
      <t>ドウロ</t>
    </rPh>
    <rPh sb="2" eb="3">
      <t>キョク</t>
    </rPh>
    <rPh sb="3" eb="5">
      <t>コウソク</t>
    </rPh>
    <rPh sb="5" eb="7">
      <t>ドウロ</t>
    </rPh>
    <rPh sb="7" eb="8">
      <t>カ</t>
    </rPh>
    <rPh sb="15" eb="17">
      <t>ユウリョウ</t>
    </rPh>
    <rPh sb="17" eb="19">
      <t>ドウロ</t>
    </rPh>
    <rPh sb="19" eb="22">
      <t>コウドカ</t>
    </rPh>
    <rPh sb="22" eb="24">
      <t>スイシン</t>
    </rPh>
    <rPh sb="24" eb="25">
      <t>カカリ</t>
    </rPh>
    <phoneticPr fontId="5"/>
  </si>
  <si>
    <t>平成２７年度　道路施設現況調査システム改修業務</t>
    <rPh sb="0" eb="2">
      <t>ヘイセイ</t>
    </rPh>
    <rPh sb="4" eb="6">
      <t>ネンド</t>
    </rPh>
    <rPh sb="7" eb="9">
      <t>ドウロ</t>
    </rPh>
    <rPh sb="9" eb="11">
      <t>シセツ</t>
    </rPh>
    <rPh sb="11" eb="13">
      <t>ゲンキョウ</t>
    </rPh>
    <rPh sb="13" eb="15">
      <t>チョウサ</t>
    </rPh>
    <rPh sb="19" eb="21">
      <t>カイシュウ</t>
    </rPh>
    <rPh sb="21" eb="23">
      <t>ギョウム</t>
    </rPh>
    <phoneticPr fontId="15"/>
  </si>
  <si>
    <t>（株）オーエムシー</t>
    <rPh sb="1" eb="2">
      <t>カブ</t>
    </rPh>
    <phoneticPr fontId="15"/>
  </si>
  <si>
    <t>道路施設現況調査システムについて、PC入替、ソフトウェア更改による不具合が生じたため、所要の改修を行う</t>
    <phoneticPr fontId="5"/>
  </si>
  <si>
    <t>道路局企画課調査統計係
tel：03-5253-8485</t>
    <rPh sb="0" eb="3">
      <t>ドウロキョク</t>
    </rPh>
    <rPh sb="3" eb="6">
      <t>キカクカ</t>
    </rPh>
    <rPh sb="6" eb="8">
      <t>チョウサ</t>
    </rPh>
    <rPh sb="8" eb="10">
      <t>トウケイ</t>
    </rPh>
    <rPh sb="10" eb="11">
      <t>カカリ</t>
    </rPh>
    <phoneticPr fontId="5"/>
  </si>
  <si>
    <t>平成２７年度　事業用自動車等にかかるマクロ並びにミクロの観点からの交通事故分析並びに交通安全対策検討業務</t>
    <rPh sb="0" eb="2">
      <t>ヘイセイ</t>
    </rPh>
    <rPh sb="4" eb="6">
      <t>ネンド</t>
    </rPh>
    <rPh sb="7" eb="10">
      <t>ジギョウヨウ</t>
    </rPh>
    <rPh sb="10" eb="13">
      <t>ジドウシャ</t>
    </rPh>
    <rPh sb="13" eb="14">
      <t>トウ</t>
    </rPh>
    <rPh sb="21" eb="22">
      <t>ナラ</t>
    </rPh>
    <rPh sb="28" eb="30">
      <t>カンテン</t>
    </rPh>
    <rPh sb="33" eb="35">
      <t>コウツウ</t>
    </rPh>
    <rPh sb="35" eb="37">
      <t>ジコ</t>
    </rPh>
    <rPh sb="37" eb="39">
      <t>ブンセキ</t>
    </rPh>
    <rPh sb="39" eb="40">
      <t>ナラ</t>
    </rPh>
    <rPh sb="42" eb="44">
      <t>コウツウ</t>
    </rPh>
    <rPh sb="44" eb="46">
      <t>アンゼン</t>
    </rPh>
    <rPh sb="46" eb="48">
      <t>タイサク</t>
    </rPh>
    <rPh sb="48" eb="50">
      <t>ケントウ</t>
    </rPh>
    <rPh sb="50" eb="52">
      <t>ギョウム</t>
    </rPh>
    <phoneticPr fontId="15"/>
  </si>
  <si>
    <t>（公財）交通事故総合分析センター</t>
    <rPh sb="1" eb="2">
      <t>コウ</t>
    </rPh>
    <rPh sb="2" eb="3">
      <t>ザイ</t>
    </rPh>
    <rPh sb="4" eb="6">
      <t>コウツウ</t>
    </rPh>
    <rPh sb="6" eb="8">
      <t>ジコ</t>
    </rPh>
    <rPh sb="8" eb="10">
      <t>ソウゴウ</t>
    </rPh>
    <rPh sb="10" eb="12">
      <t>ブンセキ</t>
    </rPh>
    <phoneticPr fontId="15"/>
  </si>
  <si>
    <t>事業用自動車、高齢者、歩行者等、集中的な交通安全対策が必要な属性についてマクロ分析から抽出するとともに、これら属性についてミクロ分析を行うことで属性毎の交通事故の特徴を把握し、道路構造面での交通安全施策の検討を行う</t>
    <phoneticPr fontId="5"/>
  </si>
  <si>
    <t>道路植栽の良好な管理の推進に関する調査検討業務</t>
    <rPh sb="0" eb="2">
      <t>ドウロ</t>
    </rPh>
    <rPh sb="2" eb="4">
      <t>ショクサイ</t>
    </rPh>
    <rPh sb="5" eb="7">
      <t>リョウコウ</t>
    </rPh>
    <rPh sb="8" eb="10">
      <t>カンリ</t>
    </rPh>
    <rPh sb="11" eb="13">
      <t>スイシン</t>
    </rPh>
    <rPh sb="14" eb="15">
      <t>カン</t>
    </rPh>
    <rPh sb="17" eb="19">
      <t>チョウサ</t>
    </rPh>
    <rPh sb="19" eb="21">
      <t>ケントウ</t>
    </rPh>
    <rPh sb="21" eb="23">
      <t>ギョウム</t>
    </rPh>
    <phoneticPr fontId="15"/>
  </si>
  <si>
    <t>（一財）日本緑化センター</t>
    <rPh sb="1" eb="2">
      <t>イチ</t>
    </rPh>
    <rPh sb="2" eb="3">
      <t>ザイ</t>
    </rPh>
    <rPh sb="4" eb="6">
      <t>ニホン</t>
    </rPh>
    <rPh sb="6" eb="8">
      <t>リョクカ</t>
    </rPh>
    <phoneticPr fontId="15"/>
  </si>
  <si>
    <t>道路植栽に係る技術的知見等の調査を行い、道路植栽の管理のあり方等について所要の検討を行う</t>
    <phoneticPr fontId="5"/>
  </si>
  <si>
    <t>平成２７年度　今後の豪雨災害時における道路管理のあり方に関する検討業務</t>
    <rPh sb="0" eb="2">
      <t>ヘイセイ</t>
    </rPh>
    <rPh sb="4" eb="6">
      <t>ネンド</t>
    </rPh>
    <rPh sb="7" eb="9">
      <t>コンゴ</t>
    </rPh>
    <rPh sb="10" eb="12">
      <t>ゴウウ</t>
    </rPh>
    <rPh sb="12" eb="14">
      <t>サイガイ</t>
    </rPh>
    <rPh sb="14" eb="15">
      <t>ジ</t>
    </rPh>
    <rPh sb="19" eb="21">
      <t>ドウロ</t>
    </rPh>
    <rPh sb="21" eb="23">
      <t>カンリ</t>
    </rPh>
    <rPh sb="26" eb="27">
      <t>カタ</t>
    </rPh>
    <rPh sb="28" eb="29">
      <t>カン</t>
    </rPh>
    <rPh sb="31" eb="33">
      <t>ケントウ</t>
    </rPh>
    <rPh sb="33" eb="35">
      <t>ギョウム</t>
    </rPh>
    <phoneticPr fontId="15"/>
  </si>
  <si>
    <t>日本工営（株）</t>
    <rPh sb="0" eb="2">
      <t>ニホン</t>
    </rPh>
    <rPh sb="2" eb="4">
      <t>コウエイ</t>
    </rPh>
    <rPh sb="5" eb="6">
      <t>カブ</t>
    </rPh>
    <phoneticPr fontId="15"/>
  </si>
  <si>
    <t>近年の自然災害発生状況を踏まえた、道路土工構造物等の管理のあり方について検討する</t>
    <phoneticPr fontId="5"/>
  </si>
  <si>
    <t>道路局国道・防災課道路防災対策室安全企画係
tel：03-5253-8489</t>
    <rPh sb="0" eb="2">
      <t>ドウロ</t>
    </rPh>
    <rPh sb="2" eb="3">
      <t>キョク</t>
    </rPh>
    <rPh sb="3" eb="5">
      <t>コクドウ</t>
    </rPh>
    <rPh sb="6" eb="9">
      <t>ボウサイカ</t>
    </rPh>
    <rPh sb="9" eb="11">
      <t>ドウロ</t>
    </rPh>
    <rPh sb="11" eb="13">
      <t>ボウサイ</t>
    </rPh>
    <rPh sb="13" eb="16">
      <t>タイサクシツ</t>
    </rPh>
    <rPh sb="16" eb="18">
      <t>アンゼン</t>
    </rPh>
    <rPh sb="18" eb="20">
      <t>キカク</t>
    </rPh>
    <rPh sb="20" eb="21">
      <t>カカリ</t>
    </rPh>
    <phoneticPr fontId="5"/>
  </si>
  <si>
    <t>平成２７年度　今後の地震災害時における道路管理のあり方に関する検討業務</t>
    <rPh sb="0" eb="2">
      <t>ヘイセイ</t>
    </rPh>
    <rPh sb="4" eb="6">
      <t>ネンド</t>
    </rPh>
    <rPh sb="7" eb="9">
      <t>コンゴ</t>
    </rPh>
    <rPh sb="10" eb="12">
      <t>ジシン</t>
    </rPh>
    <rPh sb="12" eb="14">
      <t>サイガイ</t>
    </rPh>
    <rPh sb="14" eb="15">
      <t>ジ</t>
    </rPh>
    <rPh sb="19" eb="21">
      <t>ドウロ</t>
    </rPh>
    <rPh sb="21" eb="23">
      <t>カンリ</t>
    </rPh>
    <rPh sb="26" eb="27">
      <t>カタ</t>
    </rPh>
    <rPh sb="28" eb="29">
      <t>カン</t>
    </rPh>
    <rPh sb="31" eb="33">
      <t>ケントウ</t>
    </rPh>
    <rPh sb="33" eb="35">
      <t>ギョウム</t>
    </rPh>
    <phoneticPr fontId="15"/>
  </si>
  <si>
    <t>地震災害発生状況を踏まえた道路啓開計画や耐震対策等の管理のあり方について検討する</t>
    <phoneticPr fontId="5"/>
  </si>
  <si>
    <t>道路局国道・防災課道路防災対策室防災対策係
tel：03-5253-8489</t>
    <rPh sb="0" eb="2">
      <t>ドウロ</t>
    </rPh>
    <rPh sb="2" eb="3">
      <t>キョク</t>
    </rPh>
    <rPh sb="3" eb="5">
      <t>コクドウ</t>
    </rPh>
    <rPh sb="6" eb="9">
      <t>ボウサイカ</t>
    </rPh>
    <rPh sb="9" eb="11">
      <t>ドウロ</t>
    </rPh>
    <rPh sb="11" eb="13">
      <t>ボウサイ</t>
    </rPh>
    <rPh sb="13" eb="16">
      <t>タイサクシツ</t>
    </rPh>
    <rPh sb="16" eb="18">
      <t>ボウサイ</t>
    </rPh>
    <rPh sb="18" eb="20">
      <t>タイサク</t>
    </rPh>
    <rPh sb="20" eb="21">
      <t>カカリ</t>
    </rPh>
    <phoneticPr fontId="5"/>
  </si>
  <si>
    <t>平成２７年度　冬期道路管理の効率化に関する検討業務</t>
    <rPh sb="0" eb="2">
      <t>ヘイセイ</t>
    </rPh>
    <rPh sb="4" eb="6">
      <t>ネンド</t>
    </rPh>
    <rPh sb="7" eb="9">
      <t>トウキ</t>
    </rPh>
    <rPh sb="9" eb="11">
      <t>ドウロ</t>
    </rPh>
    <rPh sb="11" eb="13">
      <t>カンリ</t>
    </rPh>
    <rPh sb="14" eb="17">
      <t>コウリツカ</t>
    </rPh>
    <rPh sb="18" eb="19">
      <t>カン</t>
    </rPh>
    <rPh sb="21" eb="23">
      <t>ケントウ</t>
    </rPh>
    <rPh sb="23" eb="25">
      <t>ギョウム</t>
    </rPh>
    <phoneticPr fontId="15"/>
  </si>
  <si>
    <t>平成２７年度冬期道路管理の効率化に関する検討業務　計量計画研究所・道路計画共同提案体</t>
    <rPh sb="0" eb="2">
      <t>ヘイセイ</t>
    </rPh>
    <rPh sb="4" eb="6">
      <t>ネンド</t>
    </rPh>
    <rPh sb="6" eb="8">
      <t>トウキ</t>
    </rPh>
    <rPh sb="8" eb="10">
      <t>ドウロ</t>
    </rPh>
    <rPh sb="10" eb="12">
      <t>カンリ</t>
    </rPh>
    <rPh sb="13" eb="16">
      <t>コウリツカ</t>
    </rPh>
    <rPh sb="17" eb="18">
      <t>カン</t>
    </rPh>
    <rPh sb="20" eb="22">
      <t>ケントウ</t>
    </rPh>
    <rPh sb="22" eb="24">
      <t>ギョウム</t>
    </rPh>
    <rPh sb="25" eb="27">
      <t>ケイリョウ</t>
    </rPh>
    <rPh sb="27" eb="29">
      <t>ケイカク</t>
    </rPh>
    <rPh sb="29" eb="32">
      <t>ケンキュウジョ</t>
    </rPh>
    <rPh sb="33" eb="35">
      <t>ドウロ</t>
    </rPh>
    <rPh sb="35" eb="37">
      <t>ケイカク</t>
    </rPh>
    <rPh sb="37" eb="39">
      <t>キョウドウ</t>
    </rPh>
    <rPh sb="39" eb="41">
      <t>テイアン</t>
    </rPh>
    <rPh sb="41" eb="42">
      <t>タイ</t>
    </rPh>
    <phoneticPr fontId="15"/>
  </si>
  <si>
    <t>近年頻発する異例の降雪の発生状況を踏まえた、冬期道路交通確保のあり方について検討する</t>
    <phoneticPr fontId="5"/>
  </si>
  <si>
    <t>平成２７年度　道路事業における走行快適性の向上等の効果に関する評価手法検討業務</t>
    <rPh sb="0" eb="2">
      <t>ヘイセイ</t>
    </rPh>
    <rPh sb="4" eb="6">
      <t>ネンド</t>
    </rPh>
    <rPh sb="7" eb="9">
      <t>ドウロ</t>
    </rPh>
    <rPh sb="9" eb="11">
      <t>ジギョウ</t>
    </rPh>
    <rPh sb="15" eb="17">
      <t>ソウコウ</t>
    </rPh>
    <rPh sb="17" eb="20">
      <t>カイテキセイ</t>
    </rPh>
    <rPh sb="21" eb="23">
      <t>コウジョウ</t>
    </rPh>
    <rPh sb="23" eb="24">
      <t>トウ</t>
    </rPh>
    <rPh sb="25" eb="27">
      <t>コウカ</t>
    </rPh>
    <rPh sb="28" eb="29">
      <t>カン</t>
    </rPh>
    <rPh sb="31" eb="33">
      <t>ヒョウカ</t>
    </rPh>
    <rPh sb="33" eb="35">
      <t>シュホウ</t>
    </rPh>
    <rPh sb="35" eb="37">
      <t>ケントウ</t>
    </rPh>
    <rPh sb="37" eb="39">
      <t>ギョウム</t>
    </rPh>
    <phoneticPr fontId="15"/>
  </si>
  <si>
    <t>道路事業における評価手法の充実を図るため、現行の費用対効果分析を補完する評価手法について検討を行うとともに、道路事業による多様な効果と多様な評価手法の検討を行う</t>
    <phoneticPr fontId="5"/>
  </si>
  <si>
    <t>道路局企画課道路事業分析評価室事業分析評価係
tel：03-5253-8593</t>
    <rPh sb="0" eb="2">
      <t>ドウロ</t>
    </rPh>
    <rPh sb="2" eb="3">
      <t>キョク</t>
    </rPh>
    <rPh sb="3" eb="5">
      <t>キカク</t>
    </rPh>
    <rPh sb="5" eb="6">
      <t>カ</t>
    </rPh>
    <phoneticPr fontId="5"/>
  </si>
  <si>
    <t>平成２７年度　道路土工構造物データベースに関する検討業務</t>
    <rPh sb="0" eb="2">
      <t>ヘイセイ</t>
    </rPh>
    <rPh sb="4" eb="6">
      <t>ネンド</t>
    </rPh>
    <rPh sb="7" eb="9">
      <t>ドウロ</t>
    </rPh>
    <rPh sb="9" eb="10">
      <t>ツチ</t>
    </rPh>
    <rPh sb="10" eb="11">
      <t>コウ</t>
    </rPh>
    <rPh sb="11" eb="14">
      <t>コウゾウブツ</t>
    </rPh>
    <rPh sb="21" eb="22">
      <t>カン</t>
    </rPh>
    <rPh sb="24" eb="26">
      <t>ケントウ</t>
    </rPh>
    <rPh sb="26" eb="28">
      <t>ギョウム</t>
    </rPh>
    <phoneticPr fontId="15"/>
  </si>
  <si>
    <t>平成２７年度　道路土工構造物データベースに関する検討業務土木研究センター・日本みち研究所共同提案体</t>
    <rPh sb="0" eb="2">
      <t>ヘイセイ</t>
    </rPh>
    <rPh sb="4" eb="6">
      <t>ネンド</t>
    </rPh>
    <rPh sb="7" eb="9">
      <t>ドウロ</t>
    </rPh>
    <rPh sb="9" eb="10">
      <t>ツチ</t>
    </rPh>
    <rPh sb="10" eb="11">
      <t>コウ</t>
    </rPh>
    <rPh sb="11" eb="14">
      <t>コウゾウブツ</t>
    </rPh>
    <rPh sb="21" eb="22">
      <t>カン</t>
    </rPh>
    <rPh sb="24" eb="26">
      <t>ケントウ</t>
    </rPh>
    <rPh sb="26" eb="28">
      <t>ギョウム</t>
    </rPh>
    <rPh sb="28" eb="30">
      <t>ドボク</t>
    </rPh>
    <rPh sb="30" eb="32">
      <t>ケンキュウ</t>
    </rPh>
    <rPh sb="37" eb="39">
      <t>ニホン</t>
    </rPh>
    <rPh sb="41" eb="44">
      <t>ケンキュウジョ</t>
    </rPh>
    <rPh sb="44" eb="46">
      <t>キョウドウ</t>
    </rPh>
    <rPh sb="46" eb="48">
      <t>テイアン</t>
    </rPh>
    <rPh sb="48" eb="49">
      <t>タイ</t>
    </rPh>
    <phoneticPr fontId="15"/>
  </si>
  <si>
    <t>データに基づく法面・道路土工構造物等の管理を行うため、基礎となる施設データや点検結果、被災履歴など各種データをデータベースに格納し、一元的な管理を行う上での課題と対応について検討するとともに、データベースを用いた道路管理手法について検討を行う</t>
    <phoneticPr fontId="5"/>
  </si>
  <si>
    <t>平成２７年度　道路被災情報の集約システムに関する検討業務</t>
    <rPh sb="0" eb="2">
      <t>ヘイセイ</t>
    </rPh>
    <rPh sb="4" eb="6">
      <t>ネンド</t>
    </rPh>
    <rPh sb="7" eb="9">
      <t>ドウロ</t>
    </rPh>
    <rPh sb="9" eb="11">
      <t>ヒサイ</t>
    </rPh>
    <rPh sb="11" eb="13">
      <t>ジョウホウ</t>
    </rPh>
    <rPh sb="14" eb="16">
      <t>シュウヤク</t>
    </rPh>
    <rPh sb="21" eb="22">
      <t>カン</t>
    </rPh>
    <rPh sb="24" eb="26">
      <t>ケントウ</t>
    </rPh>
    <rPh sb="26" eb="28">
      <t>ギョウム</t>
    </rPh>
    <phoneticPr fontId="15"/>
  </si>
  <si>
    <t>自然災害発生時に道路管理者が実施する通行規制及び被災情報の集約、関係機関での情報共有等に関する災害対応の運用について効率的な仕組みを検討する</t>
    <phoneticPr fontId="5"/>
  </si>
  <si>
    <t>道路局国道・防災課道路防災対策室保全企画係
tel：03-5253-8489</t>
    <rPh sb="16" eb="18">
      <t>ホゼン</t>
    </rPh>
    <phoneticPr fontId="5"/>
  </si>
  <si>
    <t>軌道におけるバリアフリー化のための新技術等に対する許認可方針等に関する検討業務</t>
    <rPh sb="0" eb="2">
      <t>キドウ</t>
    </rPh>
    <rPh sb="12" eb="13">
      <t>カ</t>
    </rPh>
    <rPh sb="17" eb="20">
      <t>シンギジュツ</t>
    </rPh>
    <rPh sb="20" eb="21">
      <t>トウ</t>
    </rPh>
    <rPh sb="22" eb="23">
      <t>タイ</t>
    </rPh>
    <rPh sb="25" eb="28">
      <t>キョニンカ</t>
    </rPh>
    <rPh sb="28" eb="30">
      <t>ホウシン</t>
    </rPh>
    <rPh sb="30" eb="31">
      <t>トウ</t>
    </rPh>
    <rPh sb="32" eb="33">
      <t>カン</t>
    </rPh>
    <rPh sb="35" eb="37">
      <t>ケントウ</t>
    </rPh>
    <rPh sb="37" eb="39">
      <t>ギョウム</t>
    </rPh>
    <phoneticPr fontId="15"/>
  </si>
  <si>
    <t>（公社）日本交通計画協会</t>
    <rPh sb="1" eb="3">
      <t>コウシャ</t>
    </rPh>
    <rPh sb="4" eb="6">
      <t>ニホン</t>
    </rPh>
    <rPh sb="6" eb="8">
      <t>コウツウ</t>
    </rPh>
    <rPh sb="8" eb="10">
      <t>ケイカク</t>
    </rPh>
    <rPh sb="10" eb="12">
      <t>キョウカイ</t>
    </rPh>
    <phoneticPr fontId="15"/>
  </si>
  <si>
    <t>歩行者等の安全対策やバリアフリー化の観点から、ダブルレールの溝対策、交通島の設置等の技術、また導入した際の技術上の課題を検討するとともに、許認可審査の観点から課題の整理及び検証を行う。
また、たわみ軌道に対応した舗装構造の検討を行う</t>
    <phoneticPr fontId="5"/>
  </si>
  <si>
    <t>平成２７年度　効果的な交通安全対策の推進に関する検討業務</t>
    <rPh sb="0" eb="2">
      <t>ヘイセイ</t>
    </rPh>
    <rPh sb="4" eb="6">
      <t>ネンド</t>
    </rPh>
    <rPh sb="7" eb="10">
      <t>コウカテキ</t>
    </rPh>
    <rPh sb="11" eb="13">
      <t>コウツウ</t>
    </rPh>
    <rPh sb="13" eb="15">
      <t>アンゼン</t>
    </rPh>
    <rPh sb="15" eb="17">
      <t>タイサク</t>
    </rPh>
    <rPh sb="18" eb="20">
      <t>スイシン</t>
    </rPh>
    <rPh sb="21" eb="22">
      <t>カン</t>
    </rPh>
    <rPh sb="24" eb="26">
      <t>ケントウ</t>
    </rPh>
    <rPh sb="26" eb="28">
      <t>ギョウム</t>
    </rPh>
    <phoneticPr fontId="15"/>
  </si>
  <si>
    <t>効果的な交通安全対策の推進に向け、事故ゼロプラン等既存の交通事故対策の更なる推進や交通安全診断制度等新たな取組について検討を行う</t>
    <phoneticPr fontId="5"/>
  </si>
  <si>
    <t>道路の公共施設等運営事業の導入における検討項目と公募要件等に関する調査・検討業務</t>
    <rPh sb="0" eb="2">
      <t>ドウロ</t>
    </rPh>
    <rPh sb="3" eb="5">
      <t>コウキョウ</t>
    </rPh>
    <rPh sb="5" eb="7">
      <t>シセツ</t>
    </rPh>
    <rPh sb="7" eb="8">
      <t>トウ</t>
    </rPh>
    <rPh sb="8" eb="10">
      <t>ウンエイ</t>
    </rPh>
    <rPh sb="10" eb="12">
      <t>ジギョウ</t>
    </rPh>
    <rPh sb="13" eb="15">
      <t>ドウニュウ</t>
    </rPh>
    <rPh sb="19" eb="21">
      <t>ケントウ</t>
    </rPh>
    <rPh sb="21" eb="23">
      <t>コウモク</t>
    </rPh>
    <rPh sb="24" eb="26">
      <t>コウボ</t>
    </rPh>
    <rPh sb="26" eb="28">
      <t>ヨウケン</t>
    </rPh>
    <rPh sb="28" eb="29">
      <t>トウ</t>
    </rPh>
    <rPh sb="30" eb="31">
      <t>カン</t>
    </rPh>
    <rPh sb="33" eb="35">
      <t>チョウサ</t>
    </rPh>
    <rPh sb="36" eb="38">
      <t>ケントウ</t>
    </rPh>
    <rPh sb="38" eb="40">
      <t>ギョウム</t>
    </rPh>
    <phoneticPr fontId="15"/>
  </si>
  <si>
    <t>デロイトトーマツファイナンシャルアドバイザリー（同）</t>
    <rPh sb="24" eb="25">
      <t>ドウ</t>
    </rPh>
    <phoneticPr fontId="15"/>
  </si>
  <si>
    <t>我が国の道路分野の公共施設等運営事業(以下、コンセッション)の検討・実施に資するため、国内外の事例を踏まえ、コンセッションの実施に係る主要な要素について検討項目・内容、想定される対応策等を整理するとともに、公募する際の要件等をまとめる</t>
    <phoneticPr fontId="5"/>
  </si>
  <si>
    <t>道路局総務課道路政策企画室企画係
tel：03-5253-8476</t>
    <rPh sb="13" eb="15">
      <t>キカク</t>
    </rPh>
    <phoneticPr fontId="5"/>
  </si>
  <si>
    <t>諸外国における道路整備・維持管理に係る道路財源等に関する調査業務</t>
    <rPh sb="0" eb="3">
      <t>ショガイコク</t>
    </rPh>
    <rPh sb="7" eb="9">
      <t>ドウロ</t>
    </rPh>
    <rPh sb="9" eb="11">
      <t>セイビ</t>
    </rPh>
    <rPh sb="12" eb="14">
      <t>イジ</t>
    </rPh>
    <rPh sb="14" eb="16">
      <t>カンリ</t>
    </rPh>
    <rPh sb="17" eb="18">
      <t>カカ</t>
    </rPh>
    <rPh sb="19" eb="21">
      <t>ドウロ</t>
    </rPh>
    <rPh sb="21" eb="23">
      <t>ザイゲン</t>
    </rPh>
    <rPh sb="23" eb="24">
      <t>トウ</t>
    </rPh>
    <rPh sb="25" eb="26">
      <t>カン</t>
    </rPh>
    <rPh sb="28" eb="30">
      <t>チョウサ</t>
    </rPh>
    <rPh sb="30" eb="32">
      <t>ギョウム</t>
    </rPh>
    <phoneticPr fontId="15"/>
  </si>
  <si>
    <t>諸外国の道路整備・維持管理に係る財源確保スキームを詳細に調査し、調査結果を踏まえ我が国における道路分野の財源確保スキームを検討する</t>
    <phoneticPr fontId="5"/>
  </si>
  <si>
    <t>道路局総務課道路政策企画室計画係
tel：03-5253-8476</t>
    <rPh sb="0" eb="2">
      <t>ドウロ</t>
    </rPh>
    <rPh sb="2" eb="3">
      <t>キョク</t>
    </rPh>
    <rPh sb="3" eb="6">
      <t>ソウムカ</t>
    </rPh>
    <rPh sb="6" eb="8">
      <t>ドウロ</t>
    </rPh>
    <rPh sb="8" eb="10">
      <t>セイサク</t>
    </rPh>
    <rPh sb="10" eb="13">
      <t>キカクシツ</t>
    </rPh>
    <rPh sb="13" eb="15">
      <t>ケイカク</t>
    </rPh>
    <rPh sb="15" eb="16">
      <t>ガカリ</t>
    </rPh>
    <phoneticPr fontId="5"/>
  </si>
  <si>
    <t>平成２７年度水源地域の活性化に係る調査業務</t>
    <rPh sb="0" eb="2">
      <t>ヘイセイ</t>
    </rPh>
    <rPh sb="4" eb="6">
      <t>ネンド</t>
    </rPh>
    <rPh sb="6" eb="8">
      <t>スイゲン</t>
    </rPh>
    <rPh sb="8" eb="10">
      <t>チイキ</t>
    </rPh>
    <rPh sb="11" eb="14">
      <t>カッセイカ</t>
    </rPh>
    <rPh sb="15" eb="16">
      <t>カカ</t>
    </rPh>
    <rPh sb="17" eb="19">
      <t>チョウサ</t>
    </rPh>
    <rPh sb="19" eb="21">
      <t>ギョウム</t>
    </rPh>
    <phoneticPr fontId="1"/>
  </si>
  <si>
    <t>中央開発株式会社</t>
    <rPh sb="0" eb="2">
      <t>チュウオウ</t>
    </rPh>
    <rPh sb="2" eb="4">
      <t>カイハツ</t>
    </rPh>
    <rPh sb="4" eb="6">
      <t>カブシキ</t>
    </rPh>
    <rPh sb="6" eb="8">
      <t>カイシャ</t>
    </rPh>
    <phoneticPr fontId="1"/>
  </si>
  <si>
    <t>平成２７年度水源地域の活性化に係る調査を行う。</t>
    <rPh sb="0" eb="2">
      <t>ヘイセイ</t>
    </rPh>
    <rPh sb="4" eb="6">
      <t>ネンド</t>
    </rPh>
    <rPh sb="6" eb="8">
      <t>スイゲン</t>
    </rPh>
    <rPh sb="8" eb="10">
      <t>チイキ</t>
    </rPh>
    <rPh sb="11" eb="14">
      <t>カッセイカ</t>
    </rPh>
    <rPh sb="15" eb="16">
      <t>カカ</t>
    </rPh>
    <rPh sb="17" eb="19">
      <t>チョウサ</t>
    </rPh>
    <rPh sb="20" eb="21">
      <t>オコナ</t>
    </rPh>
    <phoneticPr fontId="1"/>
  </si>
  <si>
    <t>水管理・国土保全局水資源部水資源政策課水源地域振興室
０３－５２５３－８１１１
（内線３１３１４）</t>
    <rPh sb="0" eb="1">
      <t>ミズ</t>
    </rPh>
    <rPh sb="1" eb="3">
      <t>カンリ</t>
    </rPh>
    <rPh sb="4" eb="6">
      <t>コクド</t>
    </rPh>
    <rPh sb="6" eb="9">
      <t>ホゼンキョク</t>
    </rPh>
    <rPh sb="9" eb="13">
      <t>ミズシゲンブ</t>
    </rPh>
    <rPh sb="13" eb="16">
      <t>ミズシゲン</t>
    </rPh>
    <rPh sb="16" eb="19">
      <t>セイサクカ</t>
    </rPh>
    <rPh sb="19" eb="21">
      <t>スイゲン</t>
    </rPh>
    <rPh sb="21" eb="23">
      <t>チイキ</t>
    </rPh>
    <rPh sb="23" eb="26">
      <t>シンコウシツ</t>
    </rPh>
    <rPh sb="41" eb="43">
      <t>ナイセン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</si>
</sst>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7">
    <font>
      <sz val="11"/>
      <color theme="1"/>
      <name val="ＭＳ Ｐゴシック"/>
      <family val="2"/>
      <scheme val="minor"/>
    </font>
    <font>
      <sz val="11"/>
      <name val="ＭＳ Ｐゴシック"/>
      <family val="3"/>
      <charset val="128"/>
    </font>
    <font>
      <sz val="11"/>
      <name val="HGPｺﾞｼｯｸM"/>
      <family val="3"/>
      <charset val="128"/>
    </font>
    <font>
      <sz val="6"/>
      <name val="ＭＳ Ｐゴシック"/>
      <family val="3"/>
      <charset val="128"/>
      <scheme val="minor"/>
    </font>
    <font>
      <b/>
      <sz val="11"/>
      <name val="HGPｺﾞｼｯｸM"/>
      <family val="3"/>
      <charset val="128"/>
    </font>
    <font>
      <sz val="6"/>
      <name val="ＭＳ Ｐゴシック"/>
      <family val="3"/>
      <charset val="128"/>
    </font>
    <font>
      <sz val="10"/>
      <name val="HGPｺﾞｼｯｸM"/>
      <family val="3"/>
      <charset val="128"/>
    </font>
    <font>
      <b/>
      <sz val="12"/>
      <name val="HGPｺﾞｼｯｸM"/>
      <family val="3"/>
      <charset val="128"/>
    </font>
    <font>
      <sz val="12"/>
      <name val="HGPｺﾞｼｯｸM"/>
      <family val="3"/>
      <charset val="128"/>
    </font>
    <font>
      <sz val="16"/>
      <name val="HGPｺﾞｼｯｸM"/>
      <family val="3"/>
      <charset val="128"/>
    </font>
    <font>
      <b/>
      <sz val="16"/>
      <name val="HGPｺﾞｼｯｸM"/>
      <family val="3"/>
      <charset val="128"/>
    </font>
    <font>
      <sz val="11"/>
      <color theme="1"/>
      <name val="HGPｺﾞｼｯｸM"/>
      <family val="3"/>
      <charset val="128"/>
    </font>
    <font>
      <sz val="11"/>
      <color theme="1"/>
      <name val="ＭＳ Ｐゴシック"/>
      <family val="2"/>
      <scheme val="minor"/>
    </font>
    <font>
      <b/>
      <sz val="11"/>
      <color theme="3"/>
      <name val="ＭＳ Ｐゴシック"/>
      <family val="2"/>
      <charset val="128"/>
      <scheme val="minor"/>
    </font>
    <font>
      <sz val="11"/>
      <color rgb="FF3F3F76"/>
      <name val="ＭＳ Ｐゴシック"/>
      <family val="2"/>
      <charset val="128"/>
      <scheme val="minor"/>
    </font>
    <font>
      <b/>
      <sz val="14"/>
      <name val="HGPｺﾞｼｯｸM"/>
      <family val="3"/>
      <charset val="128"/>
    </font>
    <font>
      <b/>
      <u/>
      <sz val="11"/>
      <name val="HGPｺﾞｼｯｸM"/>
      <family val="3"/>
      <charset val="128"/>
    </font>
  </fonts>
  <fills count="5">
    <fill>
      <patternFill patternType="none"/>
    </fill>
    <fill>
      <patternFill patternType="gray125"/>
    </fill>
    <fill>
      <patternFill patternType="solid">
        <fgColor indexed="9"/>
        <bgColor indexed="64"/>
      </patternFill>
    </fill>
    <fill>
      <patternFill patternType="solid">
        <fgColor theme="8" tint="0.59999389629810485"/>
        <bgColor indexed="64"/>
      </patternFill>
    </fill>
    <fill>
      <patternFill patternType="solid">
        <fgColor indexed="47"/>
        <bgColor indexed="64"/>
      </patternFill>
    </fill>
  </fills>
  <borders count="8">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alignment vertical="center"/>
    </xf>
    <xf numFmtId="38" fontId="12" fillId="0" borderId="0" applyFont="0" applyFill="0" applyBorder="0" applyAlignment="0" applyProtection="0">
      <alignment vertical="center"/>
    </xf>
  </cellStyleXfs>
  <cellXfs count="75">
    <xf numFmtId="0" fontId="0" fillId="0" borderId="0" xfId="0"/>
    <xf numFmtId="0" fontId="2" fillId="0" borderId="0" xfId="1" applyFont="1">
      <alignment vertical="center"/>
    </xf>
    <xf numFmtId="0" fontId="2" fillId="0" borderId="0" xfId="1" applyFont="1" applyAlignment="1">
      <alignment vertical="center" wrapText="1"/>
    </xf>
    <xf numFmtId="0" fontId="2" fillId="0" borderId="0" xfId="1" applyFont="1" applyAlignment="1">
      <alignment horizontal="left" vertical="center" wrapText="1"/>
    </xf>
    <xf numFmtId="0" fontId="2" fillId="0" borderId="0" xfId="1" applyFont="1" applyFill="1">
      <alignment vertical="center"/>
    </xf>
    <xf numFmtId="0" fontId="2" fillId="0" borderId="0" xfId="1" applyFont="1" applyFill="1" applyAlignment="1">
      <alignment vertical="center" wrapText="1"/>
    </xf>
    <xf numFmtId="0" fontId="2" fillId="0" borderId="0" xfId="1" applyFont="1" applyFill="1" applyAlignment="1">
      <alignment horizontal="left" vertical="center" wrapText="1"/>
    </xf>
    <xf numFmtId="0" fontId="2" fillId="0" borderId="0" xfId="1" applyFont="1" applyAlignment="1">
      <alignment vertical="center"/>
    </xf>
    <xf numFmtId="0" fontId="2" fillId="2" borderId="0" xfId="1" applyNumberFormat="1" applyFont="1" applyFill="1" applyBorder="1" applyAlignment="1">
      <alignment vertical="center"/>
    </xf>
    <xf numFmtId="14" fontId="2" fillId="2" borderId="0" xfId="1" applyNumberFormat="1" applyFont="1" applyFill="1" applyBorder="1" applyAlignment="1">
      <alignment horizontal="center" vertical="center"/>
    </xf>
    <xf numFmtId="176" fontId="2" fillId="2" borderId="0" xfId="1" applyNumberFormat="1" applyFont="1" applyFill="1" applyBorder="1" applyAlignment="1">
      <alignment vertical="center"/>
    </xf>
    <xf numFmtId="0" fontId="4" fillId="0" borderId="0" xfId="1" applyFont="1">
      <alignment vertical="center"/>
    </xf>
    <xf numFmtId="0" fontId="4" fillId="3" borderId="2" xfId="1" applyNumberFormat="1" applyFont="1" applyFill="1" applyBorder="1" applyAlignment="1">
      <alignment vertical="center"/>
    </xf>
    <xf numFmtId="14" fontId="4" fillId="3" borderId="1" xfId="1" applyNumberFormat="1" applyFont="1" applyFill="1" applyBorder="1" applyAlignment="1">
      <alignment horizontal="center" vertical="center"/>
    </xf>
    <xf numFmtId="0" fontId="2" fillId="0" borderId="0" xfId="1" applyFont="1" applyAlignment="1">
      <alignment horizontal="left" vertical="center"/>
    </xf>
    <xf numFmtId="14" fontId="2" fillId="0" borderId="5" xfId="0" applyNumberFormat="1" applyFont="1" applyFill="1" applyBorder="1" applyAlignment="1">
      <alignment vertical="center" wrapText="1"/>
    </xf>
    <xf numFmtId="0" fontId="2" fillId="0" borderId="0" xfId="0" applyFont="1" applyAlignment="1">
      <alignment vertical="center"/>
    </xf>
    <xf numFmtId="14" fontId="11" fillId="0" borderId="5" xfId="0" applyNumberFormat="1" applyFont="1" applyFill="1" applyBorder="1" applyAlignment="1">
      <alignment vertical="center" wrapText="1"/>
    </xf>
    <xf numFmtId="176" fontId="11" fillId="0" borderId="5" xfId="0" applyNumberFormat="1" applyFont="1" applyFill="1" applyBorder="1" applyAlignment="1">
      <alignment horizontal="left" vertical="center" wrapText="1"/>
    </xf>
    <xf numFmtId="0" fontId="11" fillId="0" borderId="5" xfId="0" applyNumberFormat="1" applyFont="1" applyFill="1" applyBorder="1" applyAlignment="1">
      <alignment horizontal="left" vertical="center"/>
    </xf>
    <xf numFmtId="0" fontId="2" fillId="0" borderId="5" xfId="0" applyFont="1" applyFill="1" applyBorder="1" applyAlignment="1">
      <alignment vertical="center" wrapText="1"/>
    </xf>
    <xf numFmtId="178" fontId="2" fillId="0" borderId="5" xfId="0" applyNumberFormat="1" applyFont="1" applyFill="1" applyBorder="1" applyAlignment="1">
      <alignment horizontal="center" vertical="center"/>
    </xf>
    <xf numFmtId="176" fontId="2" fillId="0" borderId="5" xfId="0" applyNumberFormat="1" applyFont="1" applyFill="1" applyBorder="1" applyAlignment="1">
      <alignment vertical="center" wrapText="1"/>
    </xf>
    <xf numFmtId="0" fontId="2" fillId="0" borderId="5" xfId="0" applyNumberFormat="1" applyFont="1" applyFill="1" applyBorder="1" applyAlignment="1">
      <alignment vertical="center"/>
    </xf>
    <xf numFmtId="0" fontId="2" fillId="0" borderId="5" xfId="0" applyNumberFormat="1" applyFont="1" applyFill="1" applyBorder="1" applyAlignment="1">
      <alignment horizontal="center" vertical="center" wrapText="1"/>
    </xf>
    <xf numFmtId="176" fontId="2" fillId="0" borderId="5" xfId="0" applyNumberFormat="1" applyFont="1" applyFill="1" applyBorder="1" applyAlignment="1">
      <alignment horizontal="left" vertical="center" wrapText="1"/>
    </xf>
    <xf numFmtId="178" fontId="2" fillId="0" borderId="5" xfId="0" applyNumberFormat="1" applyFont="1" applyFill="1" applyBorder="1" applyAlignment="1">
      <alignment horizontal="center" vertical="center" wrapText="1"/>
    </xf>
    <xf numFmtId="178" fontId="2" fillId="0" borderId="5" xfId="0" applyNumberFormat="1" applyFont="1" applyFill="1" applyBorder="1" applyAlignment="1">
      <alignment horizontal="center" vertical="center" shrinkToFit="1"/>
    </xf>
    <xf numFmtId="0" fontId="2" fillId="0" borderId="5" xfId="0" applyNumberFormat="1" applyFont="1" applyFill="1" applyBorder="1" applyAlignment="1">
      <alignment vertical="center" wrapText="1"/>
    </xf>
    <xf numFmtId="0" fontId="2" fillId="0" borderId="0" xfId="1" applyFont="1" applyAlignment="1">
      <alignment horizontal="centerContinuous" vertical="center"/>
    </xf>
    <xf numFmtId="0" fontId="2" fillId="0" borderId="0" xfId="1" applyFont="1" applyAlignment="1">
      <alignment horizontal="right" vertical="center"/>
    </xf>
    <xf numFmtId="177" fontId="11" fillId="0" borderId="5" xfId="0" applyNumberFormat="1" applyFont="1" applyFill="1" applyBorder="1" applyAlignment="1">
      <alignment horizontal="right" vertical="center" shrinkToFit="1"/>
    </xf>
    <xf numFmtId="177" fontId="2" fillId="0" borderId="5" xfId="0" applyNumberFormat="1" applyFont="1" applyFill="1" applyBorder="1" applyAlignment="1">
      <alignment horizontal="right" vertical="center" shrinkToFit="1"/>
    </xf>
    <xf numFmtId="38" fontId="2" fillId="0" borderId="5" xfId="2" applyFont="1" applyFill="1" applyBorder="1" applyAlignment="1">
      <alignment horizontal="center" vertical="center" wrapText="1"/>
    </xf>
    <xf numFmtId="56" fontId="2" fillId="0" borderId="5" xfId="0" applyNumberFormat="1" applyFont="1" applyFill="1" applyBorder="1" applyAlignment="1">
      <alignment horizontal="center" vertical="center" wrapText="1"/>
    </xf>
    <xf numFmtId="177" fontId="4" fillId="3" borderId="1" xfId="1" applyNumberFormat="1" applyFont="1" applyFill="1" applyBorder="1" applyAlignment="1">
      <alignment horizontal="right" vertical="center" shrinkToFit="1"/>
    </xf>
    <xf numFmtId="0" fontId="4" fillId="0" borderId="0" xfId="1" applyFont="1" applyAlignment="1">
      <alignment horizontal="center" vertical="center"/>
    </xf>
    <xf numFmtId="0" fontId="2" fillId="0" borderId="0" xfId="1" applyFont="1" applyAlignment="1">
      <alignment horizontal="center" vertical="center"/>
    </xf>
    <xf numFmtId="0" fontId="4" fillId="3" borderId="4" xfId="1" applyFont="1" applyFill="1" applyBorder="1" applyAlignment="1">
      <alignment horizontal="center" vertical="center" wrapText="1"/>
    </xf>
    <xf numFmtId="0" fontId="2" fillId="2" borderId="0" xfId="1" applyFont="1" applyFill="1" applyBorder="1" applyAlignment="1">
      <alignment horizontal="center" vertical="center"/>
    </xf>
    <xf numFmtId="0" fontId="2" fillId="0" borderId="0" xfId="1" applyFont="1" applyFill="1" applyAlignment="1">
      <alignment horizontal="center" vertical="center"/>
    </xf>
    <xf numFmtId="0" fontId="16" fillId="0" borderId="0" xfId="1" applyFont="1" applyAlignment="1">
      <alignment horizontal="left" vertical="center"/>
    </xf>
    <xf numFmtId="0" fontId="11" fillId="0" borderId="5" xfId="0" applyFont="1" applyFill="1" applyBorder="1" applyAlignment="1">
      <alignment vertical="center" wrapText="1"/>
    </xf>
    <xf numFmtId="0" fontId="4" fillId="3" borderId="4" xfId="1" applyFont="1" applyFill="1" applyBorder="1" applyAlignment="1">
      <alignment vertical="center" wrapText="1"/>
    </xf>
    <xf numFmtId="0" fontId="4" fillId="3" borderId="3" xfId="1" applyFont="1" applyFill="1" applyBorder="1" applyAlignment="1">
      <alignment vertical="center" wrapText="1"/>
    </xf>
    <xf numFmtId="0" fontId="2" fillId="2" borderId="0" xfId="1" applyFont="1" applyFill="1" applyBorder="1" applyAlignment="1">
      <alignment vertical="center" wrapText="1"/>
    </xf>
    <xf numFmtId="0" fontId="2" fillId="0" borderId="0" xfId="1" applyFont="1" applyBorder="1" applyAlignment="1">
      <alignment vertical="center" wrapText="1"/>
    </xf>
    <xf numFmtId="178" fontId="11" fillId="0" borderId="5" xfId="0" applyNumberFormat="1" applyFont="1" applyFill="1" applyBorder="1" applyAlignment="1">
      <alignment horizontal="center" vertical="center"/>
    </xf>
    <xf numFmtId="14" fontId="2" fillId="0" borderId="5" xfId="1" applyNumberFormat="1" applyFont="1" applyFill="1" applyBorder="1" applyAlignment="1">
      <alignment vertical="center" wrapText="1"/>
    </xf>
    <xf numFmtId="14" fontId="4" fillId="3" borderId="1" xfId="1" applyNumberFormat="1" applyFont="1" applyFill="1" applyBorder="1" applyAlignment="1">
      <alignment vertical="center" wrapText="1"/>
    </xf>
    <xf numFmtId="14" fontId="2" fillId="2" borderId="0" xfId="1" applyNumberFormat="1" applyFont="1" applyFill="1" applyBorder="1" applyAlignment="1">
      <alignment vertical="center" wrapText="1"/>
    </xf>
    <xf numFmtId="176" fontId="4" fillId="3" borderId="1" xfId="1" applyNumberFormat="1" applyFont="1" applyFill="1" applyBorder="1" applyAlignment="1">
      <alignment horizontal="left" vertical="center" wrapText="1"/>
    </xf>
    <xf numFmtId="176" fontId="2" fillId="2" borderId="0" xfId="1" applyNumberFormat="1" applyFont="1" applyFill="1" applyBorder="1" applyAlignment="1">
      <alignment horizontal="left" vertical="center" wrapText="1"/>
    </xf>
    <xf numFmtId="0" fontId="2" fillId="0" borderId="5" xfId="1" applyFont="1" applyFill="1" applyBorder="1" applyAlignment="1">
      <alignment horizontal="center" vertical="center" wrapText="1"/>
    </xf>
    <xf numFmtId="0" fontId="2" fillId="0" borderId="5" xfId="1" applyFont="1" applyFill="1" applyBorder="1" applyAlignment="1">
      <alignment vertical="center" wrapText="1"/>
    </xf>
    <xf numFmtId="177" fontId="2" fillId="0" borderId="5" xfId="1" applyNumberFormat="1" applyFont="1" applyFill="1" applyBorder="1" applyAlignment="1">
      <alignment vertical="center" shrinkToFit="1"/>
    </xf>
    <xf numFmtId="178" fontId="2" fillId="0" borderId="5" xfId="1" applyNumberFormat="1" applyFont="1" applyFill="1" applyBorder="1" applyAlignment="1">
      <alignment horizontal="center" vertical="center"/>
    </xf>
    <xf numFmtId="176" fontId="2" fillId="0" borderId="5" xfId="1" applyNumberFormat="1" applyFont="1" applyFill="1" applyBorder="1" applyAlignment="1">
      <alignment horizontal="left" vertical="center" wrapText="1"/>
    </xf>
    <xf numFmtId="0" fontId="2" fillId="0" borderId="5" xfId="1" applyNumberFormat="1" applyFont="1" applyFill="1" applyBorder="1" applyAlignment="1">
      <alignment vertical="center"/>
    </xf>
    <xf numFmtId="0" fontId="2" fillId="0" borderId="5" xfId="0" applyFont="1" applyFill="1" applyBorder="1" applyAlignment="1">
      <alignment horizontal="center" vertical="center" wrapText="1"/>
    </xf>
    <xf numFmtId="177" fontId="2" fillId="0" borderId="5" xfId="1" applyNumberFormat="1" applyFont="1" applyFill="1" applyBorder="1" applyAlignment="1">
      <alignment horizontal="right" vertical="center" shrinkToFit="1"/>
    </xf>
    <xf numFmtId="0" fontId="2" fillId="0" borderId="5"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xf>
    <xf numFmtId="14" fontId="2" fillId="0" borderId="5" xfId="0" applyNumberFormat="1" applyFont="1" applyFill="1" applyBorder="1" applyAlignment="1">
      <alignment vertical="top" wrapText="1"/>
    </xf>
    <xf numFmtId="14" fontId="2" fillId="0" borderId="5" xfId="0" applyNumberFormat="1" applyFont="1" applyFill="1" applyBorder="1" applyAlignment="1">
      <alignment vertical="center"/>
    </xf>
    <xf numFmtId="0" fontId="11" fillId="0" borderId="5" xfId="0" applyNumberFormat="1" applyFont="1" applyFill="1" applyBorder="1" applyAlignment="1">
      <alignment vertical="center"/>
    </xf>
    <xf numFmtId="0" fontId="2" fillId="0" borderId="0" xfId="1" applyFont="1" applyFill="1" applyAlignment="1">
      <alignment horizontal="left" vertical="center"/>
    </xf>
    <xf numFmtId="0" fontId="4" fillId="4" borderId="7" xfId="1" applyFont="1" applyFill="1" applyBorder="1" applyAlignment="1">
      <alignment horizontal="center" vertical="center" wrapText="1"/>
    </xf>
    <xf numFmtId="0" fontId="4" fillId="4" borderId="6" xfId="1" applyFont="1" applyFill="1" applyBorder="1" applyAlignment="1">
      <alignment horizontal="center" vertical="center" wrapText="1"/>
    </xf>
    <xf numFmtId="0" fontId="4" fillId="4" borderId="5" xfId="1" applyFont="1" applyFill="1" applyBorder="1" applyAlignment="1">
      <alignment horizontal="center" vertical="center"/>
    </xf>
    <xf numFmtId="0" fontId="4" fillId="0" borderId="5" xfId="1" applyFont="1" applyBorder="1" applyAlignment="1">
      <alignment horizontal="center" vertical="center"/>
    </xf>
    <xf numFmtId="0" fontId="4" fillId="4" borderId="5" xfId="1" applyFont="1" applyFill="1" applyBorder="1" applyAlignment="1">
      <alignment horizontal="center" vertical="center" wrapText="1"/>
    </xf>
    <xf numFmtId="0" fontId="4" fillId="0" borderId="5" xfId="1" applyFont="1" applyBorder="1" applyAlignment="1">
      <alignment horizontal="center" vertical="center" wrapText="1"/>
    </xf>
    <xf numFmtId="0" fontId="4" fillId="4" borderId="5" xfId="1" applyFont="1" applyFill="1" applyBorder="1" applyAlignment="1">
      <alignment horizontal="distributed" vertical="center" indent="1"/>
    </xf>
    <xf numFmtId="0" fontId="4" fillId="0" borderId="5" xfId="1" applyFont="1" applyBorder="1" applyAlignment="1">
      <alignment horizontal="distributed" vertical="center" indent="1"/>
    </xf>
  </cellXfs>
  <cellStyles count="3">
    <cellStyle name="桁区切り" xfId="2" builtinId="6"/>
    <cellStyle name="標準" xfId="0" builtinId="0"/>
    <cellStyle name="標準 2" xfId="1"/>
  </cellStyles>
  <dxfs count="69">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20844;&#20849;&#23460;&#12539;&#30435;&#26619;&#23460;&#20849;&#36890;&#12501;&#12457;&#12523;&#12480;\&#36001;&#21209;&#26360;&#39006;&#38306;&#20418;&#12490;&#12524;&#12483;&#12472;\&#36001;&#21209;&#26360;&#39006;&#38306;&#20418;&#26360;&#39006;&#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監査室・公共室共用データ"/>
      <sheetName val="Sheet1"/>
    </sheetNames>
    <sheetDataSet>
      <sheetData sheetId="0"/>
      <sheetData sheetId="1">
        <row r="2">
          <cell r="A2" t="str">
            <v>契約関係</v>
          </cell>
          <cell r="B2" t="str">
            <v>決算係長</v>
          </cell>
          <cell r="C2" t="str">
            <v>作業終了</v>
          </cell>
        </row>
        <row r="3">
          <cell r="A3" t="str">
            <v>会計検査院</v>
          </cell>
          <cell r="B3" t="str">
            <v>決算係員</v>
          </cell>
          <cell r="C3" t="str">
            <v>未処理</v>
          </cell>
        </row>
        <row r="4">
          <cell r="A4" t="str">
            <v>公会計室</v>
          </cell>
          <cell r="B4" t="str">
            <v>管理係長</v>
          </cell>
          <cell r="C4" t="str">
            <v>作業中</v>
          </cell>
        </row>
        <row r="5">
          <cell r="A5" t="str">
            <v>財務書類</v>
          </cell>
          <cell r="B5" t="str">
            <v>管理係員</v>
          </cell>
          <cell r="C5" t="str">
            <v>その他</v>
          </cell>
        </row>
        <row r="6">
          <cell r="A6" t="str">
            <v>システム</v>
          </cell>
          <cell r="B6" t="str">
            <v>専門官</v>
          </cell>
        </row>
        <row r="7">
          <cell r="A7" t="str">
            <v>コスト情報</v>
          </cell>
          <cell r="B7" t="str">
            <v>決算第二係員</v>
          </cell>
        </row>
        <row r="8">
          <cell r="A8" t="str">
            <v>その他</v>
          </cell>
          <cell r="B8"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B431"/>
  <sheetViews>
    <sheetView tabSelected="1" zoomScaleNormal="100" zoomScaleSheetLayoutView="75" workbookViewId="0">
      <selection activeCell="A2" sqref="A2"/>
    </sheetView>
  </sheetViews>
  <sheetFormatPr defaultRowHeight="13.5"/>
  <cols>
    <col min="1" max="1" width="5.25" style="37" customWidth="1"/>
    <col min="2" max="3" width="20.625" style="2" customWidth="1"/>
    <col min="4" max="4" width="15.625" style="2" customWidth="1"/>
    <col min="5" max="5" width="16.375" style="1" bestFit="1" customWidth="1"/>
    <col min="6" max="6" width="15.625" style="37" customWidth="1"/>
    <col min="7" max="7" width="43.625" style="2" customWidth="1"/>
    <col min="8" max="8" width="20.625" style="3" customWidth="1"/>
    <col min="9" max="16384" width="9" style="1"/>
  </cols>
  <sheetData>
    <row r="1" spans="1:235" ht="15" customHeight="1">
      <c r="A1" s="36"/>
      <c r="E1" s="29"/>
    </row>
    <row r="2" spans="1:235" ht="15" customHeight="1"/>
    <row r="3" spans="1:235" ht="20.100000000000001" customHeight="1">
      <c r="A3" s="41" t="s">
        <v>121</v>
      </c>
      <c r="IA3" s="1" t="s">
        <v>5</v>
      </c>
    </row>
    <row r="4" spans="1:235">
      <c r="B4" s="7"/>
      <c r="C4" s="7"/>
      <c r="F4" s="40"/>
      <c r="G4" s="5"/>
      <c r="H4" s="14"/>
      <c r="I4" s="30" t="s">
        <v>123</v>
      </c>
      <c r="IA4" s="1" t="s">
        <v>120</v>
      </c>
    </row>
    <row r="5" spans="1:235" s="11" customFormat="1" ht="24.95" customHeight="1">
      <c r="A5" s="69" t="s">
        <v>119</v>
      </c>
      <c r="B5" s="71" t="s">
        <v>118</v>
      </c>
      <c r="C5" s="71" t="s">
        <v>117</v>
      </c>
      <c r="D5" s="71" t="s">
        <v>116</v>
      </c>
      <c r="E5" s="73" t="s">
        <v>115</v>
      </c>
      <c r="F5" s="71" t="s">
        <v>114</v>
      </c>
      <c r="G5" s="67" t="s">
        <v>113</v>
      </c>
      <c r="H5" s="67" t="s">
        <v>112</v>
      </c>
      <c r="I5" s="69" t="s">
        <v>111</v>
      </c>
      <c r="IA5" s="11" t="s">
        <v>110</v>
      </c>
    </row>
    <row r="6" spans="1:235" s="11" customFormat="1" ht="19.5" customHeight="1">
      <c r="A6" s="70"/>
      <c r="B6" s="72"/>
      <c r="C6" s="70"/>
      <c r="D6" s="72"/>
      <c r="E6" s="74"/>
      <c r="F6" s="70"/>
      <c r="G6" s="68"/>
      <c r="H6" s="68"/>
      <c r="I6" s="69"/>
      <c r="IA6" s="11" t="s">
        <v>109</v>
      </c>
    </row>
    <row r="7" spans="1:235" ht="40.5">
      <c r="A7" s="53">
        <v>1</v>
      </c>
      <c r="B7" s="54" t="s">
        <v>108</v>
      </c>
      <c r="C7" s="54" t="s">
        <v>107</v>
      </c>
      <c r="D7" s="54" t="s">
        <v>5</v>
      </c>
      <c r="E7" s="55">
        <v>134676000</v>
      </c>
      <c r="F7" s="56">
        <v>42095</v>
      </c>
      <c r="G7" s="48" t="s">
        <v>151</v>
      </c>
      <c r="H7" s="57" t="s">
        <v>106</v>
      </c>
      <c r="I7" s="58"/>
    </row>
    <row r="8" spans="1:235" s="16" customFormat="1" ht="40.5">
      <c r="A8" s="53">
        <v>2</v>
      </c>
      <c r="B8" s="54" t="s">
        <v>105</v>
      </c>
      <c r="C8" s="54" t="s">
        <v>104</v>
      </c>
      <c r="D8" s="54" t="s">
        <v>77</v>
      </c>
      <c r="E8" s="60">
        <v>96984000</v>
      </c>
      <c r="F8" s="56">
        <v>42095</v>
      </c>
      <c r="G8" s="48" t="s">
        <v>149</v>
      </c>
      <c r="H8" s="57" t="s">
        <v>100</v>
      </c>
      <c r="I8" s="58"/>
    </row>
    <row r="9" spans="1:235" s="16" customFormat="1" ht="54">
      <c r="A9" s="59">
        <v>3</v>
      </c>
      <c r="B9" s="20" t="s">
        <v>546</v>
      </c>
      <c r="C9" s="20" t="s">
        <v>547</v>
      </c>
      <c r="D9" s="20" t="s">
        <v>1</v>
      </c>
      <c r="E9" s="32">
        <v>61878359</v>
      </c>
      <c r="F9" s="21">
        <v>42095</v>
      </c>
      <c r="G9" s="15" t="s">
        <v>548</v>
      </c>
      <c r="H9" s="25" t="s">
        <v>549</v>
      </c>
      <c r="I9" s="23"/>
    </row>
    <row r="10" spans="1:235" s="16" customFormat="1" ht="40.5">
      <c r="A10" s="53">
        <v>4</v>
      </c>
      <c r="B10" s="54" t="s">
        <v>103</v>
      </c>
      <c r="C10" s="54" t="s">
        <v>102</v>
      </c>
      <c r="D10" s="54" t="s">
        <v>5</v>
      </c>
      <c r="E10" s="60">
        <v>51624000</v>
      </c>
      <c r="F10" s="56">
        <v>42095</v>
      </c>
      <c r="G10" s="48" t="s">
        <v>152</v>
      </c>
      <c r="H10" s="57" t="s">
        <v>76</v>
      </c>
      <c r="I10" s="58"/>
    </row>
    <row r="11" spans="1:235" ht="67.5">
      <c r="A11" s="53">
        <v>5</v>
      </c>
      <c r="B11" s="54" t="s">
        <v>101</v>
      </c>
      <c r="C11" s="54" t="s">
        <v>78</v>
      </c>
      <c r="D11" s="54" t="s">
        <v>77</v>
      </c>
      <c r="E11" s="60">
        <v>29995336</v>
      </c>
      <c r="F11" s="56">
        <v>42095</v>
      </c>
      <c r="G11" s="48" t="s">
        <v>150</v>
      </c>
      <c r="H11" s="57" t="s">
        <v>100</v>
      </c>
      <c r="I11" s="58"/>
    </row>
    <row r="12" spans="1:235" ht="94.5">
      <c r="A12" s="59">
        <v>6</v>
      </c>
      <c r="B12" s="22" t="s">
        <v>249</v>
      </c>
      <c r="C12" s="22" t="s">
        <v>250</v>
      </c>
      <c r="D12" s="22" t="s">
        <v>251</v>
      </c>
      <c r="E12" s="22">
        <v>24408000</v>
      </c>
      <c r="F12" s="26">
        <v>42095</v>
      </c>
      <c r="G12" s="22" t="s">
        <v>252</v>
      </c>
      <c r="H12" s="25" t="s">
        <v>253</v>
      </c>
      <c r="I12" s="22"/>
    </row>
    <row r="13" spans="1:235" ht="40.5">
      <c r="A13" s="53">
        <v>7</v>
      </c>
      <c r="B13" s="20" t="s">
        <v>550</v>
      </c>
      <c r="C13" s="20" t="s">
        <v>551</v>
      </c>
      <c r="D13" s="20" t="s">
        <v>1</v>
      </c>
      <c r="E13" s="32">
        <v>16848000</v>
      </c>
      <c r="F13" s="21">
        <v>42095</v>
      </c>
      <c r="G13" s="15" t="s">
        <v>552</v>
      </c>
      <c r="H13" s="25" t="s">
        <v>553</v>
      </c>
      <c r="I13" s="28"/>
    </row>
    <row r="14" spans="1:235" ht="40.5">
      <c r="A14" s="53">
        <v>8</v>
      </c>
      <c r="B14" s="20" t="s">
        <v>841</v>
      </c>
      <c r="C14" s="20" t="s">
        <v>842</v>
      </c>
      <c r="D14" s="20" t="s">
        <v>90</v>
      </c>
      <c r="E14" s="32">
        <v>362880</v>
      </c>
      <c r="F14" s="21">
        <v>42095</v>
      </c>
      <c r="G14" s="15" t="s">
        <v>843</v>
      </c>
      <c r="H14" s="25" t="s">
        <v>844</v>
      </c>
      <c r="I14" s="61"/>
    </row>
    <row r="15" spans="1:235" ht="40.5">
      <c r="A15" s="59">
        <v>9</v>
      </c>
      <c r="B15" s="20" t="s">
        <v>845</v>
      </c>
      <c r="C15" s="20" t="s">
        <v>846</v>
      </c>
      <c r="D15" s="20" t="s">
        <v>90</v>
      </c>
      <c r="E15" s="32">
        <v>303264</v>
      </c>
      <c r="F15" s="21">
        <v>42095</v>
      </c>
      <c r="G15" s="15" t="s">
        <v>847</v>
      </c>
      <c r="H15" s="25" t="s">
        <v>844</v>
      </c>
      <c r="I15" s="61"/>
    </row>
    <row r="16" spans="1:235" ht="54">
      <c r="A16" s="53">
        <v>10</v>
      </c>
      <c r="B16" s="54" t="s">
        <v>99</v>
      </c>
      <c r="C16" s="54" t="s">
        <v>98</v>
      </c>
      <c r="D16" s="54" t="s">
        <v>90</v>
      </c>
      <c r="E16" s="60">
        <v>96940</v>
      </c>
      <c r="F16" s="56">
        <v>42095</v>
      </c>
      <c r="G16" s="48" t="s">
        <v>97</v>
      </c>
      <c r="H16" s="57" t="s">
        <v>96</v>
      </c>
      <c r="I16" s="58"/>
    </row>
    <row r="17" spans="1:235" ht="40.5">
      <c r="A17" s="53">
        <v>11</v>
      </c>
      <c r="B17" s="20" t="s">
        <v>848</v>
      </c>
      <c r="C17" s="20" t="s">
        <v>849</v>
      </c>
      <c r="D17" s="20" t="s">
        <v>90</v>
      </c>
      <c r="E17" s="32">
        <v>25920</v>
      </c>
      <c r="F17" s="21">
        <v>42095</v>
      </c>
      <c r="G17" s="15" t="s">
        <v>850</v>
      </c>
      <c r="H17" s="25" t="s">
        <v>844</v>
      </c>
      <c r="I17" s="61"/>
    </row>
    <row r="18" spans="1:235" ht="40.5">
      <c r="A18" s="59">
        <v>12</v>
      </c>
      <c r="B18" s="20" t="s">
        <v>851</v>
      </c>
      <c r="C18" s="20" t="s">
        <v>852</v>
      </c>
      <c r="D18" s="20" t="s">
        <v>90</v>
      </c>
      <c r="E18" s="32">
        <v>20741</v>
      </c>
      <c r="F18" s="21">
        <v>42095</v>
      </c>
      <c r="G18" s="15" t="s">
        <v>851</v>
      </c>
      <c r="H18" s="25" t="s">
        <v>844</v>
      </c>
      <c r="I18" s="61"/>
    </row>
    <row r="19" spans="1:235" ht="81">
      <c r="A19" s="53">
        <v>13</v>
      </c>
      <c r="B19" s="20" t="s">
        <v>554</v>
      </c>
      <c r="C19" s="20" t="s">
        <v>555</v>
      </c>
      <c r="D19" s="20" t="s">
        <v>77</v>
      </c>
      <c r="E19" s="32">
        <v>214036000</v>
      </c>
      <c r="F19" s="21">
        <v>42103</v>
      </c>
      <c r="G19" s="15" t="s">
        <v>556</v>
      </c>
      <c r="H19" s="25" t="s">
        <v>553</v>
      </c>
      <c r="I19" s="24" t="s">
        <v>557</v>
      </c>
    </row>
    <row r="20" spans="1:235" ht="81">
      <c r="A20" s="53">
        <v>14</v>
      </c>
      <c r="B20" s="20" t="s">
        <v>558</v>
      </c>
      <c r="C20" s="20" t="s">
        <v>559</v>
      </c>
      <c r="D20" s="20" t="s">
        <v>1</v>
      </c>
      <c r="E20" s="32">
        <v>184161157</v>
      </c>
      <c r="F20" s="21">
        <v>42103</v>
      </c>
      <c r="G20" s="15" t="s">
        <v>560</v>
      </c>
      <c r="H20" s="25" t="s">
        <v>561</v>
      </c>
      <c r="I20" s="23"/>
    </row>
    <row r="21" spans="1:235" ht="54">
      <c r="A21" s="59">
        <v>15</v>
      </c>
      <c r="B21" s="20" t="s">
        <v>196</v>
      </c>
      <c r="C21" s="20" t="s">
        <v>197</v>
      </c>
      <c r="D21" s="20" t="s">
        <v>189</v>
      </c>
      <c r="E21" s="32">
        <v>39960000</v>
      </c>
      <c r="F21" s="21">
        <v>42103</v>
      </c>
      <c r="G21" s="15" t="s">
        <v>198</v>
      </c>
      <c r="H21" s="25" t="s">
        <v>199</v>
      </c>
      <c r="I21" s="62"/>
    </row>
    <row r="22" spans="1:235" ht="54">
      <c r="A22" s="53">
        <v>16</v>
      </c>
      <c r="B22" s="20" t="s">
        <v>666</v>
      </c>
      <c r="C22" s="20" t="s">
        <v>667</v>
      </c>
      <c r="D22" s="20" t="s">
        <v>1</v>
      </c>
      <c r="E22" s="32">
        <v>31968000</v>
      </c>
      <c r="F22" s="21">
        <v>42103</v>
      </c>
      <c r="G22" s="15" t="s">
        <v>668</v>
      </c>
      <c r="H22" s="25" t="s">
        <v>669</v>
      </c>
      <c r="I22" s="23"/>
    </row>
    <row r="23" spans="1:235" ht="81">
      <c r="A23" s="53">
        <v>17</v>
      </c>
      <c r="B23" s="20" t="s">
        <v>853</v>
      </c>
      <c r="C23" s="20" t="s">
        <v>854</v>
      </c>
      <c r="D23" s="20" t="s">
        <v>1</v>
      </c>
      <c r="E23" s="32">
        <v>26892000</v>
      </c>
      <c r="F23" s="21">
        <v>42103</v>
      </c>
      <c r="G23" s="15" t="s">
        <v>855</v>
      </c>
      <c r="H23" s="25" t="s">
        <v>844</v>
      </c>
      <c r="I23" s="61"/>
    </row>
    <row r="24" spans="1:235" ht="67.5">
      <c r="A24" s="59">
        <v>18</v>
      </c>
      <c r="B24" s="20" t="s">
        <v>348</v>
      </c>
      <c r="C24" s="20" t="s">
        <v>349</v>
      </c>
      <c r="D24" s="20" t="s">
        <v>120</v>
      </c>
      <c r="E24" s="32">
        <v>21708000</v>
      </c>
      <c r="F24" s="21">
        <v>42103</v>
      </c>
      <c r="G24" s="15" t="s">
        <v>350</v>
      </c>
      <c r="H24" s="25" t="s">
        <v>351</v>
      </c>
      <c r="I24" s="23" t="s">
        <v>352</v>
      </c>
    </row>
    <row r="25" spans="1:235" ht="40.5">
      <c r="A25" s="53">
        <v>19</v>
      </c>
      <c r="B25" s="20" t="s">
        <v>856</v>
      </c>
      <c r="C25" s="20" t="s">
        <v>857</v>
      </c>
      <c r="D25" s="20" t="s">
        <v>1</v>
      </c>
      <c r="E25" s="32">
        <v>19980000</v>
      </c>
      <c r="F25" s="21">
        <v>42103</v>
      </c>
      <c r="G25" s="15" t="s">
        <v>858</v>
      </c>
      <c r="H25" s="25" t="s">
        <v>844</v>
      </c>
      <c r="I25" s="61"/>
    </row>
    <row r="26" spans="1:235" ht="81">
      <c r="A26" s="53">
        <v>20</v>
      </c>
      <c r="B26" s="20" t="s">
        <v>562</v>
      </c>
      <c r="C26" s="20" t="s">
        <v>555</v>
      </c>
      <c r="D26" s="20" t="s">
        <v>5</v>
      </c>
      <c r="E26" s="32">
        <v>16167600</v>
      </c>
      <c r="F26" s="21">
        <v>42103</v>
      </c>
      <c r="G26" s="15" t="s">
        <v>563</v>
      </c>
      <c r="H26" s="25" t="s">
        <v>564</v>
      </c>
      <c r="I26" s="23"/>
    </row>
    <row r="27" spans="1:235" ht="67.5">
      <c r="A27" s="59">
        <v>21</v>
      </c>
      <c r="B27" s="20" t="s">
        <v>670</v>
      </c>
      <c r="C27" s="20" t="s">
        <v>671</v>
      </c>
      <c r="D27" s="20" t="s">
        <v>1</v>
      </c>
      <c r="E27" s="32">
        <v>13975200</v>
      </c>
      <c r="F27" s="21">
        <v>42103</v>
      </c>
      <c r="G27" s="15" t="s">
        <v>672</v>
      </c>
      <c r="H27" s="25" t="s">
        <v>669</v>
      </c>
      <c r="I27" s="23"/>
    </row>
    <row r="28" spans="1:235" ht="81">
      <c r="A28" s="53">
        <v>22</v>
      </c>
      <c r="B28" s="20" t="s">
        <v>673</v>
      </c>
      <c r="C28" s="20" t="s">
        <v>267</v>
      </c>
      <c r="D28" s="20" t="s">
        <v>1</v>
      </c>
      <c r="E28" s="32">
        <v>10929600</v>
      </c>
      <c r="F28" s="21">
        <v>42103</v>
      </c>
      <c r="G28" s="15" t="s">
        <v>674</v>
      </c>
      <c r="H28" s="25" t="s">
        <v>669</v>
      </c>
      <c r="I28" s="23"/>
    </row>
    <row r="29" spans="1:235" ht="94.5">
      <c r="A29" s="53">
        <v>23</v>
      </c>
      <c r="B29" s="20" t="s">
        <v>675</v>
      </c>
      <c r="C29" s="20" t="s">
        <v>676</v>
      </c>
      <c r="D29" s="20" t="s">
        <v>1</v>
      </c>
      <c r="E29" s="32">
        <v>9936000</v>
      </c>
      <c r="F29" s="21">
        <v>42103</v>
      </c>
      <c r="G29" s="15" t="s">
        <v>677</v>
      </c>
      <c r="H29" s="25" t="s">
        <v>669</v>
      </c>
      <c r="I29" s="23"/>
    </row>
    <row r="30" spans="1:235" ht="162">
      <c r="A30" s="59">
        <v>24</v>
      </c>
      <c r="B30" s="20" t="s">
        <v>678</v>
      </c>
      <c r="C30" s="20" t="s">
        <v>679</v>
      </c>
      <c r="D30" s="20" t="s">
        <v>1</v>
      </c>
      <c r="E30" s="32">
        <v>9882000</v>
      </c>
      <c r="F30" s="21">
        <v>42103</v>
      </c>
      <c r="G30" s="15" t="s">
        <v>680</v>
      </c>
      <c r="H30" s="25" t="s">
        <v>669</v>
      </c>
      <c r="I30" s="23"/>
      <c r="IA30" s="1" t="s">
        <v>29</v>
      </c>
    </row>
    <row r="31" spans="1:235" ht="54">
      <c r="A31" s="53">
        <v>25</v>
      </c>
      <c r="B31" s="20" t="s">
        <v>681</v>
      </c>
      <c r="C31" s="20" t="s">
        <v>682</v>
      </c>
      <c r="D31" s="20" t="s">
        <v>1</v>
      </c>
      <c r="E31" s="32">
        <v>9806400</v>
      </c>
      <c r="F31" s="21">
        <v>42103</v>
      </c>
      <c r="G31" s="15" t="s">
        <v>683</v>
      </c>
      <c r="H31" s="25" t="s">
        <v>669</v>
      </c>
      <c r="I31" s="23"/>
    </row>
    <row r="32" spans="1:235" ht="67.5">
      <c r="A32" s="53">
        <v>26</v>
      </c>
      <c r="B32" s="20" t="s">
        <v>684</v>
      </c>
      <c r="C32" s="20" t="s">
        <v>685</v>
      </c>
      <c r="D32" s="20" t="s">
        <v>1</v>
      </c>
      <c r="E32" s="32">
        <v>7992000</v>
      </c>
      <c r="F32" s="21">
        <v>42103</v>
      </c>
      <c r="G32" s="15" t="s">
        <v>686</v>
      </c>
      <c r="H32" s="25" t="s">
        <v>669</v>
      </c>
      <c r="I32" s="23"/>
    </row>
    <row r="33" spans="1:235" ht="67.5">
      <c r="A33" s="59">
        <v>27</v>
      </c>
      <c r="B33" s="20" t="s">
        <v>687</v>
      </c>
      <c r="C33" s="20" t="s">
        <v>688</v>
      </c>
      <c r="D33" s="20" t="s">
        <v>1</v>
      </c>
      <c r="E33" s="32">
        <v>7992000</v>
      </c>
      <c r="F33" s="21">
        <v>42103</v>
      </c>
      <c r="G33" s="15" t="s">
        <v>689</v>
      </c>
      <c r="H33" s="25" t="s">
        <v>669</v>
      </c>
      <c r="I33" s="23"/>
    </row>
    <row r="34" spans="1:235" ht="40.5">
      <c r="A34" s="53">
        <v>28</v>
      </c>
      <c r="B34" s="20" t="s">
        <v>690</v>
      </c>
      <c r="C34" s="20" t="s">
        <v>691</v>
      </c>
      <c r="D34" s="20" t="s">
        <v>1</v>
      </c>
      <c r="E34" s="32">
        <v>6998400</v>
      </c>
      <c r="F34" s="21">
        <v>42103</v>
      </c>
      <c r="G34" s="15" t="s">
        <v>692</v>
      </c>
      <c r="H34" s="25" t="s">
        <v>669</v>
      </c>
      <c r="I34" s="23"/>
    </row>
    <row r="35" spans="1:235" ht="40.5">
      <c r="A35" s="53">
        <v>29</v>
      </c>
      <c r="B35" s="20" t="s">
        <v>1000</v>
      </c>
      <c r="C35" s="20" t="s">
        <v>1001</v>
      </c>
      <c r="D35" s="20" t="s">
        <v>5</v>
      </c>
      <c r="E35" s="32">
        <v>1834920</v>
      </c>
      <c r="F35" s="21">
        <v>42103</v>
      </c>
      <c r="G35" s="15" t="s">
        <v>1002</v>
      </c>
      <c r="H35" s="25" t="s">
        <v>844</v>
      </c>
      <c r="I35" s="61"/>
    </row>
    <row r="36" spans="1:235" ht="40.5">
      <c r="A36" s="59">
        <v>30</v>
      </c>
      <c r="B36" s="20" t="s">
        <v>851</v>
      </c>
      <c r="C36" s="20" t="s">
        <v>852</v>
      </c>
      <c r="D36" s="20" t="s">
        <v>90</v>
      </c>
      <c r="E36" s="32">
        <v>669379</v>
      </c>
      <c r="F36" s="21">
        <v>42103</v>
      </c>
      <c r="G36" s="15" t="s">
        <v>851</v>
      </c>
      <c r="H36" s="25" t="s">
        <v>844</v>
      </c>
      <c r="I36" s="61"/>
    </row>
    <row r="37" spans="1:235" ht="54">
      <c r="A37" s="53">
        <v>31</v>
      </c>
      <c r="B37" s="54" t="s">
        <v>95</v>
      </c>
      <c r="C37" s="54" t="s">
        <v>94</v>
      </c>
      <c r="D37" s="54" t="s">
        <v>1</v>
      </c>
      <c r="E37" s="60">
        <v>80000000</v>
      </c>
      <c r="F37" s="56">
        <v>42104</v>
      </c>
      <c r="G37" s="48" t="s">
        <v>155</v>
      </c>
      <c r="H37" s="57" t="s">
        <v>93</v>
      </c>
      <c r="I37" s="58"/>
    </row>
    <row r="38" spans="1:235" ht="40.5">
      <c r="A38" s="53">
        <v>32</v>
      </c>
      <c r="B38" s="20" t="s">
        <v>1060</v>
      </c>
      <c r="C38" s="20" t="s">
        <v>1061</v>
      </c>
      <c r="D38" s="20" t="s">
        <v>5</v>
      </c>
      <c r="E38" s="32">
        <v>4968000</v>
      </c>
      <c r="F38" s="21">
        <v>42104</v>
      </c>
      <c r="G38" s="17" t="s">
        <v>1062</v>
      </c>
      <c r="H38" s="18" t="s">
        <v>1063</v>
      </c>
      <c r="I38" s="23"/>
    </row>
    <row r="39" spans="1:235" ht="54">
      <c r="A39" s="59">
        <v>33</v>
      </c>
      <c r="B39" s="54" t="s">
        <v>92</v>
      </c>
      <c r="C39" s="54" t="s">
        <v>91</v>
      </c>
      <c r="D39" s="54" t="s">
        <v>90</v>
      </c>
      <c r="E39" s="60">
        <v>951480</v>
      </c>
      <c r="F39" s="56">
        <v>42104</v>
      </c>
      <c r="G39" s="48" t="s">
        <v>89</v>
      </c>
      <c r="H39" s="57" t="s">
        <v>88</v>
      </c>
      <c r="I39" s="58"/>
    </row>
    <row r="40" spans="1:235" ht="94.5">
      <c r="A40" s="53">
        <v>34</v>
      </c>
      <c r="B40" s="54" t="s">
        <v>87</v>
      </c>
      <c r="C40" s="54" t="s">
        <v>86</v>
      </c>
      <c r="D40" s="54" t="s">
        <v>1</v>
      </c>
      <c r="E40" s="60">
        <v>128365350</v>
      </c>
      <c r="F40" s="56">
        <v>42107</v>
      </c>
      <c r="G40" s="48" t="s">
        <v>131</v>
      </c>
      <c r="H40" s="57" t="s">
        <v>83</v>
      </c>
      <c r="I40" s="58"/>
    </row>
    <row r="41" spans="1:235" ht="67.5">
      <c r="A41" s="53">
        <v>35</v>
      </c>
      <c r="B41" s="54" t="s">
        <v>85</v>
      </c>
      <c r="C41" s="54" t="s">
        <v>84</v>
      </c>
      <c r="D41" s="54" t="s">
        <v>1</v>
      </c>
      <c r="E41" s="60">
        <v>18935430</v>
      </c>
      <c r="F41" s="56">
        <v>42107</v>
      </c>
      <c r="G41" s="48" t="s">
        <v>132</v>
      </c>
      <c r="H41" s="57" t="s">
        <v>83</v>
      </c>
      <c r="I41" s="58"/>
      <c r="IA41" s="1" t="s">
        <v>29</v>
      </c>
    </row>
    <row r="42" spans="1:235" ht="54">
      <c r="A42" s="59">
        <v>36</v>
      </c>
      <c r="B42" s="20" t="s">
        <v>204</v>
      </c>
      <c r="C42" s="20" t="s">
        <v>205</v>
      </c>
      <c r="D42" s="20" t="s">
        <v>189</v>
      </c>
      <c r="E42" s="32">
        <v>16200000</v>
      </c>
      <c r="F42" s="21">
        <v>42107</v>
      </c>
      <c r="G42" s="15" t="s">
        <v>206</v>
      </c>
      <c r="H42" s="25" t="s">
        <v>227</v>
      </c>
      <c r="I42" s="23"/>
    </row>
    <row r="43" spans="1:235" ht="54">
      <c r="A43" s="53">
        <v>37</v>
      </c>
      <c r="B43" s="54" t="s">
        <v>82</v>
      </c>
      <c r="C43" s="54" t="s">
        <v>63</v>
      </c>
      <c r="D43" s="54" t="s">
        <v>5</v>
      </c>
      <c r="E43" s="60">
        <v>8100000</v>
      </c>
      <c r="F43" s="56">
        <v>42107</v>
      </c>
      <c r="G43" s="48" t="s">
        <v>157</v>
      </c>
      <c r="H43" s="57" t="s">
        <v>32</v>
      </c>
      <c r="I43" s="58"/>
    </row>
    <row r="44" spans="1:235" ht="54">
      <c r="A44" s="53">
        <v>38</v>
      </c>
      <c r="B44" s="54" t="s">
        <v>81</v>
      </c>
      <c r="C44" s="54" t="s">
        <v>80</v>
      </c>
      <c r="D44" s="54" t="s">
        <v>5</v>
      </c>
      <c r="E44" s="60">
        <v>2138168</v>
      </c>
      <c r="F44" s="56">
        <v>42107</v>
      </c>
      <c r="G44" s="48" t="s">
        <v>156</v>
      </c>
      <c r="H44" s="57" t="s">
        <v>32</v>
      </c>
      <c r="I44" s="58"/>
    </row>
    <row r="45" spans="1:235" ht="54">
      <c r="A45" s="59">
        <v>39</v>
      </c>
      <c r="B45" s="20" t="s">
        <v>565</v>
      </c>
      <c r="C45" s="20" t="s">
        <v>566</v>
      </c>
      <c r="D45" s="20" t="s">
        <v>1</v>
      </c>
      <c r="E45" s="32">
        <v>7398000</v>
      </c>
      <c r="F45" s="21">
        <v>42108</v>
      </c>
      <c r="G45" s="15" t="s">
        <v>567</v>
      </c>
      <c r="H45" s="25" t="s">
        <v>564</v>
      </c>
      <c r="I45" s="23"/>
    </row>
    <row r="46" spans="1:235" ht="54">
      <c r="A46" s="53">
        <v>40</v>
      </c>
      <c r="B46" s="20" t="s">
        <v>454</v>
      </c>
      <c r="C46" s="20" t="s">
        <v>455</v>
      </c>
      <c r="D46" s="20" t="s">
        <v>90</v>
      </c>
      <c r="E46" s="32">
        <v>980640</v>
      </c>
      <c r="F46" s="21">
        <v>42108</v>
      </c>
      <c r="G46" s="15" t="s">
        <v>456</v>
      </c>
      <c r="H46" s="25" t="s">
        <v>457</v>
      </c>
      <c r="I46" s="23"/>
    </row>
    <row r="47" spans="1:235" ht="54">
      <c r="A47" s="53">
        <v>41</v>
      </c>
      <c r="B47" s="20" t="s">
        <v>1064</v>
      </c>
      <c r="C47" s="20" t="s">
        <v>1065</v>
      </c>
      <c r="D47" s="20" t="s">
        <v>1</v>
      </c>
      <c r="E47" s="32">
        <v>46494000</v>
      </c>
      <c r="F47" s="21">
        <v>42109</v>
      </c>
      <c r="G47" s="17" t="s">
        <v>1066</v>
      </c>
      <c r="H47" s="18" t="s">
        <v>1063</v>
      </c>
      <c r="I47" s="23"/>
    </row>
    <row r="48" spans="1:235" ht="67.5">
      <c r="A48" s="59">
        <v>42</v>
      </c>
      <c r="B48" s="20" t="s">
        <v>1067</v>
      </c>
      <c r="C48" s="20" t="s">
        <v>1068</v>
      </c>
      <c r="D48" s="20" t="s">
        <v>1</v>
      </c>
      <c r="E48" s="32">
        <v>19980000</v>
      </c>
      <c r="F48" s="21">
        <v>42109</v>
      </c>
      <c r="G48" s="17" t="s">
        <v>1069</v>
      </c>
      <c r="H48" s="18" t="s">
        <v>1070</v>
      </c>
      <c r="I48" s="23"/>
    </row>
    <row r="49" spans="1:9" ht="54">
      <c r="A49" s="53">
        <v>43</v>
      </c>
      <c r="B49" s="20" t="s">
        <v>1071</v>
      </c>
      <c r="C49" s="20" t="s">
        <v>1061</v>
      </c>
      <c r="D49" s="20" t="s">
        <v>1</v>
      </c>
      <c r="E49" s="32">
        <v>17766000</v>
      </c>
      <c r="F49" s="21">
        <v>42109</v>
      </c>
      <c r="G49" s="17" t="s">
        <v>1072</v>
      </c>
      <c r="H49" s="18" t="s">
        <v>1073</v>
      </c>
      <c r="I49" s="23"/>
    </row>
    <row r="50" spans="1:9" ht="81">
      <c r="A50" s="53">
        <v>44</v>
      </c>
      <c r="B50" s="20" t="s">
        <v>1074</v>
      </c>
      <c r="C50" s="20" t="s">
        <v>1075</v>
      </c>
      <c r="D50" s="20" t="s">
        <v>1</v>
      </c>
      <c r="E50" s="32">
        <v>16999200</v>
      </c>
      <c r="F50" s="21">
        <v>42109</v>
      </c>
      <c r="G50" s="17" t="s">
        <v>1076</v>
      </c>
      <c r="H50" s="18" t="s">
        <v>1077</v>
      </c>
      <c r="I50" s="23"/>
    </row>
    <row r="51" spans="1:9" ht="67.5">
      <c r="A51" s="59">
        <v>45</v>
      </c>
      <c r="B51" s="20" t="s">
        <v>230</v>
      </c>
      <c r="C51" s="20" t="s">
        <v>231</v>
      </c>
      <c r="D51" s="20" t="s">
        <v>189</v>
      </c>
      <c r="E51" s="32">
        <v>540000</v>
      </c>
      <c r="F51" s="21">
        <v>42109</v>
      </c>
      <c r="G51" s="15" t="s">
        <v>232</v>
      </c>
      <c r="H51" s="25" t="s">
        <v>233</v>
      </c>
      <c r="I51" s="23"/>
    </row>
    <row r="52" spans="1:9" ht="81">
      <c r="A52" s="53">
        <v>46</v>
      </c>
      <c r="B52" s="22" t="s">
        <v>254</v>
      </c>
      <c r="C52" s="22" t="s">
        <v>255</v>
      </c>
      <c r="D52" s="22" t="s">
        <v>256</v>
      </c>
      <c r="E52" s="22">
        <v>21988800</v>
      </c>
      <c r="F52" s="26">
        <v>42110</v>
      </c>
      <c r="G52" s="22" t="s">
        <v>257</v>
      </c>
      <c r="H52" s="25" t="s">
        <v>258</v>
      </c>
      <c r="I52" s="22"/>
    </row>
    <row r="53" spans="1:9" ht="81">
      <c r="A53" s="53">
        <v>47</v>
      </c>
      <c r="B53" s="22" t="s">
        <v>259</v>
      </c>
      <c r="C53" s="22" t="s">
        <v>255</v>
      </c>
      <c r="D53" s="22" t="s">
        <v>256</v>
      </c>
      <c r="E53" s="22">
        <v>19980000</v>
      </c>
      <c r="F53" s="26">
        <v>42110</v>
      </c>
      <c r="G53" s="22" t="s">
        <v>260</v>
      </c>
      <c r="H53" s="25" t="s">
        <v>258</v>
      </c>
      <c r="I53" s="22"/>
    </row>
    <row r="54" spans="1:9" ht="81">
      <c r="A54" s="59">
        <v>48</v>
      </c>
      <c r="B54" s="22" t="s">
        <v>261</v>
      </c>
      <c r="C54" s="22" t="s">
        <v>250</v>
      </c>
      <c r="D54" s="22" t="s">
        <v>256</v>
      </c>
      <c r="E54" s="22">
        <v>19872000</v>
      </c>
      <c r="F54" s="26">
        <v>42110</v>
      </c>
      <c r="G54" s="22" t="s">
        <v>262</v>
      </c>
      <c r="H54" s="25" t="s">
        <v>258</v>
      </c>
      <c r="I54" s="22"/>
    </row>
    <row r="55" spans="1:9" ht="81">
      <c r="A55" s="53">
        <v>49</v>
      </c>
      <c r="B55" s="22" t="s">
        <v>263</v>
      </c>
      <c r="C55" s="22" t="s">
        <v>264</v>
      </c>
      <c r="D55" s="22" t="s">
        <v>256</v>
      </c>
      <c r="E55" s="22">
        <v>19818000</v>
      </c>
      <c r="F55" s="26">
        <v>42110</v>
      </c>
      <c r="G55" s="22" t="s">
        <v>265</v>
      </c>
      <c r="H55" s="25" t="s">
        <v>258</v>
      </c>
      <c r="I55" s="22"/>
    </row>
    <row r="56" spans="1:9" ht="40.5">
      <c r="A56" s="53">
        <v>50</v>
      </c>
      <c r="B56" s="54" t="s">
        <v>79</v>
      </c>
      <c r="C56" s="54" t="s">
        <v>78</v>
      </c>
      <c r="D56" s="54" t="s">
        <v>77</v>
      </c>
      <c r="E56" s="60">
        <v>26967600</v>
      </c>
      <c r="F56" s="56">
        <v>42114</v>
      </c>
      <c r="G56" s="48" t="s">
        <v>153</v>
      </c>
      <c r="H56" s="57" t="s">
        <v>76</v>
      </c>
      <c r="I56" s="58"/>
    </row>
    <row r="57" spans="1:9" ht="40.5">
      <c r="A57" s="59">
        <v>51</v>
      </c>
      <c r="B57" s="20" t="s">
        <v>859</v>
      </c>
      <c r="C57" s="20" t="s">
        <v>860</v>
      </c>
      <c r="D57" s="20" t="s">
        <v>1</v>
      </c>
      <c r="E57" s="32">
        <v>15714000</v>
      </c>
      <c r="F57" s="21">
        <v>42114</v>
      </c>
      <c r="G57" s="15" t="s">
        <v>861</v>
      </c>
      <c r="H57" s="25" t="s">
        <v>844</v>
      </c>
      <c r="I57" s="61"/>
    </row>
    <row r="58" spans="1:9" ht="54">
      <c r="A58" s="53">
        <v>52</v>
      </c>
      <c r="B58" s="20" t="s">
        <v>207</v>
      </c>
      <c r="C58" s="20" t="s">
        <v>228</v>
      </c>
      <c r="D58" s="20" t="s">
        <v>189</v>
      </c>
      <c r="E58" s="32">
        <v>14990400</v>
      </c>
      <c r="F58" s="21">
        <v>42114</v>
      </c>
      <c r="G58" s="15" t="s">
        <v>229</v>
      </c>
      <c r="H58" s="25" t="s">
        <v>214</v>
      </c>
      <c r="I58" s="23"/>
    </row>
    <row r="59" spans="1:9" ht="67.5">
      <c r="A59" s="53">
        <v>53</v>
      </c>
      <c r="B59" s="20" t="s">
        <v>361</v>
      </c>
      <c r="C59" s="20" t="s">
        <v>362</v>
      </c>
      <c r="D59" s="20" t="s">
        <v>90</v>
      </c>
      <c r="E59" s="32">
        <v>944636</v>
      </c>
      <c r="F59" s="21">
        <v>42114</v>
      </c>
      <c r="G59" s="15" t="s">
        <v>363</v>
      </c>
      <c r="H59" s="25" t="s">
        <v>364</v>
      </c>
      <c r="I59" s="23"/>
    </row>
    <row r="60" spans="1:9" ht="67.5">
      <c r="A60" s="59">
        <v>54</v>
      </c>
      <c r="B60" s="42" t="s">
        <v>179</v>
      </c>
      <c r="C60" s="42" t="s">
        <v>180</v>
      </c>
      <c r="D60" s="42" t="s">
        <v>1</v>
      </c>
      <c r="E60" s="31">
        <v>39916800</v>
      </c>
      <c r="F60" s="47">
        <v>42115</v>
      </c>
      <c r="G60" s="17" t="s">
        <v>181</v>
      </c>
      <c r="H60" s="18" t="s">
        <v>182</v>
      </c>
      <c r="I60" s="19"/>
    </row>
    <row r="61" spans="1:9" ht="54">
      <c r="A61" s="53">
        <v>55</v>
      </c>
      <c r="B61" s="20" t="s">
        <v>208</v>
      </c>
      <c r="C61" s="20" t="s">
        <v>209</v>
      </c>
      <c r="D61" s="20" t="s">
        <v>189</v>
      </c>
      <c r="E61" s="32">
        <v>21340800</v>
      </c>
      <c r="F61" s="21">
        <v>42115</v>
      </c>
      <c r="G61" s="15" t="s">
        <v>210</v>
      </c>
      <c r="H61" s="25" t="s">
        <v>227</v>
      </c>
      <c r="I61" s="23"/>
    </row>
    <row r="62" spans="1:9" ht="81">
      <c r="A62" s="53">
        <v>56</v>
      </c>
      <c r="B62" s="20" t="s">
        <v>1078</v>
      </c>
      <c r="C62" s="20" t="s">
        <v>1079</v>
      </c>
      <c r="D62" s="20" t="s">
        <v>1</v>
      </c>
      <c r="E62" s="31">
        <v>49993200</v>
      </c>
      <c r="F62" s="21">
        <v>42116</v>
      </c>
      <c r="G62" s="17" t="s">
        <v>1080</v>
      </c>
      <c r="H62" s="18" t="s">
        <v>1081</v>
      </c>
      <c r="I62" s="23"/>
    </row>
    <row r="63" spans="1:9" ht="54">
      <c r="A63" s="59">
        <v>57</v>
      </c>
      <c r="B63" s="20" t="s">
        <v>211</v>
      </c>
      <c r="C63" s="20" t="s">
        <v>212</v>
      </c>
      <c r="D63" s="20" t="s">
        <v>189</v>
      </c>
      <c r="E63" s="32">
        <v>24786000</v>
      </c>
      <c r="F63" s="21">
        <v>42116</v>
      </c>
      <c r="G63" s="15" t="s">
        <v>213</v>
      </c>
      <c r="H63" s="25" t="s">
        <v>214</v>
      </c>
      <c r="I63" s="23"/>
    </row>
    <row r="64" spans="1:9" ht="40.5">
      <c r="A64" s="53">
        <v>58</v>
      </c>
      <c r="B64" s="20" t="s">
        <v>1082</v>
      </c>
      <c r="C64" s="20" t="s">
        <v>1083</v>
      </c>
      <c r="D64" s="20" t="s">
        <v>1</v>
      </c>
      <c r="E64" s="32">
        <v>20962800</v>
      </c>
      <c r="F64" s="21">
        <v>42116</v>
      </c>
      <c r="G64" s="17" t="s">
        <v>1084</v>
      </c>
      <c r="H64" s="18" t="s">
        <v>1081</v>
      </c>
      <c r="I64" s="23"/>
    </row>
    <row r="65" spans="1:9" ht="54">
      <c r="A65" s="53">
        <v>59</v>
      </c>
      <c r="B65" s="20" t="s">
        <v>1085</v>
      </c>
      <c r="C65" s="20" t="s">
        <v>1086</v>
      </c>
      <c r="D65" s="20" t="s">
        <v>1</v>
      </c>
      <c r="E65" s="32">
        <v>17712000</v>
      </c>
      <c r="F65" s="21">
        <v>42116</v>
      </c>
      <c r="G65" s="17" t="s">
        <v>1087</v>
      </c>
      <c r="H65" s="18" t="s">
        <v>1088</v>
      </c>
      <c r="I65" s="23"/>
    </row>
    <row r="66" spans="1:9" ht="81">
      <c r="A66" s="59">
        <v>60</v>
      </c>
      <c r="B66" s="20" t="s">
        <v>1089</v>
      </c>
      <c r="C66" s="20" t="s">
        <v>1090</v>
      </c>
      <c r="D66" s="20" t="s">
        <v>1</v>
      </c>
      <c r="E66" s="32">
        <v>16740000</v>
      </c>
      <c r="F66" s="21">
        <v>42116</v>
      </c>
      <c r="G66" s="17" t="s">
        <v>1091</v>
      </c>
      <c r="H66" s="18" t="s">
        <v>1081</v>
      </c>
      <c r="I66" s="23"/>
    </row>
    <row r="67" spans="1:9" ht="54">
      <c r="A67" s="53">
        <v>61</v>
      </c>
      <c r="B67" s="20" t="s">
        <v>1092</v>
      </c>
      <c r="C67" s="20" t="s">
        <v>1093</v>
      </c>
      <c r="D67" s="20" t="s">
        <v>1</v>
      </c>
      <c r="E67" s="32">
        <v>15552000</v>
      </c>
      <c r="F67" s="21">
        <v>42116</v>
      </c>
      <c r="G67" s="17" t="s">
        <v>1094</v>
      </c>
      <c r="H67" s="18" t="s">
        <v>1088</v>
      </c>
      <c r="I67" s="23"/>
    </row>
    <row r="68" spans="1:9" ht="40.5">
      <c r="A68" s="53">
        <v>62</v>
      </c>
      <c r="B68" s="20" t="s">
        <v>865</v>
      </c>
      <c r="C68" s="20" t="s">
        <v>866</v>
      </c>
      <c r="D68" s="20" t="s">
        <v>1</v>
      </c>
      <c r="E68" s="32">
        <v>14990400</v>
      </c>
      <c r="F68" s="21">
        <v>42116</v>
      </c>
      <c r="G68" s="15" t="s">
        <v>867</v>
      </c>
      <c r="H68" s="25" t="s">
        <v>844</v>
      </c>
      <c r="I68" s="61"/>
    </row>
    <row r="69" spans="1:9" ht="40.5">
      <c r="A69" s="59">
        <v>63</v>
      </c>
      <c r="B69" s="20" t="s">
        <v>192</v>
      </c>
      <c r="C69" s="20" t="s">
        <v>193</v>
      </c>
      <c r="D69" s="20" t="s">
        <v>77</v>
      </c>
      <c r="E69" s="32">
        <v>12744000</v>
      </c>
      <c r="F69" s="21">
        <v>42116</v>
      </c>
      <c r="G69" s="15" t="s">
        <v>194</v>
      </c>
      <c r="H69" s="25" t="s">
        <v>195</v>
      </c>
      <c r="I69" s="23"/>
    </row>
    <row r="70" spans="1:9" ht="40.5">
      <c r="A70" s="53">
        <v>64</v>
      </c>
      <c r="B70" s="20" t="s">
        <v>862</v>
      </c>
      <c r="C70" s="20" t="s">
        <v>863</v>
      </c>
      <c r="D70" s="20" t="s">
        <v>1</v>
      </c>
      <c r="E70" s="32">
        <v>4298400</v>
      </c>
      <c r="F70" s="21">
        <v>42116</v>
      </c>
      <c r="G70" s="15" t="s">
        <v>864</v>
      </c>
      <c r="H70" s="25" t="s">
        <v>844</v>
      </c>
      <c r="I70" s="61"/>
    </row>
    <row r="71" spans="1:9" ht="54">
      <c r="A71" s="53">
        <v>65</v>
      </c>
      <c r="B71" s="20" t="s">
        <v>868</v>
      </c>
      <c r="C71" s="20" t="s">
        <v>869</v>
      </c>
      <c r="D71" s="20" t="s">
        <v>90</v>
      </c>
      <c r="E71" s="32">
        <v>77760</v>
      </c>
      <c r="F71" s="21">
        <v>42116</v>
      </c>
      <c r="G71" s="15" t="s">
        <v>870</v>
      </c>
      <c r="H71" s="25" t="s">
        <v>844</v>
      </c>
      <c r="I71" s="61"/>
    </row>
    <row r="72" spans="1:9" ht="40.5">
      <c r="A72" s="59">
        <v>66</v>
      </c>
      <c r="B72" s="20" t="s">
        <v>877</v>
      </c>
      <c r="C72" s="20" t="s">
        <v>878</v>
      </c>
      <c r="D72" s="20" t="s">
        <v>1</v>
      </c>
      <c r="E72" s="32">
        <v>25596000</v>
      </c>
      <c r="F72" s="21">
        <v>42117</v>
      </c>
      <c r="G72" s="15" t="s">
        <v>879</v>
      </c>
      <c r="H72" s="25" t="s">
        <v>844</v>
      </c>
      <c r="I72" s="61"/>
    </row>
    <row r="73" spans="1:9" ht="67.5">
      <c r="A73" s="53">
        <v>67</v>
      </c>
      <c r="B73" s="20" t="s">
        <v>871</v>
      </c>
      <c r="C73" s="20" t="s">
        <v>872</v>
      </c>
      <c r="D73" s="20" t="s">
        <v>1</v>
      </c>
      <c r="E73" s="32">
        <v>19299600</v>
      </c>
      <c r="F73" s="21">
        <v>42117</v>
      </c>
      <c r="G73" s="15" t="s">
        <v>873</v>
      </c>
      <c r="H73" s="25" t="s">
        <v>844</v>
      </c>
      <c r="I73" s="61"/>
    </row>
    <row r="74" spans="1:9" ht="54">
      <c r="A74" s="53">
        <v>68</v>
      </c>
      <c r="B74" s="20" t="s">
        <v>874</v>
      </c>
      <c r="C74" s="20" t="s">
        <v>875</v>
      </c>
      <c r="D74" s="20" t="s">
        <v>1</v>
      </c>
      <c r="E74" s="32">
        <v>16740000</v>
      </c>
      <c r="F74" s="21">
        <v>42117</v>
      </c>
      <c r="G74" s="15" t="s">
        <v>876</v>
      </c>
      <c r="H74" s="25" t="s">
        <v>844</v>
      </c>
      <c r="I74" s="61"/>
    </row>
    <row r="75" spans="1:9" ht="54">
      <c r="A75" s="59">
        <v>69</v>
      </c>
      <c r="B75" s="20" t="s">
        <v>568</v>
      </c>
      <c r="C75" s="20" t="s">
        <v>569</v>
      </c>
      <c r="D75" s="20" t="s">
        <v>1</v>
      </c>
      <c r="E75" s="32">
        <v>9482400</v>
      </c>
      <c r="F75" s="21">
        <v>42117</v>
      </c>
      <c r="G75" s="15" t="s">
        <v>570</v>
      </c>
      <c r="H75" s="25" t="s">
        <v>571</v>
      </c>
      <c r="I75" s="23"/>
    </row>
    <row r="76" spans="1:9" ht="81">
      <c r="A76" s="53">
        <v>70</v>
      </c>
      <c r="B76" s="20" t="s">
        <v>365</v>
      </c>
      <c r="C76" s="20" t="s">
        <v>366</v>
      </c>
      <c r="D76" s="20" t="s">
        <v>90</v>
      </c>
      <c r="E76" s="32">
        <v>968436</v>
      </c>
      <c r="F76" s="21">
        <v>42117</v>
      </c>
      <c r="G76" s="15" t="s">
        <v>367</v>
      </c>
      <c r="H76" s="25" t="s">
        <v>368</v>
      </c>
      <c r="I76" s="23"/>
    </row>
    <row r="77" spans="1:9" ht="81">
      <c r="A77" s="53">
        <v>71</v>
      </c>
      <c r="B77" s="22" t="s">
        <v>266</v>
      </c>
      <c r="C77" s="22" t="s">
        <v>267</v>
      </c>
      <c r="D77" s="22" t="s">
        <v>256</v>
      </c>
      <c r="E77" s="22">
        <v>18684000</v>
      </c>
      <c r="F77" s="26">
        <v>42118</v>
      </c>
      <c r="G77" s="22" t="s">
        <v>268</v>
      </c>
      <c r="H77" s="25" t="s">
        <v>258</v>
      </c>
      <c r="I77" s="22"/>
    </row>
    <row r="78" spans="1:9" ht="54">
      <c r="A78" s="59">
        <v>72</v>
      </c>
      <c r="B78" s="20" t="s">
        <v>838</v>
      </c>
      <c r="C78" s="20" t="s">
        <v>839</v>
      </c>
      <c r="D78" s="20" t="s">
        <v>5</v>
      </c>
      <c r="E78" s="32">
        <v>2138400</v>
      </c>
      <c r="F78" s="21">
        <v>42118</v>
      </c>
      <c r="G78" s="15" t="s">
        <v>840</v>
      </c>
      <c r="H78" s="25" t="s">
        <v>669</v>
      </c>
      <c r="I78" s="23"/>
    </row>
    <row r="79" spans="1:9" ht="67.5">
      <c r="A79" s="53">
        <v>73</v>
      </c>
      <c r="B79" s="20" t="s">
        <v>1095</v>
      </c>
      <c r="C79" s="20" t="s">
        <v>1086</v>
      </c>
      <c r="D79" s="20" t="s">
        <v>1</v>
      </c>
      <c r="E79" s="32">
        <v>34743600</v>
      </c>
      <c r="F79" s="21">
        <v>42121</v>
      </c>
      <c r="G79" s="17" t="s">
        <v>1096</v>
      </c>
      <c r="H79" s="18" t="s">
        <v>1097</v>
      </c>
      <c r="I79" s="23"/>
    </row>
    <row r="80" spans="1:9" ht="81">
      <c r="A80" s="53">
        <v>74</v>
      </c>
      <c r="B80" s="20" t="s">
        <v>1098</v>
      </c>
      <c r="C80" s="20" t="s">
        <v>1099</v>
      </c>
      <c r="D80" s="20" t="s">
        <v>1</v>
      </c>
      <c r="E80" s="32">
        <v>29592000</v>
      </c>
      <c r="F80" s="21">
        <v>42121</v>
      </c>
      <c r="G80" s="17" t="s">
        <v>1100</v>
      </c>
      <c r="H80" s="18" t="s">
        <v>1101</v>
      </c>
      <c r="I80" s="23"/>
    </row>
    <row r="81" spans="1:9" ht="54">
      <c r="A81" s="59">
        <v>75</v>
      </c>
      <c r="B81" s="54" t="s">
        <v>75</v>
      </c>
      <c r="C81" s="54" t="s">
        <v>74</v>
      </c>
      <c r="D81" s="54" t="s">
        <v>5</v>
      </c>
      <c r="E81" s="60">
        <v>28080000</v>
      </c>
      <c r="F81" s="56">
        <v>42121</v>
      </c>
      <c r="G81" s="48" t="s">
        <v>158</v>
      </c>
      <c r="H81" s="57" t="s">
        <v>4</v>
      </c>
      <c r="I81" s="58"/>
    </row>
    <row r="82" spans="1:9" ht="81">
      <c r="A82" s="53">
        <v>76</v>
      </c>
      <c r="B82" s="20" t="s">
        <v>1102</v>
      </c>
      <c r="C82" s="20" t="s">
        <v>1103</v>
      </c>
      <c r="D82" s="20" t="s">
        <v>1</v>
      </c>
      <c r="E82" s="32">
        <v>19990800</v>
      </c>
      <c r="F82" s="21">
        <v>42121</v>
      </c>
      <c r="G82" s="17" t="s">
        <v>1104</v>
      </c>
      <c r="H82" s="18" t="s">
        <v>1105</v>
      </c>
      <c r="I82" s="23"/>
    </row>
    <row r="83" spans="1:9" ht="108">
      <c r="A83" s="53">
        <v>77</v>
      </c>
      <c r="B83" s="20" t="s">
        <v>1106</v>
      </c>
      <c r="C83" s="20" t="s">
        <v>1107</v>
      </c>
      <c r="D83" s="20" t="s">
        <v>1</v>
      </c>
      <c r="E83" s="32">
        <v>19872000</v>
      </c>
      <c r="F83" s="21">
        <v>42121</v>
      </c>
      <c r="G83" s="17" t="s">
        <v>1108</v>
      </c>
      <c r="H83" s="18" t="s">
        <v>1109</v>
      </c>
      <c r="I83" s="23"/>
    </row>
    <row r="84" spans="1:9" ht="67.5">
      <c r="A84" s="59">
        <v>78</v>
      </c>
      <c r="B84" s="20" t="s">
        <v>458</v>
      </c>
      <c r="C84" s="20" t="s">
        <v>459</v>
      </c>
      <c r="D84" s="20" t="s">
        <v>1</v>
      </c>
      <c r="E84" s="32">
        <v>19800000</v>
      </c>
      <c r="F84" s="21">
        <v>42121</v>
      </c>
      <c r="G84" s="15" t="s">
        <v>460</v>
      </c>
      <c r="H84" s="25" t="s">
        <v>461</v>
      </c>
      <c r="I84" s="23"/>
    </row>
    <row r="85" spans="1:9" ht="54">
      <c r="A85" s="53">
        <v>79</v>
      </c>
      <c r="B85" s="20" t="s">
        <v>1110</v>
      </c>
      <c r="C85" s="20" t="s">
        <v>1111</v>
      </c>
      <c r="D85" s="20" t="s">
        <v>1</v>
      </c>
      <c r="E85" s="32">
        <v>19742400</v>
      </c>
      <c r="F85" s="21">
        <v>42121</v>
      </c>
      <c r="G85" s="15" t="s">
        <v>1112</v>
      </c>
      <c r="H85" s="18" t="s">
        <v>1113</v>
      </c>
      <c r="I85" s="23"/>
    </row>
    <row r="86" spans="1:9" ht="67.5">
      <c r="A86" s="53">
        <v>80</v>
      </c>
      <c r="B86" s="20" t="s">
        <v>373</v>
      </c>
      <c r="C86" s="20" t="s">
        <v>374</v>
      </c>
      <c r="D86" s="20" t="s">
        <v>1</v>
      </c>
      <c r="E86" s="32">
        <v>16696800</v>
      </c>
      <c r="F86" s="21">
        <v>42121</v>
      </c>
      <c r="G86" s="15" t="s">
        <v>375</v>
      </c>
      <c r="H86" s="25" t="s">
        <v>376</v>
      </c>
      <c r="I86" s="23"/>
    </row>
    <row r="87" spans="1:9" ht="67.5">
      <c r="A87" s="59">
        <v>81</v>
      </c>
      <c r="B87" s="20" t="s">
        <v>462</v>
      </c>
      <c r="C87" s="20" t="s">
        <v>463</v>
      </c>
      <c r="D87" s="20" t="s">
        <v>1</v>
      </c>
      <c r="E87" s="32">
        <v>15999984</v>
      </c>
      <c r="F87" s="21">
        <v>42121</v>
      </c>
      <c r="G87" s="15" t="s">
        <v>464</v>
      </c>
      <c r="H87" s="25" t="s">
        <v>461</v>
      </c>
      <c r="I87" s="23"/>
    </row>
    <row r="88" spans="1:9" ht="67.5">
      <c r="A88" s="53">
        <v>82</v>
      </c>
      <c r="B88" s="20" t="s">
        <v>465</v>
      </c>
      <c r="C88" s="20" t="s">
        <v>466</v>
      </c>
      <c r="D88" s="20" t="s">
        <v>1</v>
      </c>
      <c r="E88" s="32">
        <v>14995800</v>
      </c>
      <c r="F88" s="21">
        <v>42121</v>
      </c>
      <c r="G88" s="15" t="s">
        <v>467</v>
      </c>
      <c r="H88" s="25" t="s">
        <v>461</v>
      </c>
      <c r="I88" s="23"/>
    </row>
    <row r="89" spans="1:9" ht="67.5">
      <c r="A89" s="53">
        <v>83</v>
      </c>
      <c r="B89" s="20" t="s">
        <v>468</v>
      </c>
      <c r="C89" s="20" t="s">
        <v>463</v>
      </c>
      <c r="D89" s="20" t="s">
        <v>1</v>
      </c>
      <c r="E89" s="32">
        <v>14993910</v>
      </c>
      <c r="F89" s="21">
        <v>42121</v>
      </c>
      <c r="G89" s="15" t="s">
        <v>469</v>
      </c>
      <c r="H89" s="25" t="s">
        <v>461</v>
      </c>
      <c r="I89" s="23"/>
    </row>
    <row r="90" spans="1:9" ht="40.5">
      <c r="A90" s="59">
        <v>84</v>
      </c>
      <c r="B90" s="20" t="s">
        <v>1114</v>
      </c>
      <c r="C90" s="20" t="s">
        <v>1115</v>
      </c>
      <c r="D90" s="20" t="s">
        <v>1</v>
      </c>
      <c r="E90" s="32">
        <v>9936000</v>
      </c>
      <c r="F90" s="21">
        <v>42121</v>
      </c>
      <c r="G90" s="17" t="s">
        <v>1116</v>
      </c>
      <c r="H90" s="18" t="s">
        <v>1117</v>
      </c>
      <c r="I90" s="23"/>
    </row>
    <row r="91" spans="1:9" ht="94.5">
      <c r="A91" s="53">
        <v>85</v>
      </c>
      <c r="B91" s="20" t="s">
        <v>470</v>
      </c>
      <c r="C91" s="20" t="s">
        <v>471</v>
      </c>
      <c r="D91" s="20" t="s">
        <v>1</v>
      </c>
      <c r="E91" s="32">
        <v>9000000</v>
      </c>
      <c r="F91" s="21">
        <v>42121</v>
      </c>
      <c r="G91" s="15" t="s">
        <v>472</v>
      </c>
      <c r="H91" s="25" t="s">
        <v>461</v>
      </c>
      <c r="I91" s="23"/>
    </row>
    <row r="92" spans="1:9" ht="81">
      <c r="A92" s="53">
        <v>86</v>
      </c>
      <c r="B92" s="20" t="s">
        <v>1118</v>
      </c>
      <c r="C92" s="20" t="s">
        <v>1119</v>
      </c>
      <c r="D92" s="20" t="s">
        <v>1</v>
      </c>
      <c r="E92" s="32">
        <v>8964000</v>
      </c>
      <c r="F92" s="21">
        <v>42121</v>
      </c>
      <c r="G92" s="17" t="s">
        <v>1120</v>
      </c>
      <c r="H92" s="18" t="s">
        <v>1117</v>
      </c>
      <c r="I92" s="23"/>
    </row>
    <row r="93" spans="1:9" ht="94.5">
      <c r="A93" s="59">
        <v>87</v>
      </c>
      <c r="B93" s="20" t="s">
        <v>473</v>
      </c>
      <c r="C93" s="20" t="s">
        <v>474</v>
      </c>
      <c r="D93" s="20" t="s">
        <v>1</v>
      </c>
      <c r="E93" s="32">
        <v>8100000</v>
      </c>
      <c r="F93" s="21">
        <v>42121</v>
      </c>
      <c r="G93" s="15" t="s">
        <v>475</v>
      </c>
      <c r="H93" s="25" t="s">
        <v>461</v>
      </c>
      <c r="I93" s="23"/>
    </row>
    <row r="94" spans="1:9" ht="54">
      <c r="A94" s="53">
        <v>88</v>
      </c>
      <c r="B94" s="20" t="s">
        <v>476</v>
      </c>
      <c r="C94" s="20" t="s">
        <v>477</v>
      </c>
      <c r="D94" s="20" t="s">
        <v>1</v>
      </c>
      <c r="E94" s="32">
        <v>7894800</v>
      </c>
      <c r="F94" s="21">
        <v>42121</v>
      </c>
      <c r="G94" s="15" t="s">
        <v>478</v>
      </c>
      <c r="H94" s="25" t="s">
        <v>461</v>
      </c>
      <c r="I94" s="23"/>
    </row>
    <row r="95" spans="1:9" ht="40.5">
      <c r="A95" s="53">
        <v>89</v>
      </c>
      <c r="B95" s="20" t="s">
        <v>572</v>
      </c>
      <c r="C95" s="20" t="s">
        <v>573</v>
      </c>
      <c r="D95" s="20" t="s">
        <v>5</v>
      </c>
      <c r="E95" s="32">
        <v>6316200</v>
      </c>
      <c r="F95" s="21">
        <v>42121</v>
      </c>
      <c r="G95" s="15" t="s">
        <v>574</v>
      </c>
      <c r="H95" s="25" t="s">
        <v>575</v>
      </c>
      <c r="I95" s="23"/>
    </row>
    <row r="96" spans="1:9" ht="40.5">
      <c r="A96" s="59">
        <v>90</v>
      </c>
      <c r="B96" s="20" t="s">
        <v>576</v>
      </c>
      <c r="C96" s="20" t="s">
        <v>573</v>
      </c>
      <c r="D96" s="20" t="s">
        <v>5</v>
      </c>
      <c r="E96" s="32">
        <v>4644000</v>
      </c>
      <c r="F96" s="21">
        <v>42121</v>
      </c>
      <c r="G96" s="15" t="s">
        <v>574</v>
      </c>
      <c r="H96" s="25" t="s">
        <v>575</v>
      </c>
      <c r="I96" s="23"/>
    </row>
    <row r="97" spans="1:9" ht="40.5">
      <c r="A97" s="53">
        <v>91</v>
      </c>
      <c r="B97" s="20" t="s">
        <v>577</v>
      </c>
      <c r="C97" s="20" t="s">
        <v>578</v>
      </c>
      <c r="D97" s="20" t="s">
        <v>5</v>
      </c>
      <c r="E97" s="32">
        <v>4104000</v>
      </c>
      <c r="F97" s="21">
        <v>42121</v>
      </c>
      <c r="G97" s="15" t="s">
        <v>574</v>
      </c>
      <c r="H97" s="25" t="s">
        <v>575</v>
      </c>
      <c r="I97" s="23"/>
    </row>
    <row r="98" spans="1:9" ht="40.5">
      <c r="A98" s="53">
        <v>92</v>
      </c>
      <c r="B98" s="20" t="s">
        <v>579</v>
      </c>
      <c r="C98" s="20" t="s">
        <v>573</v>
      </c>
      <c r="D98" s="20" t="s">
        <v>5</v>
      </c>
      <c r="E98" s="32">
        <v>3218400</v>
      </c>
      <c r="F98" s="21">
        <v>42121</v>
      </c>
      <c r="G98" s="15" t="s">
        <v>574</v>
      </c>
      <c r="H98" s="25" t="s">
        <v>575</v>
      </c>
      <c r="I98" s="23"/>
    </row>
    <row r="99" spans="1:9" ht="54">
      <c r="A99" s="59">
        <v>93</v>
      </c>
      <c r="B99" s="20" t="s">
        <v>369</v>
      </c>
      <c r="C99" s="20" t="s">
        <v>370</v>
      </c>
      <c r="D99" s="20" t="s">
        <v>90</v>
      </c>
      <c r="E99" s="32">
        <v>918000</v>
      </c>
      <c r="F99" s="21">
        <v>42121</v>
      </c>
      <c r="G99" s="15" t="s">
        <v>371</v>
      </c>
      <c r="H99" s="25" t="s">
        <v>372</v>
      </c>
      <c r="I99" s="23"/>
    </row>
    <row r="100" spans="1:9" ht="108">
      <c r="A100" s="53">
        <v>94</v>
      </c>
      <c r="B100" s="20" t="s">
        <v>402</v>
      </c>
      <c r="C100" s="20" t="s">
        <v>403</v>
      </c>
      <c r="D100" s="20" t="s">
        <v>1</v>
      </c>
      <c r="E100" s="32">
        <v>37908000</v>
      </c>
      <c r="F100" s="21">
        <v>42122</v>
      </c>
      <c r="G100" s="63" t="s">
        <v>404</v>
      </c>
      <c r="H100" s="25" t="s">
        <v>405</v>
      </c>
      <c r="I100" s="23"/>
    </row>
    <row r="101" spans="1:9" ht="81">
      <c r="A101" s="53">
        <v>95</v>
      </c>
      <c r="B101" s="20" t="s">
        <v>395</v>
      </c>
      <c r="C101" s="20" t="s">
        <v>396</v>
      </c>
      <c r="D101" s="20" t="s">
        <v>1</v>
      </c>
      <c r="E101" s="32">
        <v>34938000</v>
      </c>
      <c r="F101" s="21">
        <v>42122</v>
      </c>
      <c r="G101" s="15" t="s">
        <v>397</v>
      </c>
      <c r="H101" s="25" t="s">
        <v>398</v>
      </c>
      <c r="I101" s="23"/>
    </row>
    <row r="102" spans="1:9" ht="67.5">
      <c r="A102" s="59">
        <v>96</v>
      </c>
      <c r="B102" s="20" t="s">
        <v>381</v>
      </c>
      <c r="C102" s="20" t="s">
        <v>382</v>
      </c>
      <c r="D102" s="20" t="s">
        <v>1</v>
      </c>
      <c r="E102" s="32">
        <v>16500000</v>
      </c>
      <c r="F102" s="21">
        <v>42122</v>
      </c>
      <c r="G102" s="15" t="s">
        <v>383</v>
      </c>
      <c r="H102" s="25" t="s">
        <v>380</v>
      </c>
      <c r="I102" s="23"/>
    </row>
    <row r="103" spans="1:9" ht="54">
      <c r="A103" s="53">
        <v>97</v>
      </c>
      <c r="B103" s="20" t="s">
        <v>409</v>
      </c>
      <c r="C103" s="20" t="s">
        <v>410</v>
      </c>
      <c r="D103" s="20" t="s">
        <v>1</v>
      </c>
      <c r="E103" s="32">
        <v>14234400</v>
      </c>
      <c r="F103" s="21">
        <v>42122</v>
      </c>
      <c r="G103" s="15" t="s">
        <v>411</v>
      </c>
      <c r="H103" s="25" t="s">
        <v>412</v>
      </c>
      <c r="I103" s="23"/>
    </row>
    <row r="104" spans="1:9" ht="67.5">
      <c r="A104" s="53">
        <v>98</v>
      </c>
      <c r="B104" s="20" t="s">
        <v>377</v>
      </c>
      <c r="C104" s="20" t="s">
        <v>378</v>
      </c>
      <c r="D104" s="20" t="s">
        <v>1</v>
      </c>
      <c r="E104" s="32">
        <v>13996800</v>
      </c>
      <c r="F104" s="21">
        <v>42122</v>
      </c>
      <c r="G104" s="15" t="s">
        <v>379</v>
      </c>
      <c r="H104" s="25" t="s">
        <v>380</v>
      </c>
      <c r="I104" s="23"/>
    </row>
    <row r="105" spans="1:9" ht="67.5">
      <c r="A105" s="59">
        <v>99</v>
      </c>
      <c r="B105" s="20" t="s">
        <v>384</v>
      </c>
      <c r="C105" s="20" t="s">
        <v>385</v>
      </c>
      <c r="D105" s="20" t="s">
        <v>1</v>
      </c>
      <c r="E105" s="32">
        <v>11280600</v>
      </c>
      <c r="F105" s="21">
        <v>42122</v>
      </c>
      <c r="G105" s="15" t="s">
        <v>386</v>
      </c>
      <c r="H105" s="25" t="s">
        <v>387</v>
      </c>
      <c r="I105" s="23"/>
    </row>
    <row r="106" spans="1:9" ht="67.5">
      <c r="A106" s="53">
        <v>100</v>
      </c>
      <c r="B106" s="20" t="s">
        <v>399</v>
      </c>
      <c r="C106" s="20" t="s">
        <v>385</v>
      </c>
      <c r="D106" s="20" t="s">
        <v>1</v>
      </c>
      <c r="E106" s="32">
        <v>9892800</v>
      </c>
      <c r="F106" s="21">
        <v>42122</v>
      </c>
      <c r="G106" s="15" t="s">
        <v>400</v>
      </c>
      <c r="H106" s="25" t="s">
        <v>401</v>
      </c>
      <c r="I106" s="23"/>
    </row>
    <row r="107" spans="1:9" ht="81">
      <c r="A107" s="53">
        <v>101</v>
      </c>
      <c r="B107" s="20" t="s">
        <v>391</v>
      </c>
      <c r="C107" s="20" t="s">
        <v>392</v>
      </c>
      <c r="D107" s="20" t="s">
        <v>1</v>
      </c>
      <c r="E107" s="32">
        <v>9828000</v>
      </c>
      <c r="F107" s="21">
        <v>42122</v>
      </c>
      <c r="G107" s="15" t="s">
        <v>393</v>
      </c>
      <c r="H107" s="25" t="s">
        <v>394</v>
      </c>
      <c r="I107" s="23"/>
    </row>
    <row r="108" spans="1:9" ht="54">
      <c r="A108" s="59">
        <v>102</v>
      </c>
      <c r="B108" s="20" t="s">
        <v>413</v>
      </c>
      <c r="C108" s="20" t="s">
        <v>414</v>
      </c>
      <c r="D108" s="20" t="s">
        <v>1</v>
      </c>
      <c r="E108" s="32">
        <v>9612000</v>
      </c>
      <c r="F108" s="21">
        <v>42122</v>
      </c>
      <c r="G108" s="15" t="s">
        <v>415</v>
      </c>
      <c r="H108" s="25" t="s">
        <v>416</v>
      </c>
      <c r="I108" s="23"/>
    </row>
    <row r="109" spans="1:9" ht="67.5">
      <c r="A109" s="53">
        <v>103</v>
      </c>
      <c r="B109" s="20" t="s">
        <v>388</v>
      </c>
      <c r="C109" s="20" t="s">
        <v>389</v>
      </c>
      <c r="D109" s="20" t="s">
        <v>1</v>
      </c>
      <c r="E109" s="32">
        <v>8499600</v>
      </c>
      <c r="F109" s="21">
        <v>42122</v>
      </c>
      <c r="G109" s="15" t="s">
        <v>390</v>
      </c>
      <c r="H109" s="25" t="s">
        <v>387</v>
      </c>
      <c r="I109" s="23"/>
    </row>
    <row r="110" spans="1:9" ht="40.5">
      <c r="A110" s="53">
        <v>104</v>
      </c>
      <c r="B110" s="20" t="s">
        <v>580</v>
      </c>
      <c r="C110" s="20" t="s">
        <v>573</v>
      </c>
      <c r="D110" s="20" t="s">
        <v>5</v>
      </c>
      <c r="E110" s="32">
        <v>8348400</v>
      </c>
      <c r="F110" s="21">
        <v>42122</v>
      </c>
      <c r="G110" s="15" t="s">
        <v>581</v>
      </c>
      <c r="H110" s="25" t="s">
        <v>575</v>
      </c>
      <c r="I110" s="23"/>
    </row>
    <row r="111" spans="1:9" ht="40.5">
      <c r="A111" s="59">
        <v>105</v>
      </c>
      <c r="B111" s="20" t="s">
        <v>582</v>
      </c>
      <c r="C111" s="20" t="s">
        <v>583</v>
      </c>
      <c r="D111" s="20" t="s">
        <v>5</v>
      </c>
      <c r="E111" s="32">
        <v>8013600</v>
      </c>
      <c r="F111" s="21">
        <v>42122</v>
      </c>
      <c r="G111" s="15" t="s">
        <v>574</v>
      </c>
      <c r="H111" s="25" t="s">
        <v>575</v>
      </c>
      <c r="I111" s="23"/>
    </row>
    <row r="112" spans="1:9" ht="54">
      <c r="A112" s="53">
        <v>106</v>
      </c>
      <c r="B112" s="20" t="s">
        <v>406</v>
      </c>
      <c r="C112" s="20" t="s">
        <v>407</v>
      </c>
      <c r="D112" s="20" t="s">
        <v>1</v>
      </c>
      <c r="E112" s="32">
        <v>6804000</v>
      </c>
      <c r="F112" s="21">
        <v>42122</v>
      </c>
      <c r="G112" s="15" t="s">
        <v>408</v>
      </c>
      <c r="H112" s="25" t="s">
        <v>394</v>
      </c>
      <c r="I112" s="23"/>
    </row>
    <row r="113" spans="1:9" ht="40.5">
      <c r="A113" s="53">
        <v>107</v>
      </c>
      <c r="B113" s="20" t="s">
        <v>584</v>
      </c>
      <c r="C113" s="20" t="s">
        <v>583</v>
      </c>
      <c r="D113" s="20" t="s">
        <v>5</v>
      </c>
      <c r="E113" s="32">
        <v>4687200</v>
      </c>
      <c r="F113" s="21">
        <v>42122</v>
      </c>
      <c r="G113" s="15" t="s">
        <v>574</v>
      </c>
      <c r="H113" s="25" t="s">
        <v>575</v>
      </c>
      <c r="I113" s="23"/>
    </row>
    <row r="114" spans="1:9" ht="67.5">
      <c r="A114" s="59">
        <v>108</v>
      </c>
      <c r="B114" s="20" t="s">
        <v>1199</v>
      </c>
      <c r="C114" s="20" t="s">
        <v>1200</v>
      </c>
      <c r="D114" s="20" t="s">
        <v>77</v>
      </c>
      <c r="E114" s="32">
        <v>3747600</v>
      </c>
      <c r="F114" s="21">
        <v>42122</v>
      </c>
      <c r="G114" s="17" t="s">
        <v>1201</v>
      </c>
      <c r="H114" s="18" t="s">
        <v>1202</v>
      </c>
      <c r="I114" s="23"/>
    </row>
    <row r="115" spans="1:9" ht="54">
      <c r="A115" s="53">
        <v>109</v>
      </c>
      <c r="B115" s="54" t="s">
        <v>73</v>
      </c>
      <c r="C115" s="54" t="s">
        <v>65</v>
      </c>
      <c r="D115" s="54" t="s">
        <v>1</v>
      </c>
      <c r="E115" s="60">
        <v>3449915</v>
      </c>
      <c r="F115" s="56">
        <v>42122</v>
      </c>
      <c r="G115" s="48" t="s">
        <v>139</v>
      </c>
      <c r="H115" s="57" t="s">
        <v>12</v>
      </c>
      <c r="I115" s="58"/>
    </row>
    <row r="116" spans="1:9" ht="162">
      <c r="A116" s="53">
        <v>110</v>
      </c>
      <c r="B116" s="20" t="s">
        <v>585</v>
      </c>
      <c r="C116" s="20" t="s">
        <v>586</v>
      </c>
      <c r="D116" s="20" t="s">
        <v>5</v>
      </c>
      <c r="E116" s="32">
        <v>29100001</v>
      </c>
      <c r="F116" s="21">
        <v>42124</v>
      </c>
      <c r="G116" s="15" t="s">
        <v>587</v>
      </c>
      <c r="H116" s="25" t="s">
        <v>588</v>
      </c>
      <c r="I116" s="23"/>
    </row>
    <row r="117" spans="1:9" ht="81">
      <c r="A117" s="59">
        <v>111</v>
      </c>
      <c r="B117" s="20" t="s">
        <v>1006</v>
      </c>
      <c r="C117" s="20" t="s">
        <v>1007</v>
      </c>
      <c r="D117" s="20" t="s">
        <v>1</v>
      </c>
      <c r="E117" s="32">
        <v>15984000</v>
      </c>
      <c r="F117" s="21">
        <v>42124</v>
      </c>
      <c r="G117" s="15" t="s">
        <v>1008</v>
      </c>
      <c r="H117" s="25" t="s">
        <v>1009</v>
      </c>
      <c r="I117" s="23"/>
    </row>
    <row r="118" spans="1:9" ht="67.5">
      <c r="A118" s="53">
        <v>112</v>
      </c>
      <c r="B118" s="54" t="s">
        <v>72</v>
      </c>
      <c r="C118" s="54" t="s">
        <v>71</v>
      </c>
      <c r="D118" s="54" t="s">
        <v>1</v>
      </c>
      <c r="E118" s="60">
        <v>7925040</v>
      </c>
      <c r="F118" s="56">
        <v>42124</v>
      </c>
      <c r="G118" s="48" t="s">
        <v>154</v>
      </c>
      <c r="H118" s="57" t="s">
        <v>70</v>
      </c>
      <c r="I118" s="58"/>
    </row>
    <row r="119" spans="1:9" ht="54">
      <c r="A119" s="53">
        <v>113</v>
      </c>
      <c r="B119" s="20" t="s">
        <v>589</v>
      </c>
      <c r="C119" s="20" t="s">
        <v>590</v>
      </c>
      <c r="D119" s="20" t="s">
        <v>1</v>
      </c>
      <c r="E119" s="32">
        <v>78948000</v>
      </c>
      <c r="F119" s="21">
        <v>42125</v>
      </c>
      <c r="G119" s="15" t="s">
        <v>591</v>
      </c>
      <c r="H119" s="25" t="s">
        <v>592</v>
      </c>
      <c r="I119" s="23"/>
    </row>
    <row r="120" spans="1:9" ht="54">
      <c r="A120" s="59">
        <v>114</v>
      </c>
      <c r="B120" s="20" t="s">
        <v>593</v>
      </c>
      <c r="C120" s="20" t="s">
        <v>566</v>
      </c>
      <c r="D120" s="20" t="s">
        <v>1</v>
      </c>
      <c r="E120" s="32">
        <v>23932800</v>
      </c>
      <c r="F120" s="21">
        <v>42125</v>
      </c>
      <c r="G120" s="15" t="s">
        <v>594</v>
      </c>
      <c r="H120" s="25" t="s">
        <v>595</v>
      </c>
      <c r="I120" s="23"/>
    </row>
    <row r="121" spans="1:9" ht="54">
      <c r="A121" s="53">
        <v>115</v>
      </c>
      <c r="B121" s="20" t="s">
        <v>1010</v>
      </c>
      <c r="C121" s="20" t="s">
        <v>1011</v>
      </c>
      <c r="D121" s="20" t="s">
        <v>1</v>
      </c>
      <c r="E121" s="32">
        <v>15994800</v>
      </c>
      <c r="F121" s="21">
        <v>42125</v>
      </c>
      <c r="G121" s="15" t="s">
        <v>1012</v>
      </c>
      <c r="H121" s="25" t="s">
        <v>1013</v>
      </c>
      <c r="I121" s="23"/>
    </row>
    <row r="122" spans="1:9" ht="67.5">
      <c r="A122" s="53">
        <v>116</v>
      </c>
      <c r="B122" s="20" t="s">
        <v>1014</v>
      </c>
      <c r="C122" s="20" t="s">
        <v>1015</v>
      </c>
      <c r="D122" s="20" t="s">
        <v>1</v>
      </c>
      <c r="E122" s="32">
        <v>15826000</v>
      </c>
      <c r="F122" s="21">
        <v>42125</v>
      </c>
      <c r="G122" s="15" t="s">
        <v>1016</v>
      </c>
      <c r="H122" s="25" t="s">
        <v>1017</v>
      </c>
      <c r="I122" s="23"/>
    </row>
    <row r="123" spans="1:9" ht="67.5">
      <c r="A123" s="59">
        <v>117</v>
      </c>
      <c r="B123" s="20" t="s">
        <v>479</v>
      </c>
      <c r="C123" s="20" t="s">
        <v>480</v>
      </c>
      <c r="D123" s="20" t="s">
        <v>5</v>
      </c>
      <c r="E123" s="32">
        <v>14523300</v>
      </c>
      <c r="F123" s="21">
        <v>42125</v>
      </c>
      <c r="G123" s="15" t="s">
        <v>481</v>
      </c>
      <c r="H123" s="25" t="s">
        <v>482</v>
      </c>
      <c r="I123" s="23"/>
    </row>
    <row r="124" spans="1:9" ht="67.5">
      <c r="A124" s="53">
        <v>118</v>
      </c>
      <c r="B124" s="54" t="s">
        <v>69</v>
      </c>
      <c r="C124" s="54" t="s">
        <v>68</v>
      </c>
      <c r="D124" s="54" t="s">
        <v>1</v>
      </c>
      <c r="E124" s="60">
        <v>4997000</v>
      </c>
      <c r="F124" s="56">
        <v>42125</v>
      </c>
      <c r="G124" s="48" t="s">
        <v>138</v>
      </c>
      <c r="H124" s="57" t="s">
        <v>67</v>
      </c>
      <c r="I124" s="58"/>
    </row>
    <row r="125" spans="1:9" ht="54">
      <c r="A125" s="53">
        <v>119</v>
      </c>
      <c r="B125" s="20" t="s">
        <v>880</v>
      </c>
      <c r="C125" s="20" t="s">
        <v>881</v>
      </c>
      <c r="D125" s="20" t="s">
        <v>90</v>
      </c>
      <c r="E125" s="32">
        <v>907200</v>
      </c>
      <c r="F125" s="21">
        <v>42125</v>
      </c>
      <c r="G125" s="15" t="s">
        <v>882</v>
      </c>
      <c r="H125" s="25" t="s">
        <v>844</v>
      </c>
      <c r="I125" s="61"/>
    </row>
    <row r="126" spans="1:9" ht="94.5">
      <c r="A126" s="59">
        <v>120</v>
      </c>
      <c r="B126" s="20" t="s">
        <v>693</v>
      </c>
      <c r="C126" s="20" t="s">
        <v>694</v>
      </c>
      <c r="D126" s="20" t="s">
        <v>1</v>
      </c>
      <c r="E126" s="32">
        <v>39906000</v>
      </c>
      <c r="F126" s="21">
        <v>42131</v>
      </c>
      <c r="G126" s="15" t="s">
        <v>695</v>
      </c>
      <c r="H126" s="25" t="s">
        <v>669</v>
      </c>
      <c r="I126" s="23"/>
    </row>
    <row r="127" spans="1:9" ht="81">
      <c r="A127" s="53">
        <v>121</v>
      </c>
      <c r="B127" s="20" t="s">
        <v>696</v>
      </c>
      <c r="C127" s="20" t="s">
        <v>697</v>
      </c>
      <c r="D127" s="20" t="s">
        <v>1</v>
      </c>
      <c r="E127" s="32">
        <v>19872000</v>
      </c>
      <c r="F127" s="21">
        <v>42131</v>
      </c>
      <c r="G127" s="15" t="s">
        <v>698</v>
      </c>
      <c r="H127" s="25" t="s">
        <v>669</v>
      </c>
      <c r="I127" s="23"/>
    </row>
    <row r="128" spans="1:9" ht="67.5">
      <c r="A128" s="53">
        <v>122</v>
      </c>
      <c r="B128" s="20" t="s">
        <v>596</v>
      </c>
      <c r="C128" s="20" t="s">
        <v>597</v>
      </c>
      <c r="D128" s="20" t="s">
        <v>1</v>
      </c>
      <c r="E128" s="32">
        <v>18000000</v>
      </c>
      <c r="F128" s="21">
        <v>42131</v>
      </c>
      <c r="G128" s="15" t="s">
        <v>598</v>
      </c>
      <c r="H128" s="25" t="s">
        <v>599</v>
      </c>
      <c r="I128" s="23"/>
    </row>
    <row r="129" spans="1:9" ht="54">
      <c r="A129" s="59">
        <v>123</v>
      </c>
      <c r="B129" s="20" t="s">
        <v>699</v>
      </c>
      <c r="C129" s="20" t="s">
        <v>682</v>
      </c>
      <c r="D129" s="20" t="s">
        <v>1</v>
      </c>
      <c r="E129" s="32">
        <v>16956000</v>
      </c>
      <c r="F129" s="21">
        <v>42131</v>
      </c>
      <c r="G129" s="15" t="s">
        <v>700</v>
      </c>
      <c r="H129" s="25" t="s">
        <v>669</v>
      </c>
      <c r="I129" s="23"/>
    </row>
    <row r="130" spans="1:9" ht="81">
      <c r="A130" s="53">
        <v>124</v>
      </c>
      <c r="B130" s="20" t="s">
        <v>701</v>
      </c>
      <c r="C130" s="20" t="s">
        <v>682</v>
      </c>
      <c r="D130" s="20" t="s">
        <v>1</v>
      </c>
      <c r="E130" s="32">
        <v>16900000</v>
      </c>
      <c r="F130" s="21">
        <v>42131</v>
      </c>
      <c r="G130" s="15" t="s">
        <v>702</v>
      </c>
      <c r="H130" s="25" t="s">
        <v>669</v>
      </c>
      <c r="I130" s="23"/>
    </row>
    <row r="131" spans="1:9" ht="135">
      <c r="A131" s="53">
        <v>125</v>
      </c>
      <c r="B131" s="20" t="s">
        <v>703</v>
      </c>
      <c r="C131" s="20" t="s">
        <v>704</v>
      </c>
      <c r="D131" s="20" t="s">
        <v>1</v>
      </c>
      <c r="E131" s="32">
        <v>15984000</v>
      </c>
      <c r="F131" s="21">
        <v>42131</v>
      </c>
      <c r="G131" s="15" t="s">
        <v>705</v>
      </c>
      <c r="H131" s="25" t="s">
        <v>669</v>
      </c>
      <c r="I131" s="23"/>
    </row>
    <row r="132" spans="1:9" ht="81">
      <c r="A132" s="59">
        <v>126</v>
      </c>
      <c r="B132" s="20" t="s">
        <v>706</v>
      </c>
      <c r="C132" s="20" t="s">
        <v>707</v>
      </c>
      <c r="D132" s="20" t="s">
        <v>1</v>
      </c>
      <c r="E132" s="32">
        <v>14904000</v>
      </c>
      <c r="F132" s="21">
        <v>42131</v>
      </c>
      <c r="G132" s="15" t="s">
        <v>708</v>
      </c>
      <c r="H132" s="25" t="s">
        <v>669</v>
      </c>
      <c r="I132" s="23"/>
    </row>
    <row r="133" spans="1:9" ht="94.5">
      <c r="A133" s="53">
        <v>127</v>
      </c>
      <c r="B133" s="20" t="s">
        <v>709</v>
      </c>
      <c r="C133" s="20" t="s">
        <v>710</v>
      </c>
      <c r="D133" s="20" t="s">
        <v>1</v>
      </c>
      <c r="E133" s="32">
        <v>14364000</v>
      </c>
      <c r="F133" s="21">
        <v>42131</v>
      </c>
      <c r="G133" s="15" t="s">
        <v>711</v>
      </c>
      <c r="H133" s="25" t="s">
        <v>669</v>
      </c>
      <c r="I133" s="23"/>
    </row>
    <row r="134" spans="1:9" ht="81">
      <c r="A134" s="53">
        <v>128</v>
      </c>
      <c r="B134" s="20" t="s">
        <v>712</v>
      </c>
      <c r="C134" s="20" t="s">
        <v>713</v>
      </c>
      <c r="D134" s="20" t="s">
        <v>1</v>
      </c>
      <c r="E134" s="32">
        <v>12960000</v>
      </c>
      <c r="F134" s="21">
        <v>42131</v>
      </c>
      <c r="G134" s="15" t="s">
        <v>714</v>
      </c>
      <c r="H134" s="25" t="s">
        <v>669</v>
      </c>
      <c r="I134" s="23"/>
    </row>
    <row r="135" spans="1:9" ht="121.5">
      <c r="A135" s="59">
        <v>129</v>
      </c>
      <c r="B135" s="20" t="s">
        <v>715</v>
      </c>
      <c r="C135" s="20" t="s">
        <v>716</v>
      </c>
      <c r="D135" s="20" t="s">
        <v>1</v>
      </c>
      <c r="E135" s="32">
        <v>11998800</v>
      </c>
      <c r="F135" s="21">
        <v>42131</v>
      </c>
      <c r="G135" s="15" t="s">
        <v>717</v>
      </c>
      <c r="H135" s="25" t="s">
        <v>669</v>
      </c>
      <c r="I135" s="23"/>
    </row>
    <row r="136" spans="1:9" ht="175.5">
      <c r="A136" s="53">
        <v>130</v>
      </c>
      <c r="B136" s="20" t="s">
        <v>718</v>
      </c>
      <c r="C136" s="20" t="s">
        <v>719</v>
      </c>
      <c r="D136" s="20" t="s">
        <v>1</v>
      </c>
      <c r="E136" s="32">
        <v>11934000</v>
      </c>
      <c r="F136" s="21">
        <v>42131</v>
      </c>
      <c r="G136" s="15" t="s">
        <v>720</v>
      </c>
      <c r="H136" s="25" t="s">
        <v>669</v>
      </c>
      <c r="I136" s="23"/>
    </row>
    <row r="137" spans="1:9" ht="94.5">
      <c r="A137" s="53">
        <v>131</v>
      </c>
      <c r="B137" s="20" t="s">
        <v>721</v>
      </c>
      <c r="C137" s="20" t="s">
        <v>682</v>
      </c>
      <c r="D137" s="20" t="s">
        <v>1</v>
      </c>
      <c r="E137" s="32">
        <v>9936000</v>
      </c>
      <c r="F137" s="21">
        <v>42131</v>
      </c>
      <c r="G137" s="15" t="s">
        <v>722</v>
      </c>
      <c r="H137" s="25" t="s">
        <v>669</v>
      </c>
      <c r="I137" s="23"/>
    </row>
    <row r="138" spans="1:9" ht="54">
      <c r="A138" s="59">
        <v>132</v>
      </c>
      <c r="B138" s="20" t="s">
        <v>723</v>
      </c>
      <c r="C138" s="20" t="s">
        <v>724</v>
      </c>
      <c r="D138" s="20" t="s">
        <v>1</v>
      </c>
      <c r="E138" s="32">
        <v>9882000</v>
      </c>
      <c r="F138" s="21">
        <v>42131</v>
      </c>
      <c r="G138" s="15" t="s">
        <v>725</v>
      </c>
      <c r="H138" s="25" t="s">
        <v>669</v>
      </c>
      <c r="I138" s="23"/>
    </row>
    <row r="139" spans="1:9" ht="54">
      <c r="A139" s="53">
        <v>133</v>
      </c>
      <c r="B139" s="20" t="s">
        <v>726</v>
      </c>
      <c r="C139" s="20" t="s">
        <v>727</v>
      </c>
      <c r="D139" s="20" t="s">
        <v>1</v>
      </c>
      <c r="E139" s="32">
        <v>9860400</v>
      </c>
      <c r="F139" s="21">
        <v>42131</v>
      </c>
      <c r="G139" s="15" t="s">
        <v>728</v>
      </c>
      <c r="H139" s="25" t="s">
        <v>669</v>
      </c>
      <c r="I139" s="23"/>
    </row>
    <row r="140" spans="1:9" ht="81">
      <c r="A140" s="53">
        <v>134</v>
      </c>
      <c r="B140" s="20" t="s">
        <v>729</v>
      </c>
      <c r="C140" s="20" t="s">
        <v>730</v>
      </c>
      <c r="D140" s="20" t="s">
        <v>1</v>
      </c>
      <c r="E140" s="32">
        <v>9823680</v>
      </c>
      <c r="F140" s="21">
        <v>42131</v>
      </c>
      <c r="G140" s="15" t="s">
        <v>731</v>
      </c>
      <c r="H140" s="25" t="s">
        <v>669</v>
      </c>
      <c r="I140" s="23"/>
    </row>
    <row r="141" spans="1:9" ht="81">
      <c r="A141" s="59">
        <v>135</v>
      </c>
      <c r="B141" s="20" t="s">
        <v>732</v>
      </c>
      <c r="C141" s="20" t="s">
        <v>733</v>
      </c>
      <c r="D141" s="20" t="s">
        <v>1</v>
      </c>
      <c r="E141" s="32">
        <v>8996400</v>
      </c>
      <c r="F141" s="21">
        <v>42131</v>
      </c>
      <c r="G141" s="15" t="s">
        <v>734</v>
      </c>
      <c r="H141" s="25" t="s">
        <v>669</v>
      </c>
      <c r="I141" s="23"/>
    </row>
    <row r="142" spans="1:9" ht="81">
      <c r="A142" s="53">
        <v>136</v>
      </c>
      <c r="B142" s="20" t="s">
        <v>735</v>
      </c>
      <c r="C142" s="20" t="s">
        <v>736</v>
      </c>
      <c r="D142" s="20" t="s">
        <v>1</v>
      </c>
      <c r="E142" s="32">
        <v>7992000</v>
      </c>
      <c r="F142" s="21">
        <v>42131</v>
      </c>
      <c r="G142" s="15" t="s">
        <v>737</v>
      </c>
      <c r="H142" s="25" t="s">
        <v>669</v>
      </c>
      <c r="I142" s="23"/>
    </row>
    <row r="143" spans="1:9" ht="67.5">
      <c r="A143" s="53">
        <v>137</v>
      </c>
      <c r="B143" s="20" t="s">
        <v>738</v>
      </c>
      <c r="C143" s="20" t="s">
        <v>724</v>
      </c>
      <c r="D143" s="20" t="s">
        <v>1</v>
      </c>
      <c r="E143" s="32">
        <v>7884000</v>
      </c>
      <c r="F143" s="21">
        <v>42131</v>
      </c>
      <c r="G143" s="15" t="s">
        <v>739</v>
      </c>
      <c r="H143" s="25" t="s">
        <v>669</v>
      </c>
      <c r="I143" s="23"/>
    </row>
    <row r="144" spans="1:9" ht="108">
      <c r="A144" s="59">
        <v>138</v>
      </c>
      <c r="B144" s="20" t="s">
        <v>740</v>
      </c>
      <c r="C144" s="20" t="s">
        <v>741</v>
      </c>
      <c r="D144" s="20" t="s">
        <v>1</v>
      </c>
      <c r="E144" s="32">
        <v>7754400</v>
      </c>
      <c r="F144" s="21">
        <v>42131</v>
      </c>
      <c r="G144" s="15" t="s">
        <v>742</v>
      </c>
      <c r="H144" s="25" t="s">
        <v>669</v>
      </c>
      <c r="I144" s="23"/>
    </row>
    <row r="145" spans="1:9" ht="54">
      <c r="A145" s="53">
        <v>139</v>
      </c>
      <c r="B145" s="20" t="s">
        <v>600</v>
      </c>
      <c r="C145" s="20" t="s">
        <v>601</v>
      </c>
      <c r="D145" s="20" t="s">
        <v>5</v>
      </c>
      <c r="E145" s="32">
        <v>3549000000</v>
      </c>
      <c r="F145" s="21">
        <v>42132</v>
      </c>
      <c r="G145" s="15" t="s">
        <v>602</v>
      </c>
      <c r="H145" s="25" t="s">
        <v>595</v>
      </c>
      <c r="I145" s="23"/>
    </row>
    <row r="146" spans="1:9" ht="40.5">
      <c r="A146" s="53">
        <v>140</v>
      </c>
      <c r="B146" s="54" t="s">
        <v>66</v>
      </c>
      <c r="C146" s="54" t="s">
        <v>65</v>
      </c>
      <c r="D146" s="54" t="s">
        <v>1</v>
      </c>
      <c r="E146" s="60">
        <v>1089988</v>
      </c>
      <c r="F146" s="56">
        <v>42132</v>
      </c>
      <c r="G146" s="48" t="s">
        <v>140</v>
      </c>
      <c r="H146" s="57" t="s">
        <v>12</v>
      </c>
      <c r="I146" s="58"/>
    </row>
    <row r="147" spans="1:9" ht="67.5">
      <c r="A147" s="59">
        <v>141</v>
      </c>
      <c r="B147" s="20" t="s">
        <v>886</v>
      </c>
      <c r="C147" s="20" t="s">
        <v>887</v>
      </c>
      <c r="D147" s="20" t="s">
        <v>1</v>
      </c>
      <c r="E147" s="32">
        <v>29991600</v>
      </c>
      <c r="F147" s="21">
        <v>42135</v>
      </c>
      <c r="G147" s="15" t="s">
        <v>888</v>
      </c>
      <c r="H147" s="25" t="s">
        <v>844</v>
      </c>
      <c r="I147" s="61"/>
    </row>
    <row r="148" spans="1:9" ht="40.5">
      <c r="A148" s="53">
        <v>142</v>
      </c>
      <c r="B148" s="20" t="s">
        <v>889</v>
      </c>
      <c r="C148" s="20" t="s">
        <v>890</v>
      </c>
      <c r="D148" s="20" t="s">
        <v>1</v>
      </c>
      <c r="E148" s="32">
        <v>14904000</v>
      </c>
      <c r="F148" s="21">
        <v>42135</v>
      </c>
      <c r="G148" s="15" t="s">
        <v>891</v>
      </c>
      <c r="H148" s="25" t="s">
        <v>844</v>
      </c>
      <c r="I148" s="61"/>
    </row>
    <row r="149" spans="1:9" ht="54">
      <c r="A149" s="53">
        <v>143</v>
      </c>
      <c r="B149" s="20" t="s">
        <v>603</v>
      </c>
      <c r="C149" s="20" t="s">
        <v>604</v>
      </c>
      <c r="D149" s="20" t="s">
        <v>1</v>
      </c>
      <c r="E149" s="32">
        <v>10983600</v>
      </c>
      <c r="F149" s="21">
        <v>42135</v>
      </c>
      <c r="G149" s="15" t="s">
        <v>605</v>
      </c>
      <c r="H149" s="25" t="s">
        <v>606</v>
      </c>
      <c r="I149" s="23"/>
    </row>
    <row r="150" spans="1:9" ht="54">
      <c r="A150" s="59">
        <v>144</v>
      </c>
      <c r="B150" s="20" t="s">
        <v>883</v>
      </c>
      <c r="C150" s="20" t="s">
        <v>884</v>
      </c>
      <c r="D150" s="20" t="s">
        <v>1</v>
      </c>
      <c r="E150" s="32">
        <v>10962000</v>
      </c>
      <c r="F150" s="21">
        <v>42135</v>
      </c>
      <c r="G150" s="15" t="s">
        <v>885</v>
      </c>
      <c r="H150" s="25" t="s">
        <v>844</v>
      </c>
      <c r="I150" s="61"/>
    </row>
    <row r="151" spans="1:9" ht="40.5">
      <c r="A151" s="53">
        <v>145</v>
      </c>
      <c r="B151" s="20" t="s">
        <v>901</v>
      </c>
      <c r="C151" s="20" t="s">
        <v>860</v>
      </c>
      <c r="D151" s="20" t="s">
        <v>1</v>
      </c>
      <c r="E151" s="32">
        <v>49680000</v>
      </c>
      <c r="F151" s="21">
        <v>42136</v>
      </c>
      <c r="G151" s="15" t="s">
        <v>902</v>
      </c>
      <c r="H151" s="25" t="s">
        <v>844</v>
      </c>
      <c r="I151" s="61"/>
    </row>
    <row r="152" spans="1:9" ht="40.5">
      <c r="A152" s="53">
        <v>146</v>
      </c>
      <c r="B152" s="20" t="s">
        <v>895</v>
      </c>
      <c r="C152" s="20" t="s">
        <v>896</v>
      </c>
      <c r="D152" s="20" t="s">
        <v>1</v>
      </c>
      <c r="E152" s="32">
        <v>45338400</v>
      </c>
      <c r="F152" s="21">
        <v>42136</v>
      </c>
      <c r="G152" s="15" t="s">
        <v>897</v>
      </c>
      <c r="H152" s="25" t="s">
        <v>844</v>
      </c>
      <c r="I152" s="61"/>
    </row>
    <row r="153" spans="1:9" ht="54">
      <c r="A153" s="59">
        <v>147</v>
      </c>
      <c r="B153" s="20" t="s">
        <v>234</v>
      </c>
      <c r="C153" s="20" t="s">
        <v>235</v>
      </c>
      <c r="D153" s="20" t="s">
        <v>1</v>
      </c>
      <c r="E153" s="32">
        <v>17928000</v>
      </c>
      <c r="F153" s="21">
        <v>42136</v>
      </c>
      <c r="G153" s="15" t="s">
        <v>236</v>
      </c>
      <c r="H153" s="25" t="s">
        <v>237</v>
      </c>
      <c r="I153" s="23"/>
    </row>
    <row r="154" spans="1:9" ht="40.5">
      <c r="A154" s="53">
        <v>148</v>
      </c>
      <c r="B154" s="20" t="s">
        <v>892</v>
      </c>
      <c r="C154" s="20" t="s">
        <v>893</v>
      </c>
      <c r="D154" s="20" t="s">
        <v>1</v>
      </c>
      <c r="E154" s="32">
        <v>11340000</v>
      </c>
      <c r="F154" s="21">
        <v>42136</v>
      </c>
      <c r="G154" s="15" t="s">
        <v>894</v>
      </c>
      <c r="H154" s="25" t="s">
        <v>844</v>
      </c>
      <c r="I154" s="61"/>
    </row>
    <row r="155" spans="1:9" ht="40.5">
      <c r="A155" s="53">
        <v>149</v>
      </c>
      <c r="B155" s="20" t="s">
        <v>607</v>
      </c>
      <c r="C155" s="20" t="s">
        <v>608</v>
      </c>
      <c r="D155" s="20" t="s">
        <v>1</v>
      </c>
      <c r="E155" s="32">
        <v>8910000</v>
      </c>
      <c r="F155" s="21">
        <v>42136</v>
      </c>
      <c r="G155" s="15" t="s">
        <v>609</v>
      </c>
      <c r="H155" s="25" t="s">
        <v>610</v>
      </c>
      <c r="I155" s="23"/>
    </row>
    <row r="156" spans="1:9" ht="40.5">
      <c r="A156" s="59">
        <v>150</v>
      </c>
      <c r="B156" s="20" t="s">
        <v>898</v>
      </c>
      <c r="C156" s="20" t="s">
        <v>899</v>
      </c>
      <c r="D156" s="20" t="s">
        <v>1</v>
      </c>
      <c r="E156" s="32">
        <v>8802000</v>
      </c>
      <c r="F156" s="21">
        <v>42136</v>
      </c>
      <c r="G156" s="15" t="s">
        <v>900</v>
      </c>
      <c r="H156" s="25" t="s">
        <v>844</v>
      </c>
      <c r="I156" s="61"/>
    </row>
    <row r="157" spans="1:9" ht="54">
      <c r="A157" s="53">
        <v>151</v>
      </c>
      <c r="B157" s="20" t="s">
        <v>903</v>
      </c>
      <c r="C157" s="20" t="s">
        <v>899</v>
      </c>
      <c r="D157" s="20" t="s">
        <v>90</v>
      </c>
      <c r="E157" s="32">
        <v>983880</v>
      </c>
      <c r="F157" s="21">
        <v>42136</v>
      </c>
      <c r="G157" s="15" t="s">
        <v>904</v>
      </c>
      <c r="H157" s="25" t="s">
        <v>844</v>
      </c>
      <c r="I157" s="61"/>
    </row>
    <row r="158" spans="1:9" ht="40.5">
      <c r="A158" s="53">
        <v>152</v>
      </c>
      <c r="B158" s="20" t="s">
        <v>908</v>
      </c>
      <c r="C158" s="20" t="s">
        <v>906</v>
      </c>
      <c r="D158" s="20" t="s">
        <v>90</v>
      </c>
      <c r="E158" s="32">
        <v>918000</v>
      </c>
      <c r="F158" s="21">
        <v>42136</v>
      </c>
      <c r="G158" s="15" t="s">
        <v>909</v>
      </c>
      <c r="H158" s="25" t="s">
        <v>844</v>
      </c>
      <c r="I158" s="61"/>
    </row>
    <row r="159" spans="1:9" ht="54">
      <c r="A159" s="59">
        <v>153</v>
      </c>
      <c r="B159" s="20" t="s">
        <v>905</v>
      </c>
      <c r="C159" s="20" t="s">
        <v>906</v>
      </c>
      <c r="D159" s="20" t="s">
        <v>90</v>
      </c>
      <c r="E159" s="32">
        <v>874800</v>
      </c>
      <c r="F159" s="21">
        <v>42136</v>
      </c>
      <c r="G159" s="15" t="s">
        <v>907</v>
      </c>
      <c r="H159" s="25" t="s">
        <v>844</v>
      </c>
      <c r="I159" s="61"/>
    </row>
    <row r="160" spans="1:9" ht="67.5">
      <c r="A160" s="53">
        <v>154</v>
      </c>
      <c r="B160" s="54" t="s">
        <v>64</v>
      </c>
      <c r="C160" s="54" t="s">
        <v>63</v>
      </c>
      <c r="D160" s="54" t="s">
        <v>5</v>
      </c>
      <c r="E160" s="60">
        <v>14040000</v>
      </c>
      <c r="F160" s="56">
        <v>42137</v>
      </c>
      <c r="G160" s="48" t="s">
        <v>122</v>
      </c>
      <c r="H160" s="57" t="s">
        <v>32</v>
      </c>
      <c r="I160" s="58"/>
    </row>
    <row r="161" spans="1:9" ht="67.5">
      <c r="A161" s="53">
        <v>155</v>
      </c>
      <c r="B161" s="20" t="s">
        <v>743</v>
      </c>
      <c r="C161" s="20" t="s">
        <v>744</v>
      </c>
      <c r="D161" s="20" t="s">
        <v>1</v>
      </c>
      <c r="E161" s="32">
        <v>9990000</v>
      </c>
      <c r="F161" s="21">
        <v>42137</v>
      </c>
      <c r="G161" s="15" t="s">
        <v>745</v>
      </c>
      <c r="H161" s="25" t="s">
        <v>669</v>
      </c>
      <c r="I161" s="23"/>
    </row>
    <row r="162" spans="1:9" ht="40.5">
      <c r="A162" s="59">
        <v>156</v>
      </c>
      <c r="B162" s="20" t="s">
        <v>611</v>
      </c>
      <c r="C162" s="20" t="s">
        <v>612</v>
      </c>
      <c r="D162" s="20" t="s">
        <v>5</v>
      </c>
      <c r="E162" s="32">
        <v>3780000</v>
      </c>
      <c r="F162" s="21">
        <v>42137</v>
      </c>
      <c r="G162" s="15" t="s">
        <v>574</v>
      </c>
      <c r="H162" s="25" t="s">
        <v>575</v>
      </c>
      <c r="I162" s="23"/>
    </row>
    <row r="163" spans="1:9" ht="40.5">
      <c r="A163" s="53">
        <v>157</v>
      </c>
      <c r="B163" s="20" t="s">
        <v>1121</v>
      </c>
      <c r="C163" s="20" t="s">
        <v>1122</v>
      </c>
      <c r="D163" s="20" t="s">
        <v>5</v>
      </c>
      <c r="E163" s="32">
        <v>1717200</v>
      </c>
      <c r="F163" s="21">
        <v>42137</v>
      </c>
      <c r="G163" s="17" t="s">
        <v>1123</v>
      </c>
      <c r="H163" s="18" t="s">
        <v>1124</v>
      </c>
      <c r="I163" s="23"/>
    </row>
    <row r="164" spans="1:9" ht="81">
      <c r="A164" s="53">
        <v>158</v>
      </c>
      <c r="B164" s="22" t="s">
        <v>269</v>
      </c>
      <c r="C164" s="22" t="s">
        <v>270</v>
      </c>
      <c r="D164" s="22" t="s">
        <v>256</v>
      </c>
      <c r="E164" s="22">
        <v>59616000</v>
      </c>
      <c r="F164" s="26">
        <v>42138</v>
      </c>
      <c r="G164" s="22" t="s">
        <v>271</v>
      </c>
      <c r="H164" s="25" t="s">
        <v>258</v>
      </c>
      <c r="I164" s="22"/>
    </row>
    <row r="165" spans="1:9" ht="81">
      <c r="A165" s="59">
        <v>159</v>
      </c>
      <c r="B165" s="20" t="s">
        <v>1125</v>
      </c>
      <c r="C165" s="20" t="s">
        <v>1126</v>
      </c>
      <c r="D165" s="20" t="s">
        <v>1</v>
      </c>
      <c r="E165" s="32">
        <v>24894000</v>
      </c>
      <c r="F165" s="21">
        <v>42138</v>
      </c>
      <c r="G165" s="17" t="s">
        <v>1127</v>
      </c>
      <c r="H165" s="18" t="s">
        <v>1109</v>
      </c>
      <c r="I165" s="23"/>
    </row>
    <row r="166" spans="1:9" ht="54">
      <c r="A166" s="53">
        <v>160</v>
      </c>
      <c r="B166" s="20" t="s">
        <v>1128</v>
      </c>
      <c r="C166" s="20" t="s">
        <v>1093</v>
      </c>
      <c r="D166" s="20" t="s">
        <v>1</v>
      </c>
      <c r="E166" s="32">
        <v>19980000</v>
      </c>
      <c r="F166" s="21">
        <v>42138</v>
      </c>
      <c r="G166" s="17" t="s">
        <v>1129</v>
      </c>
      <c r="H166" s="18" t="s">
        <v>1130</v>
      </c>
      <c r="I166" s="23"/>
    </row>
    <row r="167" spans="1:9" ht="67.5">
      <c r="A167" s="53">
        <v>161</v>
      </c>
      <c r="B167" s="20" t="s">
        <v>1131</v>
      </c>
      <c r="C167" s="20" t="s">
        <v>1093</v>
      </c>
      <c r="D167" s="20" t="s">
        <v>1</v>
      </c>
      <c r="E167" s="32">
        <v>19872000</v>
      </c>
      <c r="F167" s="21">
        <v>42138</v>
      </c>
      <c r="G167" s="17" t="s">
        <v>1132</v>
      </c>
      <c r="H167" s="18" t="s">
        <v>1109</v>
      </c>
      <c r="I167" s="23"/>
    </row>
    <row r="168" spans="1:9" ht="67.5">
      <c r="A168" s="59">
        <v>162</v>
      </c>
      <c r="B168" s="22" t="s">
        <v>272</v>
      </c>
      <c r="C168" s="22" t="s">
        <v>273</v>
      </c>
      <c r="D168" s="22" t="s">
        <v>274</v>
      </c>
      <c r="E168" s="22">
        <v>972540</v>
      </c>
      <c r="F168" s="26">
        <v>42139</v>
      </c>
      <c r="G168" s="22" t="s">
        <v>275</v>
      </c>
      <c r="H168" s="25" t="s">
        <v>276</v>
      </c>
      <c r="I168" s="22"/>
    </row>
    <row r="169" spans="1:9" ht="67.5">
      <c r="A169" s="53">
        <v>163</v>
      </c>
      <c r="B169" s="22" t="s">
        <v>277</v>
      </c>
      <c r="C169" s="22" t="s">
        <v>278</v>
      </c>
      <c r="D169" s="22" t="s">
        <v>274</v>
      </c>
      <c r="E169" s="22">
        <v>972000</v>
      </c>
      <c r="F169" s="26">
        <v>42139</v>
      </c>
      <c r="G169" s="22" t="s">
        <v>279</v>
      </c>
      <c r="H169" s="25" t="s">
        <v>280</v>
      </c>
      <c r="I169" s="22"/>
    </row>
    <row r="170" spans="1:9" ht="54">
      <c r="A170" s="53">
        <v>164</v>
      </c>
      <c r="B170" s="20" t="s">
        <v>613</v>
      </c>
      <c r="C170" s="20" t="s">
        <v>614</v>
      </c>
      <c r="D170" s="20" t="s">
        <v>90</v>
      </c>
      <c r="E170" s="32">
        <v>660420</v>
      </c>
      <c r="F170" s="21">
        <v>42139</v>
      </c>
      <c r="G170" s="15" t="s">
        <v>615</v>
      </c>
      <c r="H170" s="25" t="s">
        <v>549</v>
      </c>
      <c r="I170" s="23"/>
    </row>
    <row r="171" spans="1:9" ht="54">
      <c r="A171" s="59">
        <v>165</v>
      </c>
      <c r="B171" s="20" t="s">
        <v>241</v>
      </c>
      <c r="C171" s="20" t="s">
        <v>242</v>
      </c>
      <c r="D171" s="20" t="s">
        <v>189</v>
      </c>
      <c r="E171" s="32">
        <v>19980000</v>
      </c>
      <c r="F171" s="21">
        <v>42142</v>
      </c>
      <c r="G171" s="15" t="s">
        <v>243</v>
      </c>
      <c r="H171" s="25" t="s">
        <v>244</v>
      </c>
      <c r="I171" s="23"/>
    </row>
    <row r="172" spans="1:9" ht="40.5">
      <c r="A172" s="53">
        <v>166</v>
      </c>
      <c r="B172" s="20" t="s">
        <v>913</v>
      </c>
      <c r="C172" s="20" t="s">
        <v>896</v>
      </c>
      <c r="D172" s="20" t="s">
        <v>1</v>
      </c>
      <c r="E172" s="32">
        <v>19926000</v>
      </c>
      <c r="F172" s="21">
        <v>42142</v>
      </c>
      <c r="G172" s="15" t="s">
        <v>914</v>
      </c>
      <c r="H172" s="25" t="s">
        <v>844</v>
      </c>
      <c r="I172" s="61"/>
    </row>
    <row r="173" spans="1:9" ht="40.5">
      <c r="A173" s="53">
        <v>167</v>
      </c>
      <c r="B173" s="20" t="s">
        <v>915</v>
      </c>
      <c r="C173" s="20" t="s">
        <v>916</v>
      </c>
      <c r="D173" s="20" t="s">
        <v>1</v>
      </c>
      <c r="E173" s="32">
        <v>14968800</v>
      </c>
      <c r="F173" s="21">
        <v>42142</v>
      </c>
      <c r="G173" s="15" t="s">
        <v>917</v>
      </c>
      <c r="H173" s="25" t="s">
        <v>844</v>
      </c>
      <c r="I173" s="61"/>
    </row>
    <row r="174" spans="1:9" ht="40.5">
      <c r="A174" s="59">
        <v>168</v>
      </c>
      <c r="B174" s="20" t="s">
        <v>910</v>
      </c>
      <c r="C174" s="20" t="s">
        <v>911</v>
      </c>
      <c r="D174" s="20" t="s">
        <v>1</v>
      </c>
      <c r="E174" s="32">
        <v>11880000</v>
      </c>
      <c r="F174" s="21">
        <v>42142</v>
      </c>
      <c r="G174" s="15" t="s">
        <v>912</v>
      </c>
      <c r="H174" s="25" t="s">
        <v>844</v>
      </c>
      <c r="I174" s="61"/>
    </row>
    <row r="175" spans="1:9" ht="40.5">
      <c r="A175" s="53">
        <v>169</v>
      </c>
      <c r="B175" s="20" t="s">
        <v>920</v>
      </c>
      <c r="C175" s="20" t="s">
        <v>921</v>
      </c>
      <c r="D175" s="20" t="s">
        <v>189</v>
      </c>
      <c r="E175" s="32">
        <v>4999999</v>
      </c>
      <c r="F175" s="21">
        <v>42142</v>
      </c>
      <c r="G175" s="15" t="s">
        <v>920</v>
      </c>
      <c r="H175" s="25" t="s">
        <v>844</v>
      </c>
      <c r="I175" s="61"/>
    </row>
    <row r="176" spans="1:9" ht="81">
      <c r="A176" s="53">
        <v>170</v>
      </c>
      <c r="B176" s="20" t="s">
        <v>928</v>
      </c>
      <c r="C176" s="20" t="s">
        <v>929</v>
      </c>
      <c r="D176" s="20" t="s">
        <v>189</v>
      </c>
      <c r="E176" s="32">
        <v>4999999</v>
      </c>
      <c r="F176" s="21">
        <v>42142</v>
      </c>
      <c r="G176" s="15" t="s">
        <v>928</v>
      </c>
      <c r="H176" s="25" t="s">
        <v>844</v>
      </c>
      <c r="I176" s="61"/>
    </row>
    <row r="177" spans="1:9" ht="40.5">
      <c r="A177" s="59">
        <v>171</v>
      </c>
      <c r="B177" s="20" t="s">
        <v>930</v>
      </c>
      <c r="C177" s="20" t="s">
        <v>931</v>
      </c>
      <c r="D177" s="20" t="s">
        <v>189</v>
      </c>
      <c r="E177" s="32">
        <v>4999999</v>
      </c>
      <c r="F177" s="21">
        <v>42142</v>
      </c>
      <c r="G177" s="15" t="s">
        <v>930</v>
      </c>
      <c r="H177" s="25" t="s">
        <v>844</v>
      </c>
      <c r="I177" s="61"/>
    </row>
    <row r="178" spans="1:9" ht="40.5">
      <c r="A178" s="53">
        <v>172</v>
      </c>
      <c r="B178" s="20" t="s">
        <v>926</v>
      </c>
      <c r="C178" s="20" t="s">
        <v>927</v>
      </c>
      <c r="D178" s="20" t="s">
        <v>189</v>
      </c>
      <c r="E178" s="32">
        <v>4999482</v>
      </c>
      <c r="F178" s="21">
        <v>42142</v>
      </c>
      <c r="G178" s="15" t="s">
        <v>926</v>
      </c>
      <c r="H178" s="25" t="s">
        <v>844</v>
      </c>
      <c r="I178" s="61"/>
    </row>
    <row r="179" spans="1:9" ht="81">
      <c r="A179" s="53">
        <v>173</v>
      </c>
      <c r="B179" s="20" t="s">
        <v>918</v>
      </c>
      <c r="C179" s="20" t="s">
        <v>919</v>
      </c>
      <c r="D179" s="20" t="s">
        <v>189</v>
      </c>
      <c r="E179" s="32">
        <v>4968000</v>
      </c>
      <c r="F179" s="21">
        <v>42142</v>
      </c>
      <c r="G179" s="15" t="s">
        <v>918</v>
      </c>
      <c r="H179" s="25" t="s">
        <v>844</v>
      </c>
      <c r="I179" s="61"/>
    </row>
    <row r="180" spans="1:9" ht="40.5">
      <c r="A180" s="59">
        <v>174</v>
      </c>
      <c r="B180" s="20" t="s">
        <v>922</v>
      </c>
      <c r="C180" s="20" t="s">
        <v>923</v>
      </c>
      <c r="D180" s="20" t="s">
        <v>189</v>
      </c>
      <c r="E180" s="32">
        <v>4953852</v>
      </c>
      <c r="F180" s="21">
        <v>42142</v>
      </c>
      <c r="G180" s="15" t="s">
        <v>922</v>
      </c>
      <c r="H180" s="25" t="s">
        <v>844</v>
      </c>
      <c r="I180" s="61"/>
    </row>
    <row r="181" spans="1:9" ht="40.5">
      <c r="A181" s="53">
        <v>175</v>
      </c>
      <c r="B181" s="20" t="s">
        <v>924</v>
      </c>
      <c r="C181" s="20" t="s">
        <v>925</v>
      </c>
      <c r="D181" s="20" t="s">
        <v>189</v>
      </c>
      <c r="E181" s="32">
        <v>4944089</v>
      </c>
      <c r="F181" s="21">
        <v>42142</v>
      </c>
      <c r="G181" s="15" t="s">
        <v>924</v>
      </c>
      <c r="H181" s="25" t="s">
        <v>844</v>
      </c>
      <c r="I181" s="61"/>
    </row>
    <row r="182" spans="1:9" ht="54">
      <c r="A182" s="53">
        <v>176</v>
      </c>
      <c r="B182" s="54" t="s">
        <v>62</v>
      </c>
      <c r="C182" s="54" t="s">
        <v>61</v>
      </c>
      <c r="D182" s="54" t="s">
        <v>1</v>
      </c>
      <c r="E182" s="60">
        <v>3998400</v>
      </c>
      <c r="F182" s="56">
        <v>42142</v>
      </c>
      <c r="G182" s="48" t="s">
        <v>141</v>
      </c>
      <c r="H182" s="57" t="s">
        <v>12</v>
      </c>
      <c r="I182" s="58"/>
    </row>
    <row r="183" spans="1:9" ht="94.5">
      <c r="A183" s="59">
        <v>177</v>
      </c>
      <c r="B183" s="20" t="s">
        <v>616</v>
      </c>
      <c r="C183" s="20" t="s">
        <v>617</v>
      </c>
      <c r="D183" s="20" t="s">
        <v>1</v>
      </c>
      <c r="E183" s="32">
        <v>19980000</v>
      </c>
      <c r="F183" s="21">
        <v>42143</v>
      </c>
      <c r="G183" s="15" t="s">
        <v>618</v>
      </c>
      <c r="H183" s="25" t="s">
        <v>619</v>
      </c>
      <c r="I183" s="23"/>
    </row>
    <row r="184" spans="1:9" ht="108">
      <c r="A184" s="53">
        <v>178</v>
      </c>
      <c r="B184" s="20" t="s">
        <v>417</v>
      </c>
      <c r="C184" s="20" t="s">
        <v>418</v>
      </c>
      <c r="D184" s="20" t="s">
        <v>1</v>
      </c>
      <c r="E184" s="32">
        <v>4190400</v>
      </c>
      <c r="F184" s="21">
        <v>42143</v>
      </c>
      <c r="G184" s="63" t="s">
        <v>419</v>
      </c>
      <c r="H184" s="25" t="s">
        <v>420</v>
      </c>
      <c r="I184" s="23"/>
    </row>
    <row r="185" spans="1:9" ht="81">
      <c r="A185" s="53">
        <v>179</v>
      </c>
      <c r="B185" s="22" t="s">
        <v>281</v>
      </c>
      <c r="C185" s="22" t="s">
        <v>282</v>
      </c>
      <c r="D185" s="22" t="s">
        <v>256</v>
      </c>
      <c r="E185" s="22">
        <v>34992000</v>
      </c>
      <c r="F185" s="26">
        <v>42144</v>
      </c>
      <c r="G185" s="22" t="s">
        <v>283</v>
      </c>
      <c r="H185" s="25" t="s">
        <v>284</v>
      </c>
      <c r="I185" s="22"/>
    </row>
    <row r="186" spans="1:9" ht="108">
      <c r="A186" s="59">
        <v>180</v>
      </c>
      <c r="B186" s="22" t="s">
        <v>285</v>
      </c>
      <c r="C186" s="22" t="s">
        <v>264</v>
      </c>
      <c r="D186" s="22" t="s">
        <v>256</v>
      </c>
      <c r="E186" s="22">
        <v>9936000</v>
      </c>
      <c r="F186" s="26">
        <v>42144</v>
      </c>
      <c r="G186" s="22" t="s">
        <v>286</v>
      </c>
      <c r="H186" s="25" t="s">
        <v>287</v>
      </c>
      <c r="I186" s="22"/>
    </row>
    <row r="187" spans="1:9" ht="40.5">
      <c r="A187" s="53">
        <v>181</v>
      </c>
      <c r="B187" s="20" t="s">
        <v>932</v>
      </c>
      <c r="C187" s="20" t="s">
        <v>948</v>
      </c>
      <c r="D187" s="20" t="s">
        <v>29</v>
      </c>
      <c r="E187" s="32">
        <v>572000</v>
      </c>
      <c r="F187" s="21">
        <v>42144</v>
      </c>
      <c r="G187" s="15" t="s">
        <v>934</v>
      </c>
      <c r="H187" s="25" t="s">
        <v>844</v>
      </c>
      <c r="I187" s="61"/>
    </row>
    <row r="188" spans="1:9" ht="40.5">
      <c r="A188" s="53">
        <v>182</v>
      </c>
      <c r="B188" s="20" t="s">
        <v>932</v>
      </c>
      <c r="C188" s="20" t="s">
        <v>933</v>
      </c>
      <c r="D188" s="20" t="s">
        <v>29</v>
      </c>
      <c r="E188" s="32">
        <v>466000</v>
      </c>
      <c r="F188" s="21">
        <v>42144</v>
      </c>
      <c r="G188" s="15" t="s">
        <v>934</v>
      </c>
      <c r="H188" s="25" t="s">
        <v>844</v>
      </c>
      <c r="I188" s="61"/>
    </row>
    <row r="189" spans="1:9" ht="40.5">
      <c r="A189" s="59">
        <v>183</v>
      </c>
      <c r="B189" s="20" t="s">
        <v>932</v>
      </c>
      <c r="C189" s="20" t="s">
        <v>973</v>
      </c>
      <c r="D189" s="20" t="s">
        <v>29</v>
      </c>
      <c r="E189" s="32">
        <v>440000</v>
      </c>
      <c r="F189" s="21">
        <v>42144</v>
      </c>
      <c r="G189" s="15" t="s">
        <v>934</v>
      </c>
      <c r="H189" s="25" t="s">
        <v>844</v>
      </c>
      <c r="I189" s="61"/>
    </row>
    <row r="190" spans="1:9" ht="40.5">
      <c r="A190" s="53">
        <v>184</v>
      </c>
      <c r="B190" s="20" t="s">
        <v>932</v>
      </c>
      <c r="C190" s="20" t="s">
        <v>959</v>
      </c>
      <c r="D190" s="20" t="s">
        <v>29</v>
      </c>
      <c r="E190" s="32">
        <v>435000</v>
      </c>
      <c r="F190" s="21">
        <v>42144</v>
      </c>
      <c r="G190" s="15" t="s">
        <v>934</v>
      </c>
      <c r="H190" s="25" t="s">
        <v>844</v>
      </c>
      <c r="I190" s="61"/>
    </row>
    <row r="191" spans="1:9" ht="40.5">
      <c r="A191" s="53">
        <v>185</v>
      </c>
      <c r="B191" s="20" t="s">
        <v>932</v>
      </c>
      <c r="C191" s="20" t="s">
        <v>966</v>
      </c>
      <c r="D191" s="20" t="s">
        <v>29</v>
      </c>
      <c r="E191" s="32">
        <v>423000</v>
      </c>
      <c r="F191" s="21">
        <v>42144</v>
      </c>
      <c r="G191" s="15" t="s">
        <v>934</v>
      </c>
      <c r="H191" s="25" t="s">
        <v>844</v>
      </c>
      <c r="I191" s="61"/>
    </row>
    <row r="192" spans="1:9" ht="40.5">
      <c r="A192" s="59">
        <v>186</v>
      </c>
      <c r="B192" s="20" t="s">
        <v>932</v>
      </c>
      <c r="C192" s="20" t="s">
        <v>960</v>
      </c>
      <c r="D192" s="20" t="s">
        <v>29</v>
      </c>
      <c r="E192" s="32">
        <v>422000</v>
      </c>
      <c r="F192" s="21">
        <v>42144</v>
      </c>
      <c r="G192" s="15" t="s">
        <v>934</v>
      </c>
      <c r="H192" s="25" t="s">
        <v>844</v>
      </c>
      <c r="I192" s="61"/>
    </row>
    <row r="193" spans="1:9" ht="40.5">
      <c r="A193" s="53">
        <v>187</v>
      </c>
      <c r="B193" s="20" t="s">
        <v>932</v>
      </c>
      <c r="C193" s="20" t="s">
        <v>956</v>
      </c>
      <c r="D193" s="20" t="s">
        <v>29</v>
      </c>
      <c r="E193" s="32">
        <v>390000</v>
      </c>
      <c r="F193" s="21">
        <v>42144</v>
      </c>
      <c r="G193" s="15" t="s">
        <v>934</v>
      </c>
      <c r="H193" s="25" t="s">
        <v>844</v>
      </c>
      <c r="I193" s="61"/>
    </row>
    <row r="194" spans="1:9" ht="40.5">
      <c r="A194" s="53">
        <v>188</v>
      </c>
      <c r="B194" s="20" t="s">
        <v>932</v>
      </c>
      <c r="C194" s="20" t="s">
        <v>963</v>
      </c>
      <c r="D194" s="20" t="s">
        <v>29</v>
      </c>
      <c r="E194" s="32">
        <v>389000</v>
      </c>
      <c r="F194" s="21">
        <v>42144</v>
      </c>
      <c r="G194" s="15" t="s">
        <v>934</v>
      </c>
      <c r="H194" s="25" t="s">
        <v>844</v>
      </c>
      <c r="I194" s="61"/>
    </row>
    <row r="195" spans="1:9" ht="40.5">
      <c r="A195" s="59">
        <v>189</v>
      </c>
      <c r="B195" s="20" t="s">
        <v>932</v>
      </c>
      <c r="C195" s="20" t="s">
        <v>945</v>
      </c>
      <c r="D195" s="20" t="s">
        <v>29</v>
      </c>
      <c r="E195" s="32">
        <v>384000</v>
      </c>
      <c r="F195" s="21">
        <v>42144</v>
      </c>
      <c r="G195" s="15" t="s">
        <v>934</v>
      </c>
      <c r="H195" s="25" t="s">
        <v>844</v>
      </c>
      <c r="I195" s="61"/>
    </row>
    <row r="196" spans="1:9" ht="40.5">
      <c r="A196" s="53">
        <v>190</v>
      </c>
      <c r="B196" s="20" t="s">
        <v>932</v>
      </c>
      <c r="C196" s="20" t="s">
        <v>961</v>
      </c>
      <c r="D196" s="20" t="s">
        <v>29</v>
      </c>
      <c r="E196" s="32">
        <v>334000</v>
      </c>
      <c r="F196" s="21">
        <v>42144</v>
      </c>
      <c r="G196" s="15" t="s">
        <v>934</v>
      </c>
      <c r="H196" s="25" t="s">
        <v>844</v>
      </c>
      <c r="I196" s="61"/>
    </row>
    <row r="197" spans="1:9" ht="40.5">
      <c r="A197" s="53">
        <v>191</v>
      </c>
      <c r="B197" s="20" t="s">
        <v>932</v>
      </c>
      <c r="C197" s="20" t="s">
        <v>967</v>
      </c>
      <c r="D197" s="20" t="s">
        <v>29</v>
      </c>
      <c r="E197" s="32">
        <v>329000</v>
      </c>
      <c r="F197" s="21">
        <v>42144</v>
      </c>
      <c r="G197" s="15" t="s">
        <v>934</v>
      </c>
      <c r="H197" s="25" t="s">
        <v>844</v>
      </c>
      <c r="I197" s="61"/>
    </row>
    <row r="198" spans="1:9" ht="40.5">
      <c r="A198" s="59">
        <v>192</v>
      </c>
      <c r="B198" s="20" t="s">
        <v>932</v>
      </c>
      <c r="C198" s="20" t="s">
        <v>965</v>
      </c>
      <c r="D198" s="20" t="s">
        <v>29</v>
      </c>
      <c r="E198" s="32">
        <v>322000</v>
      </c>
      <c r="F198" s="21">
        <v>42144</v>
      </c>
      <c r="G198" s="15" t="s">
        <v>934</v>
      </c>
      <c r="H198" s="25" t="s">
        <v>844</v>
      </c>
      <c r="I198" s="61"/>
    </row>
    <row r="199" spans="1:9" ht="40.5">
      <c r="A199" s="53">
        <v>193</v>
      </c>
      <c r="B199" s="20" t="s">
        <v>932</v>
      </c>
      <c r="C199" s="20" t="s">
        <v>957</v>
      </c>
      <c r="D199" s="20" t="s">
        <v>29</v>
      </c>
      <c r="E199" s="32">
        <v>300000</v>
      </c>
      <c r="F199" s="21">
        <v>42144</v>
      </c>
      <c r="G199" s="15" t="s">
        <v>934</v>
      </c>
      <c r="H199" s="25" t="s">
        <v>844</v>
      </c>
      <c r="I199" s="61"/>
    </row>
    <row r="200" spans="1:9" ht="40.5">
      <c r="A200" s="53">
        <v>194</v>
      </c>
      <c r="B200" s="20" t="s">
        <v>932</v>
      </c>
      <c r="C200" s="20" t="s">
        <v>969</v>
      </c>
      <c r="D200" s="20" t="s">
        <v>29</v>
      </c>
      <c r="E200" s="32">
        <v>285000</v>
      </c>
      <c r="F200" s="21">
        <v>42144</v>
      </c>
      <c r="G200" s="15" t="s">
        <v>934</v>
      </c>
      <c r="H200" s="25" t="s">
        <v>844</v>
      </c>
      <c r="I200" s="61"/>
    </row>
    <row r="201" spans="1:9" ht="40.5">
      <c r="A201" s="59">
        <v>195</v>
      </c>
      <c r="B201" s="20" t="s">
        <v>932</v>
      </c>
      <c r="C201" s="20" t="s">
        <v>953</v>
      </c>
      <c r="D201" s="20" t="s">
        <v>29</v>
      </c>
      <c r="E201" s="32">
        <v>283000</v>
      </c>
      <c r="F201" s="21">
        <v>42144</v>
      </c>
      <c r="G201" s="15" t="s">
        <v>934</v>
      </c>
      <c r="H201" s="25" t="s">
        <v>844</v>
      </c>
      <c r="I201" s="61"/>
    </row>
    <row r="202" spans="1:9" ht="40.5">
      <c r="A202" s="53">
        <v>196</v>
      </c>
      <c r="B202" s="20" t="s">
        <v>932</v>
      </c>
      <c r="C202" s="20" t="s">
        <v>936</v>
      </c>
      <c r="D202" s="20" t="s">
        <v>29</v>
      </c>
      <c r="E202" s="32">
        <v>278000</v>
      </c>
      <c r="F202" s="21">
        <v>42144</v>
      </c>
      <c r="G202" s="15" t="s">
        <v>934</v>
      </c>
      <c r="H202" s="25" t="s">
        <v>844</v>
      </c>
      <c r="I202" s="61"/>
    </row>
    <row r="203" spans="1:9" ht="40.5">
      <c r="A203" s="53">
        <v>197</v>
      </c>
      <c r="B203" s="20" t="s">
        <v>932</v>
      </c>
      <c r="C203" s="20" t="s">
        <v>975</v>
      </c>
      <c r="D203" s="20" t="s">
        <v>29</v>
      </c>
      <c r="E203" s="32">
        <v>267000</v>
      </c>
      <c r="F203" s="21">
        <v>42144</v>
      </c>
      <c r="G203" s="15" t="s">
        <v>934</v>
      </c>
      <c r="H203" s="25" t="s">
        <v>844</v>
      </c>
      <c r="I203" s="61"/>
    </row>
    <row r="204" spans="1:9" ht="40.5">
      <c r="A204" s="59">
        <v>198</v>
      </c>
      <c r="B204" s="20" t="s">
        <v>932</v>
      </c>
      <c r="C204" s="20" t="s">
        <v>941</v>
      </c>
      <c r="D204" s="20" t="s">
        <v>29</v>
      </c>
      <c r="E204" s="32">
        <v>257000</v>
      </c>
      <c r="F204" s="21">
        <v>42144</v>
      </c>
      <c r="G204" s="15" t="s">
        <v>934</v>
      </c>
      <c r="H204" s="25" t="s">
        <v>844</v>
      </c>
      <c r="I204" s="61"/>
    </row>
    <row r="205" spans="1:9" ht="40.5">
      <c r="A205" s="53">
        <v>199</v>
      </c>
      <c r="B205" s="20" t="s">
        <v>932</v>
      </c>
      <c r="C205" s="20" t="s">
        <v>944</v>
      </c>
      <c r="D205" s="20" t="s">
        <v>29</v>
      </c>
      <c r="E205" s="32">
        <v>252000</v>
      </c>
      <c r="F205" s="21">
        <v>42144</v>
      </c>
      <c r="G205" s="15" t="s">
        <v>934</v>
      </c>
      <c r="H205" s="25" t="s">
        <v>844</v>
      </c>
      <c r="I205" s="61"/>
    </row>
    <row r="206" spans="1:9" ht="40.5">
      <c r="A206" s="53">
        <v>200</v>
      </c>
      <c r="B206" s="20" t="s">
        <v>932</v>
      </c>
      <c r="C206" s="20" t="s">
        <v>937</v>
      </c>
      <c r="D206" s="20" t="s">
        <v>29</v>
      </c>
      <c r="E206" s="32">
        <v>247000</v>
      </c>
      <c r="F206" s="21">
        <v>42144</v>
      </c>
      <c r="G206" s="15" t="s">
        <v>934</v>
      </c>
      <c r="H206" s="25" t="s">
        <v>844</v>
      </c>
      <c r="I206" s="61"/>
    </row>
    <row r="207" spans="1:9" ht="40.5">
      <c r="A207" s="59">
        <v>201</v>
      </c>
      <c r="B207" s="20" t="s">
        <v>932</v>
      </c>
      <c r="C207" s="20" t="s">
        <v>979</v>
      </c>
      <c r="D207" s="20" t="s">
        <v>29</v>
      </c>
      <c r="E207" s="32">
        <v>241000</v>
      </c>
      <c r="F207" s="21">
        <v>42144</v>
      </c>
      <c r="G207" s="15" t="s">
        <v>934</v>
      </c>
      <c r="H207" s="25" t="s">
        <v>844</v>
      </c>
      <c r="I207" s="61"/>
    </row>
    <row r="208" spans="1:9" ht="40.5">
      <c r="A208" s="53">
        <v>202</v>
      </c>
      <c r="B208" s="20" t="s">
        <v>932</v>
      </c>
      <c r="C208" s="20" t="s">
        <v>955</v>
      </c>
      <c r="D208" s="20" t="s">
        <v>29</v>
      </c>
      <c r="E208" s="32">
        <v>240000</v>
      </c>
      <c r="F208" s="21">
        <v>42144</v>
      </c>
      <c r="G208" s="15" t="s">
        <v>934</v>
      </c>
      <c r="H208" s="25" t="s">
        <v>844</v>
      </c>
      <c r="I208" s="61"/>
    </row>
    <row r="209" spans="1:9" ht="40.5">
      <c r="A209" s="53">
        <v>203</v>
      </c>
      <c r="B209" s="20" t="s">
        <v>932</v>
      </c>
      <c r="C209" s="20" t="s">
        <v>976</v>
      </c>
      <c r="D209" s="20" t="s">
        <v>29</v>
      </c>
      <c r="E209" s="32">
        <v>239000</v>
      </c>
      <c r="F209" s="21">
        <v>42144</v>
      </c>
      <c r="G209" s="15" t="s">
        <v>934</v>
      </c>
      <c r="H209" s="25" t="s">
        <v>844</v>
      </c>
      <c r="I209" s="61"/>
    </row>
    <row r="210" spans="1:9" ht="40.5">
      <c r="A210" s="59">
        <v>204</v>
      </c>
      <c r="B210" s="20" t="s">
        <v>932</v>
      </c>
      <c r="C210" s="20" t="s">
        <v>935</v>
      </c>
      <c r="D210" s="20" t="s">
        <v>29</v>
      </c>
      <c r="E210" s="32">
        <v>234000</v>
      </c>
      <c r="F210" s="21">
        <v>42144</v>
      </c>
      <c r="G210" s="15" t="s">
        <v>934</v>
      </c>
      <c r="H210" s="25" t="s">
        <v>844</v>
      </c>
      <c r="I210" s="61"/>
    </row>
    <row r="211" spans="1:9" ht="40.5">
      <c r="A211" s="53">
        <v>205</v>
      </c>
      <c r="B211" s="20" t="s">
        <v>932</v>
      </c>
      <c r="C211" s="20" t="s">
        <v>954</v>
      </c>
      <c r="D211" s="20" t="s">
        <v>29</v>
      </c>
      <c r="E211" s="32">
        <v>231000</v>
      </c>
      <c r="F211" s="21">
        <v>42144</v>
      </c>
      <c r="G211" s="15" t="s">
        <v>934</v>
      </c>
      <c r="H211" s="25" t="s">
        <v>844</v>
      </c>
      <c r="I211" s="61"/>
    </row>
    <row r="212" spans="1:9" ht="40.5">
      <c r="A212" s="53">
        <v>206</v>
      </c>
      <c r="B212" s="20" t="s">
        <v>932</v>
      </c>
      <c r="C212" s="20" t="s">
        <v>972</v>
      </c>
      <c r="D212" s="20" t="s">
        <v>29</v>
      </c>
      <c r="E212" s="32">
        <v>223000</v>
      </c>
      <c r="F212" s="21">
        <v>42144</v>
      </c>
      <c r="G212" s="15" t="s">
        <v>934</v>
      </c>
      <c r="H212" s="25" t="s">
        <v>844</v>
      </c>
      <c r="I212" s="61"/>
    </row>
    <row r="213" spans="1:9" ht="40.5">
      <c r="A213" s="59">
        <v>207</v>
      </c>
      <c r="B213" s="20" t="s">
        <v>932</v>
      </c>
      <c r="C213" s="20" t="s">
        <v>968</v>
      </c>
      <c r="D213" s="20" t="s">
        <v>29</v>
      </c>
      <c r="E213" s="32">
        <v>214000</v>
      </c>
      <c r="F213" s="21">
        <v>42144</v>
      </c>
      <c r="G213" s="15" t="s">
        <v>934</v>
      </c>
      <c r="H213" s="25" t="s">
        <v>844</v>
      </c>
      <c r="I213" s="61"/>
    </row>
    <row r="214" spans="1:9" ht="40.5">
      <c r="A214" s="53">
        <v>208</v>
      </c>
      <c r="B214" s="20" t="s">
        <v>932</v>
      </c>
      <c r="C214" s="20" t="s">
        <v>946</v>
      </c>
      <c r="D214" s="20" t="s">
        <v>29</v>
      </c>
      <c r="E214" s="32">
        <v>207000</v>
      </c>
      <c r="F214" s="21">
        <v>42144</v>
      </c>
      <c r="G214" s="15" t="s">
        <v>934</v>
      </c>
      <c r="H214" s="25" t="s">
        <v>844</v>
      </c>
      <c r="I214" s="61"/>
    </row>
    <row r="215" spans="1:9" ht="40.5">
      <c r="A215" s="53">
        <v>209</v>
      </c>
      <c r="B215" s="20" t="s">
        <v>932</v>
      </c>
      <c r="C215" s="20" t="s">
        <v>938</v>
      </c>
      <c r="D215" s="20" t="s">
        <v>29</v>
      </c>
      <c r="E215" s="32">
        <v>202000</v>
      </c>
      <c r="F215" s="21">
        <v>42144</v>
      </c>
      <c r="G215" s="15" t="s">
        <v>934</v>
      </c>
      <c r="H215" s="25" t="s">
        <v>844</v>
      </c>
      <c r="I215" s="61"/>
    </row>
    <row r="216" spans="1:9" ht="40.5">
      <c r="A216" s="59">
        <v>210</v>
      </c>
      <c r="B216" s="20" t="s">
        <v>932</v>
      </c>
      <c r="C216" s="20" t="s">
        <v>980</v>
      </c>
      <c r="D216" s="20" t="s">
        <v>29</v>
      </c>
      <c r="E216" s="32">
        <v>200000</v>
      </c>
      <c r="F216" s="21">
        <v>42144</v>
      </c>
      <c r="G216" s="15" t="s">
        <v>934</v>
      </c>
      <c r="H216" s="25" t="s">
        <v>844</v>
      </c>
      <c r="I216" s="61"/>
    </row>
    <row r="217" spans="1:9" ht="40.5">
      <c r="A217" s="53">
        <v>211</v>
      </c>
      <c r="B217" s="20" t="s">
        <v>932</v>
      </c>
      <c r="C217" s="20" t="s">
        <v>958</v>
      </c>
      <c r="D217" s="20" t="s">
        <v>29</v>
      </c>
      <c r="E217" s="32">
        <v>180000</v>
      </c>
      <c r="F217" s="21">
        <v>42144</v>
      </c>
      <c r="G217" s="15" t="s">
        <v>934</v>
      </c>
      <c r="H217" s="25" t="s">
        <v>844</v>
      </c>
      <c r="I217" s="61"/>
    </row>
    <row r="218" spans="1:9" ht="40.5">
      <c r="A218" s="53">
        <v>212</v>
      </c>
      <c r="B218" s="20" t="s">
        <v>932</v>
      </c>
      <c r="C218" s="20" t="s">
        <v>977</v>
      </c>
      <c r="D218" s="20" t="s">
        <v>29</v>
      </c>
      <c r="E218" s="32">
        <v>178000</v>
      </c>
      <c r="F218" s="21">
        <v>42144</v>
      </c>
      <c r="G218" s="15" t="s">
        <v>934</v>
      </c>
      <c r="H218" s="25" t="s">
        <v>844</v>
      </c>
      <c r="I218" s="61"/>
    </row>
    <row r="219" spans="1:9" ht="40.5">
      <c r="A219" s="59">
        <v>213</v>
      </c>
      <c r="B219" s="20" t="s">
        <v>932</v>
      </c>
      <c r="C219" s="20" t="s">
        <v>962</v>
      </c>
      <c r="D219" s="20" t="s">
        <v>29</v>
      </c>
      <c r="E219" s="32">
        <v>172000</v>
      </c>
      <c r="F219" s="21">
        <v>42144</v>
      </c>
      <c r="G219" s="15" t="s">
        <v>934</v>
      </c>
      <c r="H219" s="25" t="s">
        <v>844</v>
      </c>
      <c r="I219" s="61"/>
    </row>
    <row r="220" spans="1:9" ht="40.5">
      <c r="A220" s="53">
        <v>214</v>
      </c>
      <c r="B220" s="20" t="s">
        <v>932</v>
      </c>
      <c r="C220" s="20" t="s">
        <v>950</v>
      </c>
      <c r="D220" s="20" t="s">
        <v>29</v>
      </c>
      <c r="E220" s="32">
        <v>167000</v>
      </c>
      <c r="F220" s="21">
        <v>42144</v>
      </c>
      <c r="G220" s="15" t="s">
        <v>934</v>
      </c>
      <c r="H220" s="25" t="s">
        <v>844</v>
      </c>
      <c r="I220" s="61"/>
    </row>
    <row r="221" spans="1:9" ht="40.5">
      <c r="A221" s="53">
        <v>215</v>
      </c>
      <c r="B221" s="20" t="s">
        <v>932</v>
      </c>
      <c r="C221" s="20" t="s">
        <v>939</v>
      </c>
      <c r="D221" s="20" t="s">
        <v>29</v>
      </c>
      <c r="E221" s="32">
        <v>166000</v>
      </c>
      <c r="F221" s="21">
        <v>42144</v>
      </c>
      <c r="G221" s="15" t="s">
        <v>934</v>
      </c>
      <c r="H221" s="25" t="s">
        <v>844</v>
      </c>
      <c r="I221" s="61"/>
    </row>
    <row r="222" spans="1:9" ht="40.5">
      <c r="A222" s="59">
        <v>216</v>
      </c>
      <c r="B222" s="20" t="s">
        <v>932</v>
      </c>
      <c r="C222" s="20" t="s">
        <v>947</v>
      </c>
      <c r="D222" s="20" t="s">
        <v>29</v>
      </c>
      <c r="E222" s="32">
        <v>160000</v>
      </c>
      <c r="F222" s="21">
        <v>42144</v>
      </c>
      <c r="G222" s="15" t="s">
        <v>934</v>
      </c>
      <c r="H222" s="25" t="s">
        <v>844</v>
      </c>
      <c r="I222" s="61"/>
    </row>
    <row r="223" spans="1:9" ht="40.5">
      <c r="A223" s="53">
        <v>217</v>
      </c>
      <c r="B223" s="20" t="s">
        <v>932</v>
      </c>
      <c r="C223" s="20" t="s">
        <v>978</v>
      </c>
      <c r="D223" s="20" t="s">
        <v>29</v>
      </c>
      <c r="E223" s="32">
        <v>156000</v>
      </c>
      <c r="F223" s="21">
        <v>42144</v>
      </c>
      <c r="G223" s="15" t="s">
        <v>934</v>
      </c>
      <c r="H223" s="25" t="s">
        <v>844</v>
      </c>
      <c r="I223" s="61"/>
    </row>
    <row r="224" spans="1:9" ht="40.5">
      <c r="A224" s="53">
        <v>218</v>
      </c>
      <c r="B224" s="20" t="s">
        <v>932</v>
      </c>
      <c r="C224" s="20" t="s">
        <v>974</v>
      </c>
      <c r="D224" s="20" t="s">
        <v>29</v>
      </c>
      <c r="E224" s="32">
        <v>147000</v>
      </c>
      <c r="F224" s="21">
        <v>42144</v>
      </c>
      <c r="G224" s="15" t="s">
        <v>934</v>
      </c>
      <c r="H224" s="25" t="s">
        <v>844</v>
      </c>
      <c r="I224" s="61"/>
    </row>
    <row r="225" spans="1:9" ht="40.5">
      <c r="A225" s="59">
        <v>219</v>
      </c>
      <c r="B225" s="20" t="s">
        <v>932</v>
      </c>
      <c r="C225" s="20" t="s">
        <v>940</v>
      </c>
      <c r="D225" s="20" t="s">
        <v>29</v>
      </c>
      <c r="E225" s="32">
        <v>144000</v>
      </c>
      <c r="F225" s="21">
        <v>42144</v>
      </c>
      <c r="G225" s="15" t="s">
        <v>934</v>
      </c>
      <c r="H225" s="25" t="s">
        <v>844</v>
      </c>
      <c r="I225" s="61"/>
    </row>
    <row r="226" spans="1:9" ht="40.5">
      <c r="A226" s="53">
        <v>220</v>
      </c>
      <c r="B226" s="20" t="s">
        <v>932</v>
      </c>
      <c r="C226" s="20" t="s">
        <v>943</v>
      </c>
      <c r="D226" s="20" t="s">
        <v>29</v>
      </c>
      <c r="E226" s="32">
        <v>139000</v>
      </c>
      <c r="F226" s="21">
        <v>42144</v>
      </c>
      <c r="G226" s="15" t="s">
        <v>934</v>
      </c>
      <c r="H226" s="25" t="s">
        <v>844</v>
      </c>
      <c r="I226" s="61"/>
    </row>
    <row r="227" spans="1:9" ht="40.5">
      <c r="A227" s="53">
        <v>221</v>
      </c>
      <c r="B227" s="20" t="s">
        <v>932</v>
      </c>
      <c r="C227" s="20" t="s">
        <v>971</v>
      </c>
      <c r="D227" s="20" t="s">
        <v>29</v>
      </c>
      <c r="E227" s="32">
        <v>134000</v>
      </c>
      <c r="F227" s="21">
        <v>42144</v>
      </c>
      <c r="G227" s="15" t="s">
        <v>934</v>
      </c>
      <c r="H227" s="25" t="s">
        <v>844</v>
      </c>
      <c r="I227" s="61"/>
    </row>
    <row r="228" spans="1:9" ht="40.5">
      <c r="A228" s="59">
        <v>222</v>
      </c>
      <c r="B228" s="20" t="s">
        <v>932</v>
      </c>
      <c r="C228" s="20" t="s">
        <v>949</v>
      </c>
      <c r="D228" s="20" t="s">
        <v>29</v>
      </c>
      <c r="E228" s="32">
        <v>126000</v>
      </c>
      <c r="F228" s="21">
        <v>42144</v>
      </c>
      <c r="G228" s="15" t="s">
        <v>934</v>
      </c>
      <c r="H228" s="25" t="s">
        <v>844</v>
      </c>
      <c r="I228" s="61"/>
    </row>
    <row r="229" spans="1:9" ht="40.5">
      <c r="A229" s="53">
        <v>223</v>
      </c>
      <c r="B229" s="20" t="s">
        <v>932</v>
      </c>
      <c r="C229" s="20" t="s">
        <v>964</v>
      </c>
      <c r="D229" s="20" t="s">
        <v>29</v>
      </c>
      <c r="E229" s="32">
        <v>121000</v>
      </c>
      <c r="F229" s="21">
        <v>42144</v>
      </c>
      <c r="G229" s="15" t="s">
        <v>934</v>
      </c>
      <c r="H229" s="25" t="s">
        <v>844</v>
      </c>
      <c r="I229" s="61"/>
    </row>
    <row r="230" spans="1:9" ht="40.5">
      <c r="A230" s="53">
        <v>224</v>
      </c>
      <c r="B230" s="20" t="s">
        <v>932</v>
      </c>
      <c r="C230" s="20" t="s">
        <v>951</v>
      </c>
      <c r="D230" s="20" t="s">
        <v>29</v>
      </c>
      <c r="E230" s="32">
        <v>113000</v>
      </c>
      <c r="F230" s="21">
        <v>42144</v>
      </c>
      <c r="G230" s="15" t="s">
        <v>934</v>
      </c>
      <c r="H230" s="25" t="s">
        <v>844</v>
      </c>
      <c r="I230" s="61"/>
    </row>
    <row r="231" spans="1:9" ht="40.5">
      <c r="A231" s="59">
        <v>225</v>
      </c>
      <c r="B231" s="20" t="s">
        <v>932</v>
      </c>
      <c r="C231" s="20" t="s">
        <v>970</v>
      </c>
      <c r="D231" s="20" t="s">
        <v>29</v>
      </c>
      <c r="E231" s="32">
        <v>110000</v>
      </c>
      <c r="F231" s="21">
        <v>42144</v>
      </c>
      <c r="G231" s="15" t="s">
        <v>934</v>
      </c>
      <c r="H231" s="25" t="s">
        <v>844</v>
      </c>
      <c r="I231" s="61"/>
    </row>
    <row r="232" spans="1:9" ht="40.5">
      <c r="A232" s="53">
        <v>226</v>
      </c>
      <c r="B232" s="20" t="s">
        <v>932</v>
      </c>
      <c r="C232" s="20" t="s">
        <v>952</v>
      </c>
      <c r="D232" s="20" t="s">
        <v>29</v>
      </c>
      <c r="E232" s="32">
        <v>108000</v>
      </c>
      <c r="F232" s="21">
        <v>42144</v>
      </c>
      <c r="G232" s="15" t="s">
        <v>934</v>
      </c>
      <c r="H232" s="25" t="s">
        <v>844</v>
      </c>
      <c r="I232" s="61"/>
    </row>
    <row r="233" spans="1:9" ht="40.5">
      <c r="A233" s="53">
        <v>227</v>
      </c>
      <c r="B233" s="20" t="s">
        <v>932</v>
      </c>
      <c r="C233" s="20" t="s">
        <v>942</v>
      </c>
      <c r="D233" s="20" t="s">
        <v>29</v>
      </c>
      <c r="E233" s="32">
        <v>103000</v>
      </c>
      <c r="F233" s="21">
        <v>42144</v>
      </c>
      <c r="G233" s="15" t="s">
        <v>934</v>
      </c>
      <c r="H233" s="25" t="s">
        <v>844</v>
      </c>
      <c r="I233" s="61"/>
    </row>
    <row r="234" spans="1:9" ht="54">
      <c r="A234" s="59">
        <v>228</v>
      </c>
      <c r="B234" s="20" t="s">
        <v>215</v>
      </c>
      <c r="C234" s="20" t="s">
        <v>216</v>
      </c>
      <c r="D234" s="20" t="s">
        <v>217</v>
      </c>
      <c r="E234" s="33">
        <v>13500000</v>
      </c>
      <c r="F234" s="34">
        <v>42145</v>
      </c>
      <c r="G234" s="15" t="s">
        <v>218</v>
      </c>
      <c r="H234" s="25" t="s">
        <v>219</v>
      </c>
      <c r="I234" s="24"/>
    </row>
    <row r="235" spans="1:9" ht="54">
      <c r="A235" s="53">
        <v>229</v>
      </c>
      <c r="B235" s="20" t="s">
        <v>425</v>
      </c>
      <c r="C235" s="20" t="s">
        <v>414</v>
      </c>
      <c r="D235" s="20" t="s">
        <v>1</v>
      </c>
      <c r="E235" s="32">
        <v>9936000</v>
      </c>
      <c r="F235" s="21">
        <v>42145</v>
      </c>
      <c r="G235" s="15" t="s">
        <v>426</v>
      </c>
      <c r="H235" s="25" t="s">
        <v>424</v>
      </c>
      <c r="I235" s="23"/>
    </row>
    <row r="236" spans="1:9" ht="54">
      <c r="A236" s="53">
        <v>230</v>
      </c>
      <c r="B236" s="20" t="s">
        <v>220</v>
      </c>
      <c r="C236" s="20" t="s">
        <v>216</v>
      </c>
      <c r="D236" s="20" t="s">
        <v>189</v>
      </c>
      <c r="E236" s="33">
        <v>9720000</v>
      </c>
      <c r="F236" s="34">
        <v>42145</v>
      </c>
      <c r="G236" s="15" t="s">
        <v>221</v>
      </c>
      <c r="H236" s="25" t="s">
        <v>222</v>
      </c>
      <c r="I236" s="24"/>
    </row>
    <row r="237" spans="1:9" ht="54">
      <c r="A237" s="59">
        <v>231</v>
      </c>
      <c r="B237" s="20" t="s">
        <v>421</v>
      </c>
      <c r="C237" s="20" t="s">
        <v>422</v>
      </c>
      <c r="D237" s="20" t="s">
        <v>1</v>
      </c>
      <c r="E237" s="32">
        <v>7603200</v>
      </c>
      <c r="F237" s="21">
        <v>42145</v>
      </c>
      <c r="G237" s="15" t="s">
        <v>423</v>
      </c>
      <c r="H237" s="25" t="s">
        <v>424</v>
      </c>
      <c r="I237" s="23"/>
    </row>
    <row r="238" spans="1:9" ht="40.5">
      <c r="A238" s="53">
        <v>232</v>
      </c>
      <c r="B238" s="20" t="s">
        <v>981</v>
      </c>
      <c r="C238" s="20" t="s">
        <v>899</v>
      </c>
      <c r="D238" s="20" t="s">
        <v>90</v>
      </c>
      <c r="E238" s="32">
        <v>972000</v>
      </c>
      <c r="F238" s="21">
        <v>42146</v>
      </c>
      <c r="G238" s="15" t="s">
        <v>982</v>
      </c>
      <c r="H238" s="25" t="s">
        <v>844</v>
      </c>
      <c r="I238" s="61"/>
    </row>
    <row r="239" spans="1:9" ht="54">
      <c r="A239" s="53">
        <v>233</v>
      </c>
      <c r="B239" s="20" t="s">
        <v>983</v>
      </c>
      <c r="C239" s="20" t="s">
        <v>890</v>
      </c>
      <c r="D239" s="20" t="s">
        <v>90</v>
      </c>
      <c r="E239" s="32">
        <v>972000</v>
      </c>
      <c r="F239" s="21">
        <v>42146</v>
      </c>
      <c r="G239" s="15" t="s">
        <v>984</v>
      </c>
      <c r="H239" s="25" t="s">
        <v>844</v>
      </c>
      <c r="I239" s="61"/>
    </row>
    <row r="240" spans="1:9" ht="40.5">
      <c r="A240" s="59">
        <v>234</v>
      </c>
      <c r="B240" s="20" t="s">
        <v>620</v>
      </c>
      <c r="C240" s="20" t="s">
        <v>573</v>
      </c>
      <c r="D240" s="20" t="s">
        <v>5</v>
      </c>
      <c r="E240" s="32">
        <v>8510400</v>
      </c>
      <c r="F240" s="21">
        <v>42149</v>
      </c>
      <c r="G240" s="15" t="s">
        <v>574</v>
      </c>
      <c r="H240" s="25" t="s">
        <v>575</v>
      </c>
      <c r="I240" s="23"/>
    </row>
    <row r="241" spans="1:9" ht="40.5">
      <c r="A241" s="53">
        <v>235</v>
      </c>
      <c r="B241" s="20" t="s">
        <v>621</v>
      </c>
      <c r="C241" s="20" t="s">
        <v>573</v>
      </c>
      <c r="D241" s="20" t="s">
        <v>5</v>
      </c>
      <c r="E241" s="32">
        <v>7063200</v>
      </c>
      <c r="F241" s="21">
        <v>42149</v>
      </c>
      <c r="G241" s="15" t="s">
        <v>574</v>
      </c>
      <c r="H241" s="25" t="s">
        <v>575</v>
      </c>
      <c r="I241" s="23"/>
    </row>
    <row r="242" spans="1:9" ht="40.5">
      <c r="A242" s="53">
        <v>236</v>
      </c>
      <c r="B242" s="20" t="s">
        <v>622</v>
      </c>
      <c r="C242" s="20" t="s">
        <v>573</v>
      </c>
      <c r="D242" s="20" t="s">
        <v>5</v>
      </c>
      <c r="E242" s="32">
        <v>6447600</v>
      </c>
      <c r="F242" s="21">
        <v>42149</v>
      </c>
      <c r="G242" s="15" t="s">
        <v>574</v>
      </c>
      <c r="H242" s="25" t="s">
        <v>575</v>
      </c>
      <c r="I242" s="23"/>
    </row>
    <row r="243" spans="1:9" ht="54">
      <c r="A243" s="59">
        <v>237</v>
      </c>
      <c r="B243" s="20" t="s">
        <v>623</v>
      </c>
      <c r="C243" s="20" t="s">
        <v>566</v>
      </c>
      <c r="D243" s="20" t="s">
        <v>29</v>
      </c>
      <c r="E243" s="32">
        <v>950400</v>
      </c>
      <c r="F243" s="21">
        <v>42149</v>
      </c>
      <c r="G243" s="15" t="s">
        <v>624</v>
      </c>
      <c r="H243" s="25" t="s">
        <v>625</v>
      </c>
      <c r="I243" s="23"/>
    </row>
    <row r="244" spans="1:9" ht="67.5">
      <c r="A244" s="53">
        <v>238</v>
      </c>
      <c r="B244" s="22" t="s">
        <v>288</v>
      </c>
      <c r="C244" s="22" t="s">
        <v>289</v>
      </c>
      <c r="D244" s="22" t="s">
        <v>274</v>
      </c>
      <c r="E244" s="22">
        <v>810000</v>
      </c>
      <c r="F244" s="26">
        <v>42149</v>
      </c>
      <c r="G244" s="22" t="s">
        <v>290</v>
      </c>
      <c r="H244" s="25" t="s">
        <v>291</v>
      </c>
      <c r="I244" s="22"/>
    </row>
    <row r="245" spans="1:9" ht="108">
      <c r="A245" s="53">
        <v>239</v>
      </c>
      <c r="B245" s="20" t="s">
        <v>427</v>
      </c>
      <c r="C245" s="20" t="s">
        <v>428</v>
      </c>
      <c r="D245" s="20" t="s">
        <v>90</v>
      </c>
      <c r="E245" s="32">
        <v>27000</v>
      </c>
      <c r="F245" s="21">
        <v>42149</v>
      </c>
      <c r="G245" s="63" t="s">
        <v>429</v>
      </c>
      <c r="H245" s="25" t="s">
        <v>420</v>
      </c>
      <c r="I245" s="23"/>
    </row>
    <row r="246" spans="1:9" ht="40.5">
      <c r="A246" s="59">
        <v>240</v>
      </c>
      <c r="B246" s="20" t="s">
        <v>626</v>
      </c>
      <c r="C246" s="20" t="s">
        <v>627</v>
      </c>
      <c r="D246" s="20" t="s">
        <v>5</v>
      </c>
      <c r="E246" s="32">
        <v>7452000</v>
      </c>
      <c r="F246" s="21">
        <v>42150</v>
      </c>
      <c r="G246" s="15" t="s">
        <v>574</v>
      </c>
      <c r="H246" s="25" t="s">
        <v>575</v>
      </c>
      <c r="I246" s="23"/>
    </row>
    <row r="247" spans="1:9" ht="40.5">
      <c r="A247" s="53">
        <v>241</v>
      </c>
      <c r="B247" s="20" t="s">
        <v>628</v>
      </c>
      <c r="C247" s="20" t="s">
        <v>573</v>
      </c>
      <c r="D247" s="20" t="s">
        <v>5</v>
      </c>
      <c r="E247" s="32">
        <v>4795200</v>
      </c>
      <c r="F247" s="21">
        <v>42150</v>
      </c>
      <c r="G247" s="15" t="s">
        <v>574</v>
      </c>
      <c r="H247" s="25" t="s">
        <v>575</v>
      </c>
      <c r="I247" s="23"/>
    </row>
    <row r="248" spans="1:9" ht="40.5">
      <c r="A248" s="53">
        <v>242</v>
      </c>
      <c r="B248" s="20" t="s">
        <v>629</v>
      </c>
      <c r="C248" s="20" t="s">
        <v>630</v>
      </c>
      <c r="D248" s="20" t="s">
        <v>5</v>
      </c>
      <c r="E248" s="32">
        <v>3661200</v>
      </c>
      <c r="F248" s="21">
        <v>42150</v>
      </c>
      <c r="G248" s="15" t="s">
        <v>574</v>
      </c>
      <c r="H248" s="25" t="s">
        <v>575</v>
      </c>
      <c r="I248" s="23"/>
    </row>
    <row r="249" spans="1:9" ht="40.5">
      <c r="A249" s="59">
        <v>243</v>
      </c>
      <c r="B249" s="20" t="s">
        <v>631</v>
      </c>
      <c r="C249" s="20" t="s">
        <v>573</v>
      </c>
      <c r="D249" s="20" t="s">
        <v>5</v>
      </c>
      <c r="E249" s="32">
        <v>3218400</v>
      </c>
      <c r="F249" s="21">
        <v>42150</v>
      </c>
      <c r="G249" s="15" t="s">
        <v>574</v>
      </c>
      <c r="H249" s="25" t="s">
        <v>575</v>
      </c>
      <c r="I249" s="23"/>
    </row>
    <row r="250" spans="1:9" ht="121.5">
      <c r="A250" s="53">
        <v>244</v>
      </c>
      <c r="B250" s="20" t="s">
        <v>1133</v>
      </c>
      <c r="C250" s="20" t="s">
        <v>1134</v>
      </c>
      <c r="D250" s="20" t="s">
        <v>1</v>
      </c>
      <c r="E250" s="32">
        <v>25639200</v>
      </c>
      <c r="F250" s="21">
        <v>42151</v>
      </c>
      <c r="G250" s="17" t="s">
        <v>1135</v>
      </c>
      <c r="H250" s="18" t="s">
        <v>1105</v>
      </c>
      <c r="I250" s="23"/>
    </row>
    <row r="251" spans="1:9" ht="67.5">
      <c r="A251" s="53">
        <v>245</v>
      </c>
      <c r="B251" s="42" t="s">
        <v>183</v>
      </c>
      <c r="C251" s="42" t="s">
        <v>184</v>
      </c>
      <c r="D251" s="42" t="s">
        <v>90</v>
      </c>
      <c r="E251" s="31">
        <v>169560</v>
      </c>
      <c r="F251" s="47">
        <v>42151</v>
      </c>
      <c r="G251" s="17" t="s">
        <v>185</v>
      </c>
      <c r="H251" s="18" t="s">
        <v>186</v>
      </c>
      <c r="I251" s="19"/>
    </row>
    <row r="252" spans="1:9" ht="94.5">
      <c r="A252" s="59">
        <v>246</v>
      </c>
      <c r="B252" s="20" t="s">
        <v>430</v>
      </c>
      <c r="C252" s="20" t="s">
        <v>431</v>
      </c>
      <c r="D252" s="20" t="s">
        <v>1</v>
      </c>
      <c r="E252" s="32">
        <v>389880000</v>
      </c>
      <c r="F252" s="21">
        <v>42152</v>
      </c>
      <c r="G252" s="15" t="s">
        <v>432</v>
      </c>
      <c r="H252" s="25" t="s">
        <v>416</v>
      </c>
      <c r="I252" s="23"/>
    </row>
    <row r="253" spans="1:9" ht="54">
      <c r="A253" s="53">
        <v>247</v>
      </c>
      <c r="B253" s="42" t="s">
        <v>187</v>
      </c>
      <c r="C253" s="42" t="s">
        <v>188</v>
      </c>
      <c r="D253" s="42" t="s">
        <v>189</v>
      </c>
      <c r="E253" s="31">
        <v>34959600</v>
      </c>
      <c r="F253" s="47">
        <v>42152</v>
      </c>
      <c r="G253" s="17" t="s">
        <v>190</v>
      </c>
      <c r="H253" s="18" t="s">
        <v>191</v>
      </c>
      <c r="I253" s="19"/>
    </row>
    <row r="254" spans="1:9" ht="67.5">
      <c r="A254" s="53">
        <v>248</v>
      </c>
      <c r="B254" s="20" t="s">
        <v>436</v>
      </c>
      <c r="C254" s="20" t="s">
        <v>437</v>
      </c>
      <c r="D254" s="20" t="s">
        <v>1</v>
      </c>
      <c r="E254" s="32">
        <v>19872000</v>
      </c>
      <c r="F254" s="21">
        <v>42152</v>
      </c>
      <c r="G254" s="15" t="s">
        <v>438</v>
      </c>
      <c r="H254" s="25" t="s">
        <v>439</v>
      </c>
      <c r="I254" s="23"/>
    </row>
    <row r="255" spans="1:9" ht="54">
      <c r="A255" s="59">
        <v>249</v>
      </c>
      <c r="B255" s="20" t="s">
        <v>1136</v>
      </c>
      <c r="C255" s="20" t="s">
        <v>1137</v>
      </c>
      <c r="D255" s="20" t="s">
        <v>5</v>
      </c>
      <c r="E255" s="32">
        <v>11480400</v>
      </c>
      <c r="F255" s="21">
        <v>42152</v>
      </c>
      <c r="G255" s="17" t="s">
        <v>1138</v>
      </c>
      <c r="H255" s="18" t="s">
        <v>1139</v>
      </c>
      <c r="I255" s="23"/>
    </row>
    <row r="256" spans="1:9" ht="54">
      <c r="A256" s="53">
        <v>250</v>
      </c>
      <c r="B256" s="20" t="s">
        <v>333</v>
      </c>
      <c r="C256" s="20" t="s">
        <v>334</v>
      </c>
      <c r="D256" s="20" t="s">
        <v>189</v>
      </c>
      <c r="E256" s="32">
        <v>11442400</v>
      </c>
      <c r="F256" s="27">
        <v>42152</v>
      </c>
      <c r="G256" s="15" t="s">
        <v>335</v>
      </c>
      <c r="H256" s="25" t="s">
        <v>336</v>
      </c>
      <c r="I256" s="23"/>
    </row>
    <row r="257" spans="1:9" ht="67.5">
      <c r="A257" s="53">
        <v>251</v>
      </c>
      <c r="B257" s="20" t="s">
        <v>433</v>
      </c>
      <c r="C257" s="20" t="s">
        <v>422</v>
      </c>
      <c r="D257" s="20" t="s">
        <v>1</v>
      </c>
      <c r="E257" s="32">
        <v>9288000</v>
      </c>
      <c r="F257" s="21">
        <v>42152</v>
      </c>
      <c r="G257" s="15" t="s">
        <v>434</v>
      </c>
      <c r="H257" s="25" t="s">
        <v>435</v>
      </c>
      <c r="I257" s="23"/>
    </row>
    <row r="258" spans="1:9" ht="67.5">
      <c r="A258" s="59">
        <v>252</v>
      </c>
      <c r="B258" s="20" t="s">
        <v>337</v>
      </c>
      <c r="C258" s="20" t="s">
        <v>338</v>
      </c>
      <c r="D258" s="20" t="s">
        <v>120</v>
      </c>
      <c r="E258" s="32">
        <v>2138400</v>
      </c>
      <c r="F258" s="27">
        <v>42152</v>
      </c>
      <c r="G258" s="15" t="s">
        <v>339</v>
      </c>
      <c r="H258" s="25" t="s">
        <v>340</v>
      </c>
      <c r="I258" s="23"/>
    </row>
    <row r="259" spans="1:9" ht="40.5">
      <c r="A259" s="53">
        <v>253</v>
      </c>
      <c r="B259" s="20" t="s">
        <v>632</v>
      </c>
      <c r="C259" s="20" t="s">
        <v>559</v>
      </c>
      <c r="D259" s="20" t="s">
        <v>1</v>
      </c>
      <c r="E259" s="32">
        <v>49965671</v>
      </c>
      <c r="F259" s="21">
        <v>42153</v>
      </c>
      <c r="G259" s="15" t="s">
        <v>633</v>
      </c>
      <c r="H259" s="25" t="s">
        <v>634</v>
      </c>
      <c r="I259" s="23"/>
    </row>
    <row r="260" spans="1:9" ht="148.5">
      <c r="A260" s="53">
        <v>254</v>
      </c>
      <c r="B260" s="20" t="s">
        <v>635</v>
      </c>
      <c r="C260" s="20" t="s">
        <v>566</v>
      </c>
      <c r="D260" s="20" t="s">
        <v>1</v>
      </c>
      <c r="E260" s="32">
        <v>14882400</v>
      </c>
      <c r="F260" s="21">
        <v>42153</v>
      </c>
      <c r="G260" s="15" t="s">
        <v>636</v>
      </c>
      <c r="H260" s="25" t="s">
        <v>637</v>
      </c>
      <c r="I260" s="23"/>
    </row>
    <row r="261" spans="1:9" ht="121.5">
      <c r="A261" s="59">
        <v>255</v>
      </c>
      <c r="B261" s="20" t="s">
        <v>638</v>
      </c>
      <c r="C261" s="20" t="s">
        <v>639</v>
      </c>
      <c r="D261" s="20" t="s">
        <v>1</v>
      </c>
      <c r="E261" s="32">
        <v>7992000</v>
      </c>
      <c r="F261" s="21">
        <v>42156</v>
      </c>
      <c r="G261" s="15" t="s">
        <v>640</v>
      </c>
      <c r="H261" s="25" t="s">
        <v>637</v>
      </c>
      <c r="I261" s="23"/>
    </row>
    <row r="262" spans="1:9" ht="40.5">
      <c r="A262" s="53">
        <v>256</v>
      </c>
      <c r="B262" s="20" t="s">
        <v>985</v>
      </c>
      <c r="C262" s="20" t="s">
        <v>986</v>
      </c>
      <c r="D262" s="20" t="s">
        <v>90</v>
      </c>
      <c r="E262" s="32">
        <v>982800</v>
      </c>
      <c r="F262" s="21">
        <v>42156</v>
      </c>
      <c r="G262" s="15" t="s">
        <v>987</v>
      </c>
      <c r="H262" s="25" t="s">
        <v>844</v>
      </c>
      <c r="I262" s="61"/>
    </row>
    <row r="263" spans="1:9" ht="94.5">
      <c r="A263" s="53">
        <v>257</v>
      </c>
      <c r="B263" s="20" t="s">
        <v>483</v>
      </c>
      <c r="C263" s="20" t="s">
        <v>484</v>
      </c>
      <c r="D263" s="20" t="s">
        <v>1</v>
      </c>
      <c r="E263" s="32">
        <v>10098000</v>
      </c>
      <c r="F263" s="21">
        <v>42157</v>
      </c>
      <c r="G263" s="15" t="s">
        <v>485</v>
      </c>
      <c r="H263" s="25" t="s">
        <v>486</v>
      </c>
      <c r="I263" s="23"/>
    </row>
    <row r="264" spans="1:9" ht="67.5">
      <c r="A264" s="59">
        <v>258</v>
      </c>
      <c r="B264" s="22" t="s">
        <v>292</v>
      </c>
      <c r="C264" s="22" t="s">
        <v>293</v>
      </c>
      <c r="D264" s="22" t="s">
        <v>294</v>
      </c>
      <c r="E264" s="22">
        <v>3000000</v>
      </c>
      <c r="F264" s="26">
        <v>42157</v>
      </c>
      <c r="G264" s="22" t="s">
        <v>295</v>
      </c>
      <c r="H264" s="25" t="s">
        <v>253</v>
      </c>
      <c r="I264" s="22"/>
    </row>
    <row r="265" spans="1:9" ht="54">
      <c r="A265" s="53">
        <v>259</v>
      </c>
      <c r="B265" s="20" t="s">
        <v>641</v>
      </c>
      <c r="C265" s="20" t="s">
        <v>642</v>
      </c>
      <c r="D265" s="20" t="s">
        <v>1</v>
      </c>
      <c r="E265" s="32">
        <v>69945120</v>
      </c>
      <c r="F265" s="21">
        <v>42158</v>
      </c>
      <c r="G265" s="15" t="s">
        <v>643</v>
      </c>
      <c r="H265" s="25" t="s">
        <v>595</v>
      </c>
      <c r="I265" s="23"/>
    </row>
    <row r="266" spans="1:9" ht="67.5">
      <c r="A266" s="53">
        <v>260</v>
      </c>
      <c r="B266" s="22" t="s">
        <v>296</v>
      </c>
      <c r="C266" s="22" t="s">
        <v>297</v>
      </c>
      <c r="D266" s="22" t="s">
        <v>294</v>
      </c>
      <c r="E266" s="22">
        <v>40996800</v>
      </c>
      <c r="F266" s="26">
        <v>42158</v>
      </c>
      <c r="G266" s="22" t="s">
        <v>298</v>
      </c>
      <c r="H266" s="25" t="s">
        <v>280</v>
      </c>
      <c r="I266" s="22"/>
    </row>
    <row r="267" spans="1:9" ht="67.5">
      <c r="A267" s="59">
        <v>261</v>
      </c>
      <c r="B267" s="20" t="s">
        <v>223</v>
      </c>
      <c r="C267" s="20" t="s">
        <v>224</v>
      </c>
      <c r="D267" s="20" t="s">
        <v>77</v>
      </c>
      <c r="E267" s="33">
        <v>32000400</v>
      </c>
      <c r="F267" s="34">
        <v>42158</v>
      </c>
      <c r="G267" s="15" t="s">
        <v>225</v>
      </c>
      <c r="H267" s="25" t="s">
        <v>226</v>
      </c>
      <c r="I267" s="24"/>
    </row>
    <row r="268" spans="1:9" ht="81">
      <c r="A268" s="53">
        <v>262</v>
      </c>
      <c r="B268" s="20" t="s">
        <v>487</v>
      </c>
      <c r="C268" s="20" t="s">
        <v>488</v>
      </c>
      <c r="D268" s="20" t="s">
        <v>1</v>
      </c>
      <c r="E268" s="32">
        <v>7884000</v>
      </c>
      <c r="F268" s="21">
        <v>42158</v>
      </c>
      <c r="G268" s="15" t="s">
        <v>489</v>
      </c>
      <c r="H268" s="25" t="s">
        <v>490</v>
      </c>
      <c r="I268" s="23"/>
    </row>
    <row r="269" spans="1:9" ht="67.5">
      <c r="A269" s="53">
        <v>263</v>
      </c>
      <c r="B269" s="20" t="s">
        <v>1018</v>
      </c>
      <c r="C269" s="20" t="s">
        <v>1019</v>
      </c>
      <c r="D269" s="20" t="s">
        <v>1</v>
      </c>
      <c r="E269" s="32">
        <v>7968024</v>
      </c>
      <c r="F269" s="21">
        <v>42159</v>
      </c>
      <c r="G269" s="15" t="s">
        <v>1020</v>
      </c>
      <c r="H269" s="25" t="s">
        <v>1021</v>
      </c>
      <c r="I269" s="23"/>
    </row>
    <row r="270" spans="1:9" ht="40.5">
      <c r="A270" s="59">
        <v>264</v>
      </c>
      <c r="B270" s="20" t="s">
        <v>644</v>
      </c>
      <c r="C270" s="20" t="s">
        <v>645</v>
      </c>
      <c r="D270" s="20" t="s">
        <v>5</v>
      </c>
      <c r="E270" s="32">
        <v>6264000</v>
      </c>
      <c r="F270" s="21">
        <v>42159</v>
      </c>
      <c r="G270" s="15" t="s">
        <v>574</v>
      </c>
      <c r="H270" s="25" t="s">
        <v>575</v>
      </c>
      <c r="I270" s="23"/>
    </row>
    <row r="271" spans="1:9" ht="67.5">
      <c r="A271" s="53">
        <v>265</v>
      </c>
      <c r="B271" s="54" t="s">
        <v>60</v>
      </c>
      <c r="C271" s="54" t="s">
        <v>59</v>
      </c>
      <c r="D271" s="54" t="s">
        <v>1</v>
      </c>
      <c r="E271" s="60">
        <v>35034234</v>
      </c>
      <c r="F271" s="56">
        <v>42160</v>
      </c>
      <c r="G271" s="48" t="s">
        <v>163</v>
      </c>
      <c r="H271" s="57" t="s">
        <v>42</v>
      </c>
      <c r="I271" s="58"/>
    </row>
    <row r="272" spans="1:9" ht="54">
      <c r="A272" s="53">
        <v>266</v>
      </c>
      <c r="B272" s="54" t="s">
        <v>58</v>
      </c>
      <c r="C272" s="54" t="s">
        <v>57</v>
      </c>
      <c r="D272" s="54" t="s">
        <v>1</v>
      </c>
      <c r="E272" s="60">
        <v>30308696</v>
      </c>
      <c r="F272" s="56">
        <v>42160</v>
      </c>
      <c r="G272" s="48" t="s">
        <v>166</v>
      </c>
      <c r="H272" s="57" t="s">
        <v>42</v>
      </c>
      <c r="I272" s="58"/>
    </row>
    <row r="273" spans="1:9" ht="81">
      <c r="A273" s="59">
        <v>267</v>
      </c>
      <c r="B273" s="54" t="s">
        <v>56</v>
      </c>
      <c r="C273" s="54" t="s">
        <v>55</v>
      </c>
      <c r="D273" s="54" t="s">
        <v>1</v>
      </c>
      <c r="E273" s="55">
        <v>27013302</v>
      </c>
      <c r="F273" s="56">
        <v>42160</v>
      </c>
      <c r="G273" s="48" t="s">
        <v>162</v>
      </c>
      <c r="H273" s="57" t="s">
        <v>42</v>
      </c>
      <c r="I273" s="58"/>
    </row>
    <row r="274" spans="1:9" ht="67.5">
      <c r="A274" s="53">
        <v>268</v>
      </c>
      <c r="B274" s="20" t="s">
        <v>1022</v>
      </c>
      <c r="C274" s="20" t="s">
        <v>1023</v>
      </c>
      <c r="D274" s="20" t="s">
        <v>1</v>
      </c>
      <c r="E274" s="32">
        <v>16999200</v>
      </c>
      <c r="F274" s="21">
        <v>42160</v>
      </c>
      <c r="G274" s="15" t="s">
        <v>1024</v>
      </c>
      <c r="H274" s="25" t="s">
        <v>1025</v>
      </c>
      <c r="I274" s="23"/>
    </row>
    <row r="275" spans="1:9" ht="54">
      <c r="A275" s="53">
        <v>269</v>
      </c>
      <c r="B275" s="54" t="s">
        <v>54</v>
      </c>
      <c r="C275" s="54" t="s">
        <v>53</v>
      </c>
      <c r="D275" s="54" t="s">
        <v>1</v>
      </c>
      <c r="E275" s="60">
        <v>15026897</v>
      </c>
      <c r="F275" s="56">
        <v>42160</v>
      </c>
      <c r="G275" s="48" t="s">
        <v>160</v>
      </c>
      <c r="H275" s="57" t="s">
        <v>42</v>
      </c>
      <c r="I275" s="58"/>
    </row>
    <row r="276" spans="1:9" ht="94.5">
      <c r="A276" s="59">
        <v>270</v>
      </c>
      <c r="B276" s="54" t="s">
        <v>52</v>
      </c>
      <c r="C276" s="54" t="s">
        <v>51</v>
      </c>
      <c r="D276" s="54" t="s">
        <v>1</v>
      </c>
      <c r="E276" s="60">
        <v>14998950</v>
      </c>
      <c r="F276" s="56">
        <v>42160</v>
      </c>
      <c r="G276" s="48" t="s">
        <v>164</v>
      </c>
      <c r="H276" s="57" t="s">
        <v>42</v>
      </c>
      <c r="I276" s="58"/>
    </row>
    <row r="277" spans="1:9" ht="81">
      <c r="A277" s="53">
        <v>271</v>
      </c>
      <c r="B277" s="20" t="s">
        <v>1026</v>
      </c>
      <c r="C277" s="20" t="s">
        <v>1027</v>
      </c>
      <c r="D277" s="20" t="s">
        <v>1</v>
      </c>
      <c r="E277" s="32">
        <v>14920000</v>
      </c>
      <c r="F277" s="21">
        <v>42160</v>
      </c>
      <c r="G277" s="15" t="s">
        <v>1028</v>
      </c>
      <c r="H277" s="25" t="s">
        <v>1029</v>
      </c>
      <c r="I277" s="23"/>
    </row>
    <row r="278" spans="1:9" ht="54">
      <c r="A278" s="53">
        <v>272</v>
      </c>
      <c r="B278" s="54" t="s">
        <v>50</v>
      </c>
      <c r="C278" s="54" t="s">
        <v>49</v>
      </c>
      <c r="D278" s="54" t="s">
        <v>1</v>
      </c>
      <c r="E278" s="60">
        <v>14717047</v>
      </c>
      <c r="F278" s="56">
        <v>42160</v>
      </c>
      <c r="G278" s="48" t="s">
        <v>167</v>
      </c>
      <c r="H278" s="57" t="s">
        <v>42</v>
      </c>
      <c r="I278" s="58"/>
    </row>
    <row r="279" spans="1:9" ht="67.5">
      <c r="A279" s="59">
        <v>273</v>
      </c>
      <c r="B279" s="54" t="s">
        <v>48</v>
      </c>
      <c r="C279" s="54" t="s">
        <v>47</v>
      </c>
      <c r="D279" s="54" t="s">
        <v>1</v>
      </c>
      <c r="E279" s="60">
        <v>14595482</v>
      </c>
      <c r="F279" s="56">
        <v>42160</v>
      </c>
      <c r="G279" s="48" t="s">
        <v>165</v>
      </c>
      <c r="H279" s="57" t="s">
        <v>42</v>
      </c>
      <c r="I279" s="58"/>
    </row>
    <row r="280" spans="1:9" ht="54">
      <c r="A280" s="53">
        <v>274</v>
      </c>
      <c r="B280" s="54" t="s">
        <v>46</v>
      </c>
      <c r="C280" s="54" t="s">
        <v>45</v>
      </c>
      <c r="D280" s="54" t="s">
        <v>1</v>
      </c>
      <c r="E280" s="60">
        <v>14501000</v>
      </c>
      <c r="F280" s="56">
        <v>42160</v>
      </c>
      <c r="G280" s="48" t="s">
        <v>159</v>
      </c>
      <c r="H280" s="57" t="s">
        <v>42</v>
      </c>
      <c r="I280" s="58"/>
    </row>
    <row r="281" spans="1:9" ht="54">
      <c r="A281" s="53">
        <v>275</v>
      </c>
      <c r="B281" s="54" t="s">
        <v>44</v>
      </c>
      <c r="C281" s="54" t="s">
        <v>43</v>
      </c>
      <c r="D281" s="54" t="s">
        <v>1</v>
      </c>
      <c r="E281" s="60">
        <v>14078767</v>
      </c>
      <c r="F281" s="56">
        <v>42160</v>
      </c>
      <c r="G281" s="48" t="s">
        <v>161</v>
      </c>
      <c r="H281" s="57" t="s">
        <v>42</v>
      </c>
      <c r="I281" s="58"/>
    </row>
    <row r="282" spans="1:9" ht="121.5">
      <c r="A282" s="59">
        <v>276</v>
      </c>
      <c r="B282" s="20" t="s">
        <v>1030</v>
      </c>
      <c r="C282" s="20" t="s">
        <v>1007</v>
      </c>
      <c r="D282" s="20" t="s">
        <v>1</v>
      </c>
      <c r="E282" s="32">
        <v>12960000</v>
      </c>
      <c r="F282" s="21">
        <v>42160</v>
      </c>
      <c r="G282" s="15" t="s">
        <v>1031</v>
      </c>
      <c r="H282" s="25" t="s">
        <v>1032</v>
      </c>
      <c r="I282" s="23"/>
    </row>
    <row r="283" spans="1:9" ht="67.5">
      <c r="A283" s="53">
        <v>277</v>
      </c>
      <c r="B283" s="20" t="s">
        <v>491</v>
      </c>
      <c r="C283" s="20" t="s">
        <v>492</v>
      </c>
      <c r="D283" s="20" t="s">
        <v>1</v>
      </c>
      <c r="E283" s="32">
        <v>11988000</v>
      </c>
      <c r="F283" s="21">
        <v>42160</v>
      </c>
      <c r="G283" s="15" t="s">
        <v>493</v>
      </c>
      <c r="H283" s="25" t="s">
        <v>461</v>
      </c>
      <c r="I283" s="23"/>
    </row>
    <row r="284" spans="1:9" ht="54">
      <c r="A284" s="53">
        <v>278</v>
      </c>
      <c r="B284" s="20" t="s">
        <v>494</v>
      </c>
      <c r="C284" s="20" t="s">
        <v>495</v>
      </c>
      <c r="D284" s="20" t="s">
        <v>1</v>
      </c>
      <c r="E284" s="32">
        <v>10994400</v>
      </c>
      <c r="F284" s="21">
        <v>42160</v>
      </c>
      <c r="G284" s="15" t="s">
        <v>496</v>
      </c>
      <c r="H284" s="25" t="s">
        <v>461</v>
      </c>
      <c r="I284" s="23"/>
    </row>
    <row r="285" spans="1:9" ht="54">
      <c r="A285" s="59">
        <v>279</v>
      </c>
      <c r="B285" s="20" t="s">
        <v>497</v>
      </c>
      <c r="C285" s="20" t="s">
        <v>463</v>
      </c>
      <c r="D285" s="20" t="s">
        <v>1</v>
      </c>
      <c r="E285" s="32">
        <v>9999720</v>
      </c>
      <c r="F285" s="21">
        <v>42160</v>
      </c>
      <c r="G285" s="15" t="s">
        <v>498</v>
      </c>
      <c r="H285" s="25" t="s">
        <v>461</v>
      </c>
      <c r="I285" s="23"/>
    </row>
    <row r="286" spans="1:9" ht="67.5">
      <c r="A286" s="53">
        <v>280</v>
      </c>
      <c r="B286" s="20" t="s">
        <v>1033</v>
      </c>
      <c r="C286" s="20" t="s">
        <v>1007</v>
      </c>
      <c r="D286" s="20" t="s">
        <v>1</v>
      </c>
      <c r="E286" s="32">
        <v>9990000</v>
      </c>
      <c r="F286" s="21">
        <v>42160</v>
      </c>
      <c r="G286" s="15" t="s">
        <v>1034</v>
      </c>
      <c r="H286" s="25" t="s">
        <v>1035</v>
      </c>
      <c r="I286" s="23"/>
    </row>
    <row r="287" spans="1:9" ht="54">
      <c r="A287" s="53">
        <v>281</v>
      </c>
      <c r="B287" s="20" t="s">
        <v>499</v>
      </c>
      <c r="C287" s="20" t="s">
        <v>500</v>
      </c>
      <c r="D287" s="20" t="s">
        <v>1</v>
      </c>
      <c r="E287" s="32">
        <v>9000000</v>
      </c>
      <c r="F287" s="21">
        <v>42160</v>
      </c>
      <c r="G287" s="15" t="s">
        <v>501</v>
      </c>
      <c r="H287" s="25" t="s">
        <v>461</v>
      </c>
      <c r="I287" s="23"/>
    </row>
    <row r="288" spans="1:9" ht="54">
      <c r="A288" s="59">
        <v>282</v>
      </c>
      <c r="B288" s="20" t="s">
        <v>502</v>
      </c>
      <c r="C288" s="20" t="s">
        <v>503</v>
      </c>
      <c r="D288" s="20" t="s">
        <v>1</v>
      </c>
      <c r="E288" s="32">
        <v>7974720</v>
      </c>
      <c r="F288" s="21">
        <v>42160</v>
      </c>
      <c r="G288" s="15" t="s">
        <v>504</v>
      </c>
      <c r="H288" s="25" t="s">
        <v>461</v>
      </c>
      <c r="I288" s="23"/>
    </row>
    <row r="289" spans="1:9" ht="81">
      <c r="A289" s="53">
        <v>283</v>
      </c>
      <c r="B289" s="22" t="s">
        <v>299</v>
      </c>
      <c r="C289" s="22" t="s">
        <v>300</v>
      </c>
      <c r="D289" s="22" t="s">
        <v>256</v>
      </c>
      <c r="E289" s="22">
        <v>7398000</v>
      </c>
      <c r="F289" s="26">
        <v>42160</v>
      </c>
      <c r="G289" s="22" t="s">
        <v>301</v>
      </c>
      <c r="H289" s="25" t="s">
        <v>302</v>
      </c>
      <c r="I289" s="22"/>
    </row>
    <row r="290" spans="1:9" ht="81">
      <c r="A290" s="53">
        <v>284</v>
      </c>
      <c r="B290" s="20" t="s">
        <v>646</v>
      </c>
      <c r="C290" s="20" t="s">
        <v>569</v>
      </c>
      <c r="D290" s="20" t="s">
        <v>1</v>
      </c>
      <c r="E290" s="32">
        <v>6987600</v>
      </c>
      <c r="F290" s="21">
        <v>42160</v>
      </c>
      <c r="G290" s="15" t="s">
        <v>647</v>
      </c>
      <c r="H290" s="25" t="s">
        <v>648</v>
      </c>
      <c r="I290" s="23"/>
    </row>
    <row r="291" spans="1:9" ht="54">
      <c r="A291" s="59">
        <v>285</v>
      </c>
      <c r="B291" s="20" t="s">
        <v>505</v>
      </c>
      <c r="C291" s="20" t="s">
        <v>506</v>
      </c>
      <c r="D291" s="20" t="s">
        <v>1</v>
      </c>
      <c r="E291" s="32">
        <v>6981120</v>
      </c>
      <c r="F291" s="21">
        <v>42160</v>
      </c>
      <c r="G291" s="15" t="s">
        <v>507</v>
      </c>
      <c r="H291" s="25" t="s">
        <v>461</v>
      </c>
      <c r="I291" s="23"/>
    </row>
    <row r="292" spans="1:9" ht="81">
      <c r="A292" s="53">
        <v>286</v>
      </c>
      <c r="B292" s="20" t="s">
        <v>1036</v>
      </c>
      <c r="C292" s="20" t="s">
        <v>1027</v>
      </c>
      <c r="D292" s="20" t="s">
        <v>1</v>
      </c>
      <c r="E292" s="32">
        <v>6947370</v>
      </c>
      <c r="F292" s="21">
        <v>42160</v>
      </c>
      <c r="G292" s="15" t="s">
        <v>1037</v>
      </c>
      <c r="H292" s="25" t="s">
        <v>1038</v>
      </c>
      <c r="I292" s="23"/>
    </row>
    <row r="293" spans="1:9" ht="67.5">
      <c r="A293" s="53">
        <v>287</v>
      </c>
      <c r="B293" s="20" t="s">
        <v>508</v>
      </c>
      <c r="C293" s="20" t="s">
        <v>509</v>
      </c>
      <c r="D293" s="20" t="s">
        <v>1</v>
      </c>
      <c r="E293" s="32">
        <v>6945480</v>
      </c>
      <c r="F293" s="21">
        <v>42160</v>
      </c>
      <c r="G293" s="15" t="s">
        <v>510</v>
      </c>
      <c r="H293" s="25" t="s">
        <v>461</v>
      </c>
      <c r="I293" s="23"/>
    </row>
    <row r="294" spans="1:9" ht="67.5">
      <c r="A294" s="59">
        <v>288</v>
      </c>
      <c r="B294" s="20" t="s">
        <v>511</v>
      </c>
      <c r="C294" s="20" t="s">
        <v>512</v>
      </c>
      <c r="D294" s="20" t="s">
        <v>1</v>
      </c>
      <c r="E294" s="32">
        <v>4990680</v>
      </c>
      <c r="F294" s="21">
        <v>42160</v>
      </c>
      <c r="G294" s="15" t="s">
        <v>513</v>
      </c>
      <c r="H294" s="25" t="s">
        <v>461</v>
      </c>
      <c r="I294" s="23"/>
    </row>
    <row r="295" spans="1:9" ht="162">
      <c r="A295" s="53">
        <v>289</v>
      </c>
      <c r="B295" s="20" t="s">
        <v>514</v>
      </c>
      <c r="C295" s="20" t="s">
        <v>515</v>
      </c>
      <c r="D295" s="20" t="s">
        <v>1</v>
      </c>
      <c r="E295" s="32">
        <v>4000320</v>
      </c>
      <c r="F295" s="21">
        <v>42160</v>
      </c>
      <c r="G295" s="15" t="s">
        <v>516</v>
      </c>
      <c r="H295" s="25" t="s">
        <v>461</v>
      </c>
      <c r="I295" s="23"/>
    </row>
    <row r="296" spans="1:9" ht="81">
      <c r="A296" s="53">
        <v>290</v>
      </c>
      <c r="B296" s="20" t="s">
        <v>1039</v>
      </c>
      <c r="C296" s="20" t="s">
        <v>1040</v>
      </c>
      <c r="D296" s="20" t="s">
        <v>1</v>
      </c>
      <c r="E296" s="32">
        <v>3371824</v>
      </c>
      <c r="F296" s="21">
        <v>42160</v>
      </c>
      <c r="G296" s="15" t="s">
        <v>1041</v>
      </c>
      <c r="H296" s="25" t="s">
        <v>1042</v>
      </c>
      <c r="I296" s="23"/>
    </row>
    <row r="297" spans="1:9" ht="67.5">
      <c r="A297" s="59">
        <v>291</v>
      </c>
      <c r="B297" s="20" t="s">
        <v>41</v>
      </c>
      <c r="C297" s="20" t="s">
        <v>40</v>
      </c>
      <c r="D297" s="20" t="s">
        <v>5</v>
      </c>
      <c r="E297" s="32">
        <v>45000000</v>
      </c>
      <c r="F297" s="21">
        <v>42163</v>
      </c>
      <c r="G297" s="15" t="s">
        <v>124</v>
      </c>
      <c r="H297" s="25" t="s">
        <v>39</v>
      </c>
      <c r="I297" s="23"/>
    </row>
    <row r="298" spans="1:9" ht="121.5">
      <c r="A298" s="53">
        <v>292</v>
      </c>
      <c r="B298" s="20" t="s">
        <v>1043</v>
      </c>
      <c r="C298" s="20" t="s">
        <v>1044</v>
      </c>
      <c r="D298" s="20" t="s">
        <v>1</v>
      </c>
      <c r="E298" s="32">
        <v>33912000</v>
      </c>
      <c r="F298" s="21">
        <v>42163</v>
      </c>
      <c r="G298" s="15" t="s">
        <v>1045</v>
      </c>
      <c r="H298" s="25" t="s">
        <v>1046</v>
      </c>
      <c r="I298" s="23"/>
    </row>
    <row r="299" spans="1:9" ht="135">
      <c r="A299" s="53">
        <v>293</v>
      </c>
      <c r="B299" s="20" t="s">
        <v>1047</v>
      </c>
      <c r="C299" s="20" t="s">
        <v>1048</v>
      </c>
      <c r="D299" s="20" t="s">
        <v>1</v>
      </c>
      <c r="E299" s="32">
        <v>32893862</v>
      </c>
      <c r="F299" s="21">
        <v>42163</v>
      </c>
      <c r="G299" s="15" t="s">
        <v>1049</v>
      </c>
      <c r="H299" s="25" t="s">
        <v>1046</v>
      </c>
      <c r="I299" s="23"/>
    </row>
    <row r="300" spans="1:9" ht="40.5">
      <c r="A300" s="59">
        <v>294</v>
      </c>
      <c r="B300" s="20" t="s">
        <v>1003</v>
      </c>
      <c r="C300" s="20" t="s">
        <v>1004</v>
      </c>
      <c r="D300" s="20" t="s">
        <v>1</v>
      </c>
      <c r="E300" s="32">
        <v>29700000</v>
      </c>
      <c r="F300" s="21">
        <v>42163</v>
      </c>
      <c r="G300" s="15" t="s">
        <v>1005</v>
      </c>
      <c r="H300" s="25" t="s">
        <v>844</v>
      </c>
      <c r="I300" s="61"/>
    </row>
    <row r="301" spans="1:9" ht="67.5">
      <c r="A301" s="53">
        <v>295</v>
      </c>
      <c r="B301" s="20" t="s">
        <v>125</v>
      </c>
      <c r="C301" s="20" t="s">
        <v>126</v>
      </c>
      <c r="D301" s="20" t="s">
        <v>1</v>
      </c>
      <c r="E301" s="32">
        <v>28988116</v>
      </c>
      <c r="F301" s="21">
        <v>42163</v>
      </c>
      <c r="G301" s="15" t="s">
        <v>127</v>
      </c>
      <c r="H301" s="25" t="s">
        <v>39</v>
      </c>
      <c r="I301" s="23"/>
    </row>
    <row r="302" spans="1:9" ht="40.5">
      <c r="A302" s="53">
        <v>296</v>
      </c>
      <c r="B302" s="20" t="s">
        <v>1050</v>
      </c>
      <c r="C302" s="20" t="s">
        <v>1051</v>
      </c>
      <c r="D302" s="20" t="s">
        <v>1</v>
      </c>
      <c r="E302" s="32">
        <v>14040000</v>
      </c>
      <c r="F302" s="21">
        <v>42163</v>
      </c>
      <c r="G302" s="15" t="s">
        <v>1052</v>
      </c>
      <c r="H302" s="25" t="s">
        <v>1053</v>
      </c>
      <c r="I302" s="23"/>
    </row>
    <row r="303" spans="1:9" ht="54">
      <c r="A303" s="59">
        <v>297</v>
      </c>
      <c r="B303" s="20" t="s">
        <v>517</v>
      </c>
      <c r="C303" s="20" t="s">
        <v>518</v>
      </c>
      <c r="D303" s="20" t="s">
        <v>5</v>
      </c>
      <c r="E303" s="32">
        <v>7668000</v>
      </c>
      <c r="F303" s="21">
        <v>42163</v>
      </c>
      <c r="G303" s="15" t="s">
        <v>519</v>
      </c>
      <c r="H303" s="25" t="s">
        <v>490</v>
      </c>
      <c r="I303" s="23"/>
    </row>
    <row r="304" spans="1:9" ht="54">
      <c r="A304" s="53">
        <v>298</v>
      </c>
      <c r="B304" s="20" t="s">
        <v>440</v>
      </c>
      <c r="C304" s="20" t="s">
        <v>441</v>
      </c>
      <c r="D304" s="20" t="s">
        <v>90</v>
      </c>
      <c r="E304" s="32">
        <v>200880</v>
      </c>
      <c r="F304" s="21">
        <v>42163</v>
      </c>
      <c r="G304" s="64"/>
      <c r="H304" s="25" t="s">
        <v>442</v>
      </c>
      <c r="I304" s="23"/>
    </row>
    <row r="305" spans="1:9" ht="121.5">
      <c r="A305" s="53">
        <v>299</v>
      </c>
      <c r="B305" s="22" t="s">
        <v>303</v>
      </c>
      <c r="C305" s="22" t="s">
        <v>304</v>
      </c>
      <c r="D305" s="22" t="s">
        <v>294</v>
      </c>
      <c r="E305" s="22">
        <v>40986000</v>
      </c>
      <c r="F305" s="26">
        <v>42164</v>
      </c>
      <c r="G305" s="22" t="s">
        <v>305</v>
      </c>
      <c r="H305" s="25" t="s">
        <v>280</v>
      </c>
      <c r="I305" s="22"/>
    </row>
    <row r="306" spans="1:9" ht="81">
      <c r="A306" s="59">
        <v>300</v>
      </c>
      <c r="B306" s="20" t="s">
        <v>443</v>
      </c>
      <c r="C306" s="20" t="s">
        <v>444</v>
      </c>
      <c r="D306" s="20" t="s">
        <v>1</v>
      </c>
      <c r="E306" s="32">
        <v>19984320</v>
      </c>
      <c r="F306" s="21">
        <v>42164</v>
      </c>
      <c r="G306" s="15" t="s">
        <v>445</v>
      </c>
      <c r="H306" s="25" t="s">
        <v>446</v>
      </c>
      <c r="I306" s="23"/>
    </row>
    <row r="307" spans="1:9" ht="67.5">
      <c r="A307" s="53">
        <v>301</v>
      </c>
      <c r="B307" s="20" t="s">
        <v>520</v>
      </c>
      <c r="C307" s="20" t="s">
        <v>521</v>
      </c>
      <c r="D307" s="20" t="s">
        <v>5</v>
      </c>
      <c r="E307" s="32">
        <v>13500000</v>
      </c>
      <c r="F307" s="21">
        <v>42164</v>
      </c>
      <c r="G307" s="15" t="s">
        <v>522</v>
      </c>
      <c r="H307" s="25" t="s">
        <v>490</v>
      </c>
      <c r="I307" s="23"/>
    </row>
    <row r="308" spans="1:9" ht="67.5">
      <c r="A308" s="53">
        <v>302</v>
      </c>
      <c r="B308" s="20" t="s">
        <v>649</v>
      </c>
      <c r="C308" s="20" t="s">
        <v>650</v>
      </c>
      <c r="D308" s="20" t="s">
        <v>1</v>
      </c>
      <c r="E308" s="32">
        <v>7911205</v>
      </c>
      <c r="F308" s="21">
        <v>42164</v>
      </c>
      <c r="G308" s="15" t="s">
        <v>651</v>
      </c>
      <c r="H308" s="25" t="s">
        <v>652</v>
      </c>
      <c r="I308" s="23"/>
    </row>
    <row r="309" spans="1:9" ht="54">
      <c r="A309" s="59">
        <v>303</v>
      </c>
      <c r="B309" s="54" t="s">
        <v>38</v>
      </c>
      <c r="C309" s="54" t="s">
        <v>30</v>
      </c>
      <c r="D309" s="54" t="s">
        <v>1</v>
      </c>
      <c r="E309" s="60">
        <v>4853150</v>
      </c>
      <c r="F309" s="56">
        <v>42164</v>
      </c>
      <c r="G309" s="48" t="s">
        <v>142</v>
      </c>
      <c r="H309" s="57" t="s">
        <v>12</v>
      </c>
      <c r="I309" s="58"/>
    </row>
    <row r="310" spans="1:9" ht="67.5">
      <c r="A310" s="53">
        <v>304</v>
      </c>
      <c r="B310" s="22" t="s">
        <v>306</v>
      </c>
      <c r="C310" s="22" t="s">
        <v>307</v>
      </c>
      <c r="D310" s="22" t="s">
        <v>251</v>
      </c>
      <c r="E310" s="22">
        <v>3240000</v>
      </c>
      <c r="F310" s="26">
        <v>42164</v>
      </c>
      <c r="G310" s="22" t="s">
        <v>308</v>
      </c>
      <c r="H310" s="25" t="s">
        <v>276</v>
      </c>
      <c r="I310" s="22"/>
    </row>
    <row r="311" spans="1:9" ht="54">
      <c r="A311" s="53">
        <v>305</v>
      </c>
      <c r="B311" s="20" t="s">
        <v>1054</v>
      </c>
      <c r="C311" s="20" t="s">
        <v>1007</v>
      </c>
      <c r="D311" s="20" t="s">
        <v>1</v>
      </c>
      <c r="E311" s="32">
        <v>23997600</v>
      </c>
      <c r="F311" s="21">
        <v>42165</v>
      </c>
      <c r="G311" s="15" t="s">
        <v>1055</v>
      </c>
      <c r="H311" s="25" t="s">
        <v>1056</v>
      </c>
      <c r="I311" s="23"/>
    </row>
    <row r="312" spans="1:9" ht="94.5">
      <c r="A312" s="59">
        <v>306</v>
      </c>
      <c r="B312" s="20" t="s">
        <v>1057</v>
      </c>
      <c r="C312" s="20" t="s">
        <v>1007</v>
      </c>
      <c r="D312" s="20" t="s">
        <v>1</v>
      </c>
      <c r="E312" s="32">
        <v>15994800</v>
      </c>
      <c r="F312" s="21">
        <v>42165</v>
      </c>
      <c r="G312" s="15" t="s">
        <v>1058</v>
      </c>
      <c r="H312" s="25" t="s">
        <v>1059</v>
      </c>
      <c r="I312" s="23"/>
    </row>
    <row r="313" spans="1:9" ht="121.5">
      <c r="A313" s="53">
        <v>307</v>
      </c>
      <c r="B313" s="20" t="s">
        <v>523</v>
      </c>
      <c r="C313" s="20" t="s">
        <v>484</v>
      </c>
      <c r="D313" s="20" t="s">
        <v>1</v>
      </c>
      <c r="E313" s="32">
        <v>11772000</v>
      </c>
      <c r="F313" s="21">
        <v>42165</v>
      </c>
      <c r="G313" s="15" t="s">
        <v>524</v>
      </c>
      <c r="H313" s="25" t="s">
        <v>525</v>
      </c>
      <c r="I313" s="23"/>
    </row>
    <row r="314" spans="1:9" ht="40.5">
      <c r="A314" s="53">
        <v>308</v>
      </c>
      <c r="B314" s="20" t="s">
        <v>988</v>
      </c>
      <c r="C314" s="20" t="s">
        <v>989</v>
      </c>
      <c r="D314" s="20" t="s">
        <v>5</v>
      </c>
      <c r="E314" s="32">
        <v>5940000</v>
      </c>
      <c r="F314" s="21">
        <v>42165</v>
      </c>
      <c r="G314" s="15" t="s">
        <v>990</v>
      </c>
      <c r="H314" s="25" t="s">
        <v>844</v>
      </c>
      <c r="I314" s="61"/>
    </row>
    <row r="315" spans="1:9" ht="67.5">
      <c r="A315" s="59">
        <v>309</v>
      </c>
      <c r="B315" s="54" t="s">
        <v>37</v>
      </c>
      <c r="C315" s="54" t="s">
        <v>36</v>
      </c>
      <c r="D315" s="54" t="s">
        <v>1</v>
      </c>
      <c r="E315" s="60">
        <v>2950000</v>
      </c>
      <c r="F315" s="56">
        <v>42165</v>
      </c>
      <c r="G315" s="48" t="s">
        <v>137</v>
      </c>
      <c r="H315" s="57" t="s">
        <v>35</v>
      </c>
      <c r="I315" s="58"/>
    </row>
    <row r="316" spans="1:9" ht="67.5">
      <c r="A316" s="53">
        <v>310</v>
      </c>
      <c r="B316" s="20" t="s">
        <v>447</v>
      </c>
      <c r="C316" s="20" t="s">
        <v>448</v>
      </c>
      <c r="D316" s="20" t="s">
        <v>5</v>
      </c>
      <c r="E316" s="32">
        <v>972000</v>
      </c>
      <c r="F316" s="21">
        <v>42165</v>
      </c>
      <c r="G316" s="15" t="s">
        <v>449</v>
      </c>
      <c r="H316" s="25" t="s">
        <v>380</v>
      </c>
      <c r="I316" s="23"/>
    </row>
    <row r="317" spans="1:9" ht="54">
      <c r="A317" s="53">
        <v>311</v>
      </c>
      <c r="B317" s="20" t="s">
        <v>341</v>
      </c>
      <c r="C317" s="20" t="s">
        <v>342</v>
      </c>
      <c r="D317" s="20" t="s">
        <v>189</v>
      </c>
      <c r="E317" s="32">
        <v>16632000</v>
      </c>
      <c r="F317" s="27">
        <v>42166</v>
      </c>
      <c r="G317" s="17" t="s">
        <v>343</v>
      </c>
      <c r="H317" s="25" t="s">
        <v>344</v>
      </c>
      <c r="I317" s="23"/>
    </row>
    <row r="318" spans="1:9" ht="67.5">
      <c r="A318" s="59">
        <v>312</v>
      </c>
      <c r="B318" s="20" t="s">
        <v>1140</v>
      </c>
      <c r="C318" s="20" t="s">
        <v>1141</v>
      </c>
      <c r="D318" s="20" t="s">
        <v>1</v>
      </c>
      <c r="E318" s="32">
        <v>14904000</v>
      </c>
      <c r="F318" s="21">
        <v>42166</v>
      </c>
      <c r="G318" s="17" t="s">
        <v>1142</v>
      </c>
      <c r="H318" s="18" t="s">
        <v>1105</v>
      </c>
      <c r="I318" s="23"/>
    </row>
    <row r="319" spans="1:9" ht="54">
      <c r="A319" s="53">
        <v>313</v>
      </c>
      <c r="B319" s="54" t="s">
        <v>34</v>
      </c>
      <c r="C319" s="54" t="s">
        <v>33</v>
      </c>
      <c r="D319" s="54" t="s">
        <v>1</v>
      </c>
      <c r="E319" s="60">
        <v>19990935</v>
      </c>
      <c r="F319" s="56">
        <v>42167</v>
      </c>
      <c r="G319" s="48" t="s">
        <v>168</v>
      </c>
      <c r="H319" s="57" t="s">
        <v>32</v>
      </c>
      <c r="I319" s="58"/>
    </row>
    <row r="320" spans="1:9" ht="54">
      <c r="A320" s="53">
        <v>314</v>
      </c>
      <c r="B320" s="54" t="s">
        <v>31</v>
      </c>
      <c r="C320" s="54" t="s">
        <v>30</v>
      </c>
      <c r="D320" s="54" t="s">
        <v>1</v>
      </c>
      <c r="E320" s="60">
        <v>2199260</v>
      </c>
      <c r="F320" s="56">
        <v>42167</v>
      </c>
      <c r="G320" s="48" t="s">
        <v>143</v>
      </c>
      <c r="H320" s="57" t="s">
        <v>12</v>
      </c>
      <c r="I320" s="58"/>
    </row>
    <row r="321" spans="1:9" ht="40.5">
      <c r="A321" s="59">
        <v>315</v>
      </c>
      <c r="B321" s="20" t="s">
        <v>994</v>
      </c>
      <c r="C321" s="20" t="s">
        <v>992</v>
      </c>
      <c r="D321" s="20" t="s">
        <v>90</v>
      </c>
      <c r="E321" s="32">
        <v>993600</v>
      </c>
      <c r="F321" s="21">
        <v>42167</v>
      </c>
      <c r="G321" s="15" t="s">
        <v>995</v>
      </c>
      <c r="H321" s="25" t="s">
        <v>844</v>
      </c>
      <c r="I321" s="61"/>
    </row>
    <row r="322" spans="1:9" ht="40.5">
      <c r="A322" s="53">
        <v>316</v>
      </c>
      <c r="B322" s="20" t="s">
        <v>991</v>
      </c>
      <c r="C322" s="20" t="s">
        <v>992</v>
      </c>
      <c r="D322" s="20" t="s">
        <v>90</v>
      </c>
      <c r="E322" s="32">
        <v>982800</v>
      </c>
      <c r="F322" s="21">
        <v>42167</v>
      </c>
      <c r="G322" s="15" t="s">
        <v>993</v>
      </c>
      <c r="H322" s="25" t="s">
        <v>844</v>
      </c>
      <c r="I322" s="61"/>
    </row>
    <row r="323" spans="1:9" ht="54">
      <c r="A323" s="53">
        <v>317</v>
      </c>
      <c r="B323" s="20" t="s">
        <v>653</v>
      </c>
      <c r="C323" s="20" t="s">
        <v>547</v>
      </c>
      <c r="D323" s="20" t="s">
        <v>1</v>
      </c>
      <c r="E323" s="32">
        <v>14729110</v>
      </c>
      <c r="F323" s="21">
        <v>42170</v>
      </c>
      <c r="G323" s="15" t="s">
        <v>654</v>
      </c>
      <c r="H323" s="25" t="s">
        <v>655</v>
      </c>
      <c r="I323" s="23"/>
    </row>
    <row r="324" spans="1:9" ht="108">
      <c r="A324" s="59">
        <v>318</v>
      </c>
      <c r="B324" s="54" t="s">
        <v>28</v>
      </c>
      <c r="C324" s="54" t="s">
        <v>27</v>
      </c>
      <c r="D324" s="54" t="s">
        <v>1</v>
      </c>
      <c r="E324" s="55">
        <v>3510000</v>
      </c>
      <c r="F324" s="56">
        <v>42170</v>
      </c>
      <c r="G324" s="48" t="s">
        <v>147</v>
      </c>
      <c r="H324" s="57" t="s">
        <v>26</v>
      </c>
      <c r="I324" s="58"/>
    </row>
    <row r="325" spans="1:9" ht="81">
      <c r="A325" s="53">
        <v>319</v>
      </c>
      <c r="B325" s="20" t="s">
        <v>746</v>
      </c>
      <c r="C325" s="20" t="s">
        <v>747</v>
      </c>
      <c r="D325" s="20" t="s">
        <v>1</v>
      </c>
      <c r="E325" s="32">
        <v>23706000</v>
      </c>
      <c r="F325" s="21">
        <v>42171</v>
      </c>
      <c r="G325" s="15" t="s">
        <v>748</v>
      </c>
      <c r="H325" s="25" t="s">
        <v>669</v>
      </c>
      <c r="I325" s="23"/>
    </row>
    <row r="326" spans="1:9" ht="94.5">
      <c r="A326" s="53">
        <v>320</v>
      </c>
      <c r="B326" s="20" t="s">
        <v>526</v>
      </c>
      <c r="C326" s="20" t="s">
        <v>264</v>
      </c>
      <c r="D326" s="20" t="s">
        <v>1</v>
      </c>
      <c r="E326" s="32">
        <v>19980000</v>
      </c>
      <c r="F326" s="21">
        <v>42171</v>
      </c>
      <c r="G326" s="15" t="s">
        <v>527</v>
      </c>
      <c r="H326" s="25" t="s">
        <v>461</v>
      </c>
      <c r="I326" s="23"/>
    </row>
    <row r="327" spans="1:9" ht="67.5">
      <c r="A327" s="59">
        <v>321</v>
      </c>
      <c r="B327" s="20" t="s">
        <v>749</v>
      </c>
      <c r="C327" s="20" t="s">
        <v>750</v>
      </c>
      <c r="D327" s="20" t="s">
        <v>1</v>
      </c>
      <c r="E327" s="32">
        <v>19872000</v>
      </c>
      <c r="F327" s="21">
        <v>42171</v>
      </c>
      <c r="G327" s="15" t="s">
        <v>751</v>
      </c>
      <c r="H327" s="25" t="s">
        <v>669</v>
      </c>
      <c r="I327" s="23"/>
    </row>
    <row r="328" spans="1:9" ht="67.5">
      <c r="A328" s="53">
        <v>322</v>
      </c>
      <c r="B328" s="20" t="s">
        <v>752</v>
      </c>
      <c r="C328" s="20" t="s">
        <v>707</v>
      </c>
      <c r="D328" s="20" t="s">
        <v>1</v>
      </c>
      <c r="E328" s="32">
        <v>19872000</v>
      </c>
      <c r="F328" s="21">
        <v>42171</v>
      </c>
      <c r="G328" s="15" t="s">
        <v>753</v>
      </c>
      <c r="H328" s="25" t="s">
        <v>669</v>
      </c>
      <c r="I328" s="23"/>
    </row>
    <row r="329" spans="1:9" ht="67.5">
      <c r="A329" s="53">
        <v>323</v>
      </c>
      <c r="B329" s="20" t="s">
        <v>754</v>
      </c>
      <c r="C329" s="20" t="s">
        <v>755</v>
      </c>
      <c r="D329" s="20" t="s">
        <v>1</v>
      </c>
      <c r="E329" s="32">
        <v>19818000</v>
      </c>
      <c r="F329" s="21">
        <v>42171</v>
      </c>
      <c r="G329" s="15" t="s">
        <v>756</v>
      </c>
      <c r="H329" s="25" t="s">
        <v>669</v>
      </c>
      <c r="I329" s="23"/>
    </row>
    <row r="330" spans="1:9" ht="54">
      <c r="A330" s="59">
        <v>324</v>
      </c>
      <c r="B330" s="20" t="s">
        <v>1143</v>
      </c>
      <c r="C330" s="20" t="s">
        <v>1083</v>
      </c>
      <c r="D330" s="20" t="s">
        <v>1</v>
      </c>
      <c r="E330" s="32">
        <v>16988400</v>
      </c>
      <c r="F330" s="21">
        <v>42171</v>
      </c>
      <c r="G330" s="17" t="s">
        <v>1144</v>
      </c>
      <c r="H330" s="18" t="s">
        <v>1145</v>
      </c>
      <c r="I330" s="23"/>
    </row>
    <row r="331" spans="1:9" ht="108">
      <c r="A331" s="53">
        <v>325</v>
      </c>
      <c r="B331" s="20" t="s">
        <v>757</v>
      </c>
      <c r="C331" s="20" t="s">
        <v>758</v>
      </c>
      <c r="D331" s="20" t="s">
        <v>1</v>
      </c>
      <c r="E331" s="32">
        <v>16956000</v>
      </c>
      <c r="F331" s="21">
        <v>42171</v>
      </c>
      <c r="G331" s="15" t="s">
        <v>759</v>
      </c>
      <c r="H331" s="25" t="s">
        <v>669</v>
      </c>
      <c r="I331" s="23"/>
    </row>
    <row r="332" spans="1:9" ht="67.5">
      <c r="A332" s="53">
        <v>326</v>
      </c>
      <c r="B332" s="20" t="s">
        <v>760</v>
      </c>
      <c r="C332" s="20" t="s">
        <v>761</v>
      </c>
      <c r="D332" s="20" t="s">
        <v>1</v>
      </c>
      <c r="E332" s="32">
        <v>16956000</v>
      </c>
      <c r="F332" s="21">
        <v>42171</v>
      </c>
      <c r="G332" s="15" t="s">
        <v>762</v>
      </c>
      <c r="H332" s="25" t="s">
        <v>669</v>
      </c>
      <c r="I332" s="23"/>
    </row>
    <row r="333" spans="1:9" ht="67.5">
      <c r="A333" s="59">
        <v>327</v>
      </c>
      <c r="B333" s="20" t="s">
        <v>763</v>
      </c>
      <c r="C333" s="20" t="s">
        <v>764</v>
      </c>
      <c r="D333" s="20" t="s">
        <v>1</v>
      </c>
      <c r="E333" s="32">
        <v>16956000</v>
      </c>
      <c r="F333" s="21">
        <v>42171</v>
      </c>
      <c r="G333" s="15" t="s">
        <v>765</v>
      </c>
      <c r="H333" s="25" t="s">
        <v>669</v>
      </c>
      <c r="I333" s="23"/>
    </row>
    <row r="334" spans="1:9" ht="67.5">
      <c r="A334" s="53">
        <v>328</v>
      </c>
      <c r="B334" s="20" t="s">
        <v>766</v>
      </c>
      <c r="C334" s="20" t="s">
        <v>767</v>
      </c>
      <c r="D334" s="20" t="s">
        <v>1</v>
      </c>
      <c r="E334" s="32">
        <v>16956000</v>
      </c>
      <c r="F334" s="21">
        <v>42171</v>
      </c>
      <c r="G334" s="15" t="s">
        <v>768</v>
      </c>
      <c r="H334" s="25" t="s">
        <v>669</v>
      </c>
      <c r="I334" s="23"/>
    </row>
    <row r="335" spans="1:9" ht="81">
      <c r="A335" s="53">
        <v>329</v>
      </c>
      <c r="B335" s="20" t="s">
        <v>769</v>
      </c>
      <c r="C335" s="20" t="s">
        <v>770</v>
      </c>
      <c r="D335" s="20" t="s">
        <v>1</v>
      </c>
      <c r="E335" s="32">
        <v>16934400</v>
      </c>
      <c r="F335" s="21">
        <v>42171</v>
      </c>
      <c r="G335" s="15" t="s">
        <v>771</v>
      </c>
      <c r="H335" s="25" t="s">
        <v>669</v>
      </c>
      <c r="I335" s="23"/>
    </row>
    <row r="336" spans="1:9" ht="94.5">
      <c r="A336" s="59">
        <v>330</v>
      </c>
      <c r="B336" s="20" t="s">
        <v>772</v>
      </c>
      <c r="C336" s="20" t="s">
        <v>773</v>
      </c>
      <c r="D336" s="20" t="s">
        <v>1</v>
      </c>
      <c r="E336" s="32">
        <v>15994800</v>
      </c>
      <c r="F336" s="21">
        <v>42171</v>
      </c>
      <c r="G336" s="15" t="s">
        <v>774</v>
      </c>
      <c r="H336" s="25" t="s">
        <v>669</v>
      </c>
      <c r="I336" s="23"/>
    </row>
    <row r="337" spans="1:9" ht="54">
      <c r="A337" s="53">
        <v>331</v>
      </c>
      <c r="B337" s="20" t="s">
        <v>528</v>
      </c>
      <c r="C337" s="20" t="s">
        <v>529</v>
      </c>
      <c r="D337" s="20" t="s">
        <v>1</v>
      </c>
      <c r="E337" s="32">
        <v>15984000</v>
      </c>
      <c r="F337" s="21">
        <v>42171</v>
      </c>
      <c r="G337" s="15" t="s">
        <v>530</v>
      </c>
      <c r="H337" s="25" t="s">
        <v>461</v>
      </c>
      <c r="I337" s="23"/>
    </row>
    <row r="338" spans="1:9" ht="94.5">
      <c r="A338" s="53">
        <v>332</v>
      </c>
      <c r="B338" s="20" t="s">
        <v>775</v>
      </c>
      <c r="C338" s="20" t="s">
        <v>776</v>
      </c>
      <c r="D338" s="20" t="s">
        <v>1</v>
      </c>
      <c r="E338" s="32">
        <v>14590800</v>
      </c>
      <c r="F338" s="21">
        <v>42171</v>
      </c>
      <c r="G338" s="15" t="s">
        <v>777</v>
      </c>
      <c r="H338" s="25" t="s">
        <v>669</v>
      </c>
      <c r="I338" s="23"/>
    </row>
    <row r="339" spans="1:9" ht="148.5">
      <c r="A339" s="59">
        <v>333</v>
      </c>
      <c r="B339" s="20" t="s">
        <v>778</v>
      </c>
      <c r="C339" s="20" t="s">
        <v>779</v>
      </c>
      <c r="D339" s="20" t="s">
        <v>1</v>
      </c>
      <c r="E339" s="32">
        <v>13953600</v>
      </c>
      <c r="F339" s="21">
        <v>42171</v>
      </c>
      <c r="G339" s="15" t="s">
        <v>780</v>
      </c>
      <c r="H339" s="25" t="s">
        <v>669</v>
      </c>
      <c r="I339" s="23"/>
    </row>
    <row r="340" spans="1:9" ht="40.5">
      <c r="A340" s="53">
        <v>334</v>
      </c>
      <c r="B340" s="20" t="s">
        <v>1146</v>
      </c>
      <c r="C340" s="20" t="s">
        <v>1083</v>
      </c>
      <c r="D340" s="20" t="s">
        <v>1</v>
      </c>
      <c r="E340" s="32">
        <v>11966400</v>
      </c>
      <c r="F340" s="21">
        <v>42171</v>
      </c>
      <c r="G340" s="17" t="s">
        <v>1147</v>
      </c>
      <c r="H340" s="18" t="s">
        <v>1148</v>
      </c>
      <c r="I340" s="23"/>
    </row>
    <row r="341" spans="1:9" ht="67.5">
      <c r="A341" s="53">
        <v>335</v>
      </c>
      <c r="B341" s="20" t="s">
        <v>781</v>
      </c>
      <c r="C341" s="20" t="s">
        <v>782</v>
      </c>
      <c r="D341" s="20" t="s">
        <v>1</v>
      </c>
      <c r="E341" s="32">
        <v>11880000</v>
      </c>
      <c r="F341" s="21">
        <v>42171</v>
      </c>
      <c r="G341" s="15" t="s">
        <v>783</v>
      </c>
      <c r="H341" s="25" t="s">
        <v>669</v>
      </c>
      <c r="I341" s="23"/>
    </row>
    <row r="342" spans="1:9" ht="67.5">
      <c r="A342" s="59">
        <v>336</v>
      </c>
      <c r="B342" s="20" t="s">
        <v>784</v>
      </c>
      <c r="C342" s="20" t="s">
        <v>719</v>
      </c>
      <c r="D342" s="20" t="s">
        <v>1</v>
      </c>
      <c r="E342" s="32">
        <v>11880000</v>
      </c>
      <c r="F342" s="21">
        <v>42171</v>
      </c>
      <c r="G342" s="15" t="s">
        <v>785</v>
      </c>
      <c r="H342" s="25" t="s">
        <v>669</v>
      </c>
      <c r="I342" s="23"/>
    </row>
    <row r="343" spans="1:9" ht="121.5">
      <c r="A343" s="53">
        <v>337</v>
      </c>
      <c r="B343" s="20" t="s">
        <v>786</v>
      </c>
      <c r="C343" s="20" t="s">
        <v>707</v>
      </c>
      <c r="D343" s="20" t="s">
        <v>1</v>
      </c>
      <c r="E343" s="32">
        <v>11772000</v>
      </c>
      <c r="F343" s="21">
        <v>42171</v>
      </c>
      <c r="G343" s="15" t="s">
        <v>787</v>
      </c>
      <c r="H343" s="25" t="s">
        <v>669</v>
      </c>
      <c r="I343" s="23"/>
    </row>
    <row r="344" spans="1:9" ht="67.5">
      <c r="A344" s="53">
        <v>338</v>
      </c>
      <c r="B344" s="20" t="s">
        <v>788</v>
      </c>
      <c r="C344" s="20" t="s">
        <v>727</v>
      </c>
      <c r="D344" s="20" t="s">
        <v>1</v>
      </c>
      <c r="E344" s="32">
        <v>10908000</v>
      </c>
      <c r="F344" s="21">
        <v>42171</v>
      </c>
      <c r="G344" s="15" t="s">
        <v>789</v>
      </c>
      <c r="H344" s="25" t="s">
        <v>669</v>
      </c>
      <c r="I344" s="23"/>
    </row>
    <row r="345" spans="1:9" ht="40.5">
      <c r="A345" s="59">
        <v>339</v>
      </c>
      <c r="B345" s="20" t="s">
        <v>1149</v>
      </c>
      <c r="C345" s="20" t="s">
        <v>1115</v>
      </c>
      <c r="D345" s="20" t="s">
        <v>1</v>
      </c>
      <c r="E345" s="32">
        <v>10908000</v>
      </c>
      <c r="F345" s="21">
        <v>42171</v>
      </c>
      <c r="G345" s="17" t="s">
        <v>1150</v>
      </c>
      <c r="H345" s="18" t="s">
        <v>1148</v>
      </c>
      <c r="I345" s="23"/>
    </row>
    <row r="346" spans="1:9" ht="54">
      <c r="A346" s="53">
        <v>340</v>
      </c>
      <c r="B346" s="20" t="s">
        <v>790</v>
      </c>
      <c r="C346" s="20" t="s">
        <v>791</v>
      </c>
      <c r="D346" s="20" t="s">
        <v>1</v>
      </c>
      <c r="E346" s="32">
        <v>10476000</v>
      </c>
      <c r="F346" s="21">
        <v>42171</v>
      </c>
      <c r="G346" s="15" t="s">
        <v>792</v>
      </c>
      <c r="H346" s="25" t="s">
        <v>669</v>
      </c>
      <c r="I346" s="23"/>
    </row>
    <row r="347" spans="1:9" ht="54">
      <c r="A347" s="53">
        <v>341</v>
      </c>
      <c r="B347" s="20" t="s">
        <v>793</v>
      </c>
      <c r="C347" s="20" t="s">
        <v>794</v>
      </c>
      <c r="D347" s="20" t="s">
        <v>1</v>
      </c>
      <c r="E347" s="32">
        <v>9990000</v>
      </c>
      <c r="F347" s="21">
        <v>42171</v>
      </c>
      <c r="G347" s="15" t="s">
        <v>795</v>
      </c>
      <c r="H347" s="25" t="s">
        <v>669</v>
      </c>
      <c r="I347" s="23"/>
    </row>
    <row r="348" spans="1:9" ht="67.5">
      <c r="A348" s="59">
        <v>342</v>
      </c>
      <c r="B348" s="20" t="s">
        <v>796</v>
      </c>
      <c r="C348" s="20" t="s">
        <v>797</v>
      </c>
      <c r="D348" s="20" t="s">
        <v>1</v>
      </c>
      <c r="E348" s="32">
        <v>9984274</v>
      </c>
      <c r="F348" s="21">
        <v>42171</v>
      </c>
      <c r="G348" s="15" t="s">
        <v>798</v>
      </c>
      <c r="H348" s="25" t="s">
        <v>669</v>
      </c>
      <c r="I348" s="23"/>
    </row>
    <row r="349" spans="1:9" ht="54">
      <c r="A349" s="53">
        <v>343</v>
      </c>
      <c r="B349" s="20" t="s">
        <v>799</v>
      </c>
      <c r="C349" s="20" t="s">
        <v>800</v>
      </c>
      <c r="D349" s="20" t="s">
        <v>1</v>
      </c>
      <c r="E349" s="32">
        <v>9968400</v>
      </c>
      <c r="F349" s="21">
        <v>42171</v>
      </c>
      <c r="G349" s="15" t="s">
        <v>801</v>
      </c>
      <c r="H349" s="25" t="s">
        <v>669</v>
      </c>
      <c r="I349" s="23"/>
    </row>
    <row r="350" spans="1:9" ht="148.5">
      <c r="A350" s="53">
        <v>344</v>
      </c>
      <c r="B350" s="20" t="s">
        <v>802</v>
      </c>
      <c r="C350" s="20" t="s">
        <v>707</v>
      </c>
      <c r="D350" s="20" t="s">
        <v>1</v>
      </c>
      <c r="E350" s="32">
        <v>9936000</v>
      </c>
      <c r="F350" s="21">
        <v>42171</v>
      </c>
      <c r="G350" s="15" t="s">
        <v>803</v>
      </c>
      <c r="H350" s="25" t="s">
        <v>669</v>
      </c>
      <c r="I350" s="23"/>
    </row>
    <row r="351" spans="1:9" ht="121.5">
      <c r="A351" s="59">
        <v>345</v>
      </c>
      <c r="B351" s="20" t="s">
        <v>804</v>
      </c>
      <c r="C351" s="20" t="s">
        <v>805</v>
      </c>
      <c r="D351" s="20" t="s">
        <v>1</v>
      </c>
      <c r="E351" s="32">
        <v>9936000</v>
      </c>
      <c r="F351" s="21">
        <v>42171</v>
      </c>
      <c r="G351" s="15" t="s">
        <v>806</v>
      </c>
      <c r="H351" s="25" t="s">
        <v>669</v>
      </c>
      <c r="I351" s="23"/>
    </row>
    <row r="352" spans="1:9" ht="54">
      <c r="A352" s="53">
        <v>346</v>
      </c>
      <c r="B352" s="20" t="s">
        <v>807</v>
      </c>
      <c r="C352" s="20" t="s">
        <v>761</v>
      </c>
      <c r="D352" s="20" t="s">
        <v>1</v>
      </c>
      <c r="E352" s="32">
        <v>9936000</v>
      </c>
      <c r="F352" s="21">
        <v>42171</v>
      </c>
      <c r="G352" s="15" t="s">
        <v>808</v>
      </c>
      <c r="H352" s="25" t="s">
        <v>669</v>
      </c>
      <c r="I352" s="23"/>
    </row>
    <row r="353" spans="1:9" ht="67.5">
      <c r="A353" s="53">
        <v>347</v>
      </c>
      <c r="B353" s="20" t="s">
        <v>809</v>
      </c>
      <c r="C353" s="20" t="s">
        <v>810</v>
      </c>
      <c r="D353" s="20" t="s">
        <v>1</v>
      </c>
      <c r="E353" s="32">
        <v>9936000</v>
      </c>
      <c r="F353" s="21">
        <v>42171</v>
      </c>
      <c r="G353" s="15" t="s">
        <v>811</v>
      </c>
      <c r="H353" s="25" t="s">
        <v>669</v>
      </c>
      <c r="I353" s="23"/>
    </row>
    <row r="354" spans="1:9" ht="202.5">
      <c r="A354" s="59">
        <v>348</v>
      </c>
      <c r="B354" s="20" t="s">
        <v>812</v>
      </c>
      <c r="C354" s="20" t="s">
        <v>764</v>
      </c>
      <c r="D354" s="20" t="s">
        <v>1</v>
      </c>
      <c r="E354" s="32">
        <v>9914400</v>
      </c>
      <c r="F354" s="21">
        <v>42171</v>
      </c>
      <c r="G354" s="15" t="s">
        <v>813</v>
      </c>
      <c r="H354" s="25" t="s">
        <v>669</v>
      </c>
      <c r="I354" s="23"/>
    </row>
    <row r="355" spans="1:9" ht="94.5">
      <c r="A355" s="53">
        <v>349</v>
      </c>
      <c r="B355" s="20" t="s">
        <v>814</v>
      </c>
      <c r="C355" s="20" t="s">
        <v>815</v>
      </c>
      <c r="D355" s="20" t="s">
        <v>1</v>
      </c>
      <c r="E355" s="32">
        <v>9829000</v>
      </c>
      <c r="F355" s="21">
        <v>42171</v>
      </c>
      <c r="G355" s="15" t="s">
        <v>816</v>
      </c>
      <c r="H355" s="25" t="s">
        <v>669</v>
      </c>
      <c r="I355" s="23"/>
    </row>
    <row r="356" spans="1:9" ht="54">
      <c r="A356" s="53">
        <v>350</v>
      </c>
      <c r="B356" s="20" t="s">
        <v>817</v>
      </c>
      <c r="C356" s="20" t="s">
        <v>724</v>
      </c>
      <c r="D356" s="20" t="s">
        <v>1</v>
      </c>
      <c r="E356" s="32">
        <v>9828000</v>
      </c>
      <c r="F356" s="21">
        <v>42171</v>
      </c>
      <c r="G356" s="15" t="s">
        <v>818</v>
      </c>
      <c r="H356" s="25" t="s">
        <v>669</v>
      </c>
      <c r="I356" s="23"/>
    </row>
    <row r="357" spans="1:9" ht="81">
      <c r="A357" s="59">
        <v>351</v>
      </c>
      <c r="B357" s="20" t="s">
        <v>819</v>
      </c>
      <c r="C357" s="20" t="s">
        <v>820</v>
      </c>
      <c r="D357" s="20" t="s">
        <v>1</v>
      </c>
      <c r="E357" s="32">
        <v>8930196</v>
      </c>
      <c r="F357" s="21">
        <v>42171</v>
      </c>
      <c r="G357" s="15" t="s">
        <v>821</v>
      </c>
      <c r="H357" s="25" t="s">
        <v>669</v>
      </c>
      <c r="I357" s="23"/>
    </row>
    <row r="358" spans="1:9" ht="94.5">
      <c r="A358" s="53">
        <v>352</v>
      </c>
      <c r="B358" s="20" t="s">
        <v>822</v>
      </c>
      <c r="C358" s="20" t="s">
        <v>823</v>
      </c>
      <c r="D358" s="20" t="s">
        <v>1</v>
      </c>
      <c r="E358" s="32">
        <v>7992720</v>
      </c>
      <c r="F358" s="21">
        <v>42171</v>
      </c>
      <c r="G358" s="15" t="s">
        <v>824</v>
      </c>
      <c r="H358" s="25" t="s">
        <v>669</v>
      </c>
      <c r="I358" s="23"/>
    </row>
    <row r="359" spans="1:9" ht="108">
      <c r="A359" s="53">
        <v>353</v>
      </c>
      <c r="B359" s="20" t="s">
        <v>825</v>
      </c>
      <c r="C359" s="20" t="s">
        <v>707</v>
      </c>
      <c r="D359" s="20" t="s">
        <v>1</v>
      </c>
      <c r="E359" s="32">
        <v>7992000</v>
      </c>
      <c r="F359" s="21">
        <v>42171</v>
      </c>
      <c r="G359" s="15" t="s">
        <v>826</v>
      </c>
      <c r="H359" s="25" t="s">
        <v>669</v>
      </c>
      <c r="I359" s="23"/>
    </row>
    <row r="360" spans="1:9" ht="54">
      <c r="A360" s="59">
        <v>354</v>
      </c>
      <c r="B360" s="20" t="s">
        <v>827</v>
      </c>
      <c r="C360" s="20" t="s">
        <v>707</v>
      </c>
      <c r="D360" s="20" t="s">
        <v>1</v>
      </c>
      <c r="E360" s="32">
        <v>7992000</v>
      </c>
      <c r="F360" s="21">
        <v>42171</v>
      </c>
      <c r="G360" s="15" t="s">
        <v>828</v>
      </c>
      <c r="H360" s="25" t="s">
        <v>669</v>
      </c>
      <c r="I360" s="23"/>
    </row>
    <row r="361" spans="1:9" ht="94.5">
      <c r="A361" s="53">
        <v>355</v>
      </c>
      <c r="B361" s="20" t="s">
        <v>829</v>
      </c>
      <c r="C361" s="20" t="s">
        <v>830</v>
      </c>
      <c r="D361" s="20" t="s">
        <v>1</v>
      </c>
      <c r="E361" s="32">
        <v>7948800</v>
      </c>
      <c r="F361" s="21">
        <v>42171</v>
      </c>
      <c r="G361" s="15" t="s">
        <v>831</v>
      </c>
      <c r="H361" s="25" t="s">
        <v>669</v>
      </c>
      <c r="I361" s="23"/>
    </row>
    <row r="362" spans="1:9" ht="67.5">
      <c r="A362" s="53">
        <v>356</v>
      </c>
      <c r="B362" s="20" t="s">
        <v>832</v>
      </c>
      <c r="C362" s="20" t="s">
        <v>833</v>
      </c>
      <c r="D362" s="20" t="s">
        <v>1</v>
      </c>
      <c r="E362" s="32">
        <v>6987600</v>
      </c>
      <c r="F362" s="21">
        <v>42171</v>
      </c>
      <c r="G362" s="15" t="s">
        <v>834</v>
      </c>
      <c r="H362" s="25" t="s">
        <v>669</v>
      </c>
      <c r="I362" s="23"/>
    </row>
    <row r="363" spans="1:9" ht="54">
      <c r="A363" s="59">
        <v>357</v>
      </c>
      <c r="B363" s="20" t="s">
        <v>1151</v>
      </c>
      <c r="C363" s="20" t="s">
        <v>1093</v>
      </c>
      <c r="D363" s="20" t="s">
        <v>1</v>
      </c>
      <c r="E363" s="32">
        <v>5940000</v>
      </c>
      <c r="F363" s="21">
        <v>42171</v>
      </c>
      <c r="G363" s="17" t="s">
        <v>1152</v>
      </c>
      <c r="H363" s="18" t="s">
        <v>1153</v>
      </c>
      <c r="I363" s="23"/>
    </row>
    <row r="364" spans="1:9" ht="81">
      <c r="A364" s="53">
        <v>358</v>
      </c>
      <c r="B364" s="20" t="s">
        <v>835</v>
      </c>
      <c r="C364" s="20" t="s">
        <v>836</v>
      </c>
      <c r="D364" s="20" t="s">
        <v>1</v>
      </c>
      <c r="E364" s="32">
        <v>4989600</v>
      </c>
      <c r="F364" s="21">
        <v>42171</v>
      </c>
      <c r="G364" s="15" t="s">
        <v>837</v>
      </c>
      <c r="H364" s="25" t="s">
        <v>669</v>
      </c>
      <c r="I364" s="23"/>
    </row>
    <row r="365" spans="1:9" ht="67.5">
      <c r="A365" s="53">
        <v>359</v>
      </c>
      <c r="B365" s="20" t="s">
        <v>1154</v>
      </c>
      <c r="C365" s="20" t="s">
        <v>1155</v>
      </c>
      <c r="D365" s="20" t="s">
        <v>1</v>
      </c>
      <c r="E365" s="32">
        <v>3888000</v>
      </c>
      <c r="F365" s="21">
        <v>42171</v>
      </c>
      <c r="G365" s="17" t="s">
        <v>1156</v>
      </c>
      <c r="H365" s="18" t="s">
        <v>1157</v>
      </c>
      <c r="I365" s="23"/>
    </row>
    <row r="366" spans="1:9" ht="40.5">
      <c r="A366" s="59">
        <v>360</v>
      </c>
      <c r="B366" s="20" t="s">
        <v>531</v>
      </c>
      <c r="C366" s="20" t="s">
        <v>532</v>
      </c>
      <c r="D366" s="20" t="s">
        <v>1</v>
      </c>
      <c r="E366" s="32">
        <v>19980000</v>
      </c>
      <c r="F366" s="21">
        <v>42172</v>
      </c>
      <c r="G366" s="15" t="s">
        <v>533</v>
      </c>
      <c r="H366" s="25" t="s">
        <v>534</v>
      </c>
      <c r="I366" s="23"/>
    </row>
    <row r="367" spans="1:9" ht="54">
      <c r="A367" s="53">
        <v>361</v>
      </c>
      <c r="B367" s="54" t="s">
        <v>25</v>
      </c>
      <c r="C367" s="54" t="s">
        <v>24</v>
      </c>
      <c r="D367" s="54" t="s">
        <v>1</v>
      </c>
      <c r="E367" s="55">
        <v>4844880</v>
      </c>
      <c r="F367" s="56">
        <v>42172</v>
      </c>
      <c r="G367" s="48" t="s">
        <v>145</v>
      </c>
      <c r="H367" s="57" t="s">
        <v>23</v>
      </c>
      <c r="I367" s="58"/>
    </row>
    <row r="368" spans="1:9" ht="40.5">
      <c r="A368" s="53">
        <v>362</v>
      </c>
      <c r="B368" s="20" t="s">
        <v>1158</v>
      </c>
      <c r="C368" s="20" t="s">
        <v>1159</v>
      </c>
      <c r="D368" s="20" t="s">
        <v>5</v>
      </c>
      <c r="E368" s="32">
        <v>1153224</v>
      </c>
      <c r="F368" s="21">
        <v>42172</v>
      </c>
      <c r="G368" s="17" t="s">
        <v>1160</v>
      </c>
      <c r="H368" s="18" t="s">
        <v>1161</v>
      </c>
      <c r="I368" s="23"/>
    </row>
    <row r="369" spans="1:9" ht="81">
      <c r="A369" s="59">
        <v>363</v>
      </c>
      <c r="B369" s="20" t="s">
        <v>1162</v>
      </c>
      <c r="C369" s="20" t="s">
        <v>1163</v>
      </c>
      <c r="D369" s="20" t="s">
        <v>29</v>
      </c>
      <c r="E369" s="32">
        <v>24732000</v>
      </c>
      <c r="F369" s="21">
        <v>42173</v>
      </c>
      <c r="G369" s="17" t="s">
        <v>1164</v>
      </c>
      <c r="H369" s="18" t="s">
        <v>1145</v>
      </c>
      <c r="I369" s="23"/>
    </row>
    <row r="370" spans="1:9" ht="94.5">
      <c r="A370" s="53">
        <v>364</v>
      </c>
      <c r="B370" s="54" t="s">
        <v>22</v>
      </c>
      <c r="C370" s="54" t="s">
        <v>21</v>
      </c>
      <c r="D370" s="54" t="s">
        <v>1</v>
      </c>
      <c r="E370" s="60">
        <v>24604560</v>
      </c>
      <c r="F370" s="56">
        <v>42173</v>
      </c>
      <c r="G370" s="48" t="s">
        <v>133</v>
      </c>
      <c r="H370" s="57" t="s">
        <v>0</v>
      </c>
      <c r="I370" s="58"/>
    </row>
    <row r="371" spans="1:9" ht="67.5">
      <c r="A371" s="53">
        <v>365</v>
      </c>
      <c r="B371" s="42" t="s">
        <v>353</v>
      </c>
      <c r="C371" s="42" t="s">
        <v>354</v>
      </c>
      <c r="D371" s="42" t="s">
        <v>1</v>
      </c>
      <c r="E371" s="31">
        <v>7560000</v>
      </c>
      <c r="F371" s="47">
        <v>42173</v>
      </c>
      <c r="G371" s="17" t="s">
        <v>355</v>
      </c>
      <c r="H371" s="18" t="s">
        <v>356</v>
      </c>
      <c r="I371" s="65" t="s">
        <v>352</v>
      </c>
    </row>
    <row r="372" spans="1:9" ht="67.5">
      <c r="A372" s="59">
        <v>366</v>
      </c>
      <c r="B372" s="22" t="s">
        <v>309</v>
      </c>
      <c r="C372" s="22" t="s">
        <v>310</v>
      </c>
      <c r="D372" s="22" t="s">
        <v>294</v>
      </c>
      <c r="E372" s="22">
        <v>40500000</v>
      </c>
      <c r="F372" s="26">
        <v>42174</v>
      </c>
      <c r="G372" s="22" t="s">
        <v>311</v>
      </c>
      <c r="H372" s="25" t="s">
        <v>280</v>
      </c>
      <c r="I372" s="22"/>
    </row>
    <row r="373" spans="1:9" ht="54">
      <c r="A373" s="53">
        <v>367</v>
      </c>
      <c r="B373" s="22" t="s">
        <v>312</v>
      </c>
      <c r="C373" s="22" t="s">
        <v>313</v>
      </c>
      <c r="D373" s="22" t="s">
        <v>256</v>
      </c>
      <c r="E373" s="22">
        <v>24516000</v>
      </c>
      <c r="F373" s="26">
        <v>42174</v>
      </c>
      <c r="G373" s="22" t="s">
        <v>314</v>
      </c>
      <c r="H373" s="25" t="s">
        <v>315</v>
      </c>
      <c r="I373" s="22"/>
    </row>
    <row r="374" spans="1:9" ht="54">
      <c r="A374" s="53">
        <v>368</v>
      </c>
      <c r="B374" s="54" t="s">
        <v>20</v>
      </c>
      <c r="C374" s="54" t="s">
        <v>19</v>
      </c>
      <c r="D374" s="54" t="s">
        <v>1</v>
      </c>
      <c r="E374" s="60">
        <v>21762000</v>
      </c>
      <c r="F374" s="56">
        <v>42174</v>
      </c>
      <c r="G374" s="48" t="s">
        <v>134</v>
      </c>
      <c r="H374" s="57" t="s">
        <v>18</v>
      </c>
      <c r="I374" s="58"/>
    </row>
    <row r="375" spans="1:9" ht="67.5">
      <c r="A375" s="59">
        <v>369</v>
      </c>
      <c r="B375" s="22" t="s">
        <v>316</v>
      </c>
      <c r="C375" s="22" t="s">
        <v>317</v>
      </c>
      <c r="D375" s="22" t="s">
        <v>256</v>
      </c>
      <c r="E375" s="22">
        <v>20250000</v>
      </c>
      <c r="F375" s="26">
        <v>42174</v>
      </c>
      <c r="G375" s="22" t="s">
        <v>318</v>
      </c>
      <c r="H375" s="25" t="s">
        <v>319</v>
      </c>
      <c r="I375" s="22"/>
    </row>
    <row r="376" spans="1:9" ht="108">
      <c r="A376" s="53">
        <v>370</v>
      </c>
      <c r="B376" s="20" t="s">
        <v>245</v>
      </c>
      <c r="C376" s="20" t="s">
        <v>246</v>
      </c>
      <c r="D376" s="20" t="s">
        <v>189</v>
      </c>
      <c r="E376" s="32">
        <v>14958000</v>
      </c>
      <c r="F376" s="21">
        <v>42174</v>
      </c>
      <c r="G376" s="15" t="s">
        <v>247</v>
      </c>
      <c r="H376" s="25" t="s">
        <v>248</v>
      </c>
      <c r="I376" s="23"/>
    </row>
    <row r="377" spans="1:9" ht="67.5">
      <c r="A377" s="53">
        <v>371</v>
      </c>
      <c r="B377" s="20" t="s">
        <v>535</v>
      </c>
      <c r="C377" s="20" t="s">
        <v>536</v>
      </c>
      <c r="D377" s="20" t="s">
        <v>1</v>
      </c>
      <c r="E377" s="32">
        <v>9999720</v>
      </c>
      <c r="F377" s="21">
        <v>42174</v>
      </c>
      <c r="G377" s="15" t="s">
        <v>537</v>
      </c>
      <c r="H377" s="25" t="s">
        <v>538</v>
      </c>
      <c r="I377" s="23"/>
    </row>
    <row r="378" spans="1:9" ht="54">
      <c r="A378" s="59">
        <v>372</v>
      </c>
      <c r="B378" s="20" t="s">
        <v>1165</v>
      </c>
      <c r="C378" s="20" t="s">
        <v>1166</v>
      </c>
      <c r="D378" s="20" t="s">
        <v>1</v>
      </c>
      <c r="E378" s="32">
        <v>19872000</v>
      </c>
      <c r="F378" s="21">
        <v>42177</v>
      </c>
      <c r="G378" s="17" t="s">
        <v>1167</v>
      </c>
      <c r="H378" s="18" t="s">
        <v>1073</v>
      </c>
      <c r="I378" s="23"/>
    </row>
    <row r="379" spans="1:9" ht="54">
      <c r="A379" s="53">
        <v>373</v>
      </c>
      <c r="B379" s="20" t="s">
        <v>1168</v>
      </c>
      <c r="C379" s="20" t="s">
        <v>1169</v>
      </c>
      <c r="D379" s="20" t="s">
        <v>1</v>
      </c>
      <c r="E379" s="32">
        <v>14742000</v>
      </c>
      <c r="F379" s="21">
        <v>42177</v>
      </c>
      <c r="G379" s="17" t="s">
        <v>1170</v>
      </c>
      <c r="H379" s="18" t="s">
        <v>1171</v>
      </c>
      <c r="I379" s="23"/>
    </row>
    <row r="380" spans="1:9" ht="54">
      <c r="A380" s="53">
        <v>374</v>
      </c>
      <c r="B380" s="20" t="s">
        <v>1172</v>
      </c>
      <c r="C380" s="20" t="s">
        <v>1169</v>
      </c>
      <c r="D380" s="20" t="s">
        <v>1</v>
      </c>
      <c r="E380" s="32">
        <v>9752400</v>
      </c>
      <c r="F380" s="21">
        <v>42177</v>
      </c>
      <c r="G380" s="17" t="s">
        <v>1173</v>
      </c>
      <c r="H380" s="18" t="s">
        <v>1174</v>
      </c>
      <c r="I380" s="23"/>
    </row>
    <row r="381" spans="1:9" ht="67.5">
      <c r="A381" s="59">
        <v>375</v>
      </c>
      <c r="B381" s="20" t="s">
        <v>1175</v>
      </c>
      <c r="C381" s="20" t="s">
        <v>1176</v>
      </c>
      <c r="D381" s="20" t="s">
        <v>1</v>
      </c>
      <c r="E381" s="32">
        <v>7776000</v>
      </c>
      <c r="F381" s="21">
        <v>42177</v>
      </c>
      <c r="G381" s="17" t="s">
        <v>1177</v>
      </c>
      <c r="H381" s="18" t="s">
        <v>1171</v>
      </c>
      <c r="I381" s="23"/>
    </row>
    <row r="382" spans="1:9" ht="67.5">
      <c r="A382" s="53">
        <v>376</v>
      </c>
      <c r="B382" s="54" t="s">
        <v>17</v>
      </c>
      <c r="C382" s="54" t="s">
        <v>16</v>
      </c>
      <c r="D382" s="54" t="s">
        <v>1</v>
      </c>
      <c r="E382" s="60">
        <v>1518480</v>
      </c>
      <c r="F382" s="56">
        <v>42177</v>
      </c>
      <c r="G382" s="48" t="s">
        <v>146</v>
      </c>
      <c r="H382" s="57" t="s">
        <v>15</v>
      </c>
      <c r="I382" s="58"/>
    </row>
    <row r="383" spans="1:9" ht="54">
      <c r="A383" s="53">
        <v>377</v>
      </c>
      <c r="B383" s="54" t="s">
        <v>14</v>
      </c>
      <c r="C383" s="54" t="s">
        <v>13</v>
      </c>
      <c r="D383" s="54" t="s">
        <v>1</v>
      </c>
      <c r="E383" s="60">
        <v>720000</v>
      </c>
      <c r="F383" s="56">
        <v>42177</v>
      </c>
      <c r="G383" s="48" t="s">
        <v>144</v>
      </c>
      <c r="H383" s="57" t="s">
        <v>12</v>
      </c>
      <c r="I383" s="58"/>
    </row>
    <row r="384" spans="1:9" ht="135">
      <c r="A384" s="59">
        <v>378</v>
      </c>
      <c r="B384" s="20" t="s">
        <v>450</v>
      </c>
      <c r="C384" s="20" t="s">
        <v>451</v>
      </c>
      <c r="D384" s="20" t="s">
        <v>1</v>
      </c>
      <c r="E384" s="32">
        <v>10738008</v>
      </c>
      <c r="F384" s="21">
        <v>42178</v>
      </c>
      <c r="G384" s="15" t="s">
        <v>452</v>
      </c>
      <c r="H384" s="25" t="s">
        <v>453</v>
      </c>
      <c r="I384" s="23"/>
    </row>
    <row r="385" spans="1:9" ht="67.5">
      <c r="A385" s="53">
        <v>379</v>
      </c>
      <c r="B385" s="42" t="s">
        <v>171</v>
      </c>
      <c r="C385" s="42" t="s">
        <v>172</v>
      </c>
      <c r="D385" s="42" t="s">
        <v>77</v>
      </c>
      <c r="E385" s="31">
        <v>7830000</v>
      </c>
      <c r="F385" s="47">
        <v>42178</v>
      </c>
      <c r="G385" s="17" t="s">
        <v>173</v>
      </c>
      <c r="H385" s="18" t="s">
        <v>174</v>
      </c>
      <c r="I385" s="65"/>
    </row>
    <row r="386" spans="1:9" ht="67.5">
      <c r="A386" s="53">
        <v>380</v>
      </c>
      <c r="B386" s="42" t="s">
        <v>175</v>
      </c>
      <c r="C386" s="42" t="s">
        <v>176</v>
      </c>
      <c r="D386" s="42" t="s">
        <v>77</v>
      </c>
      <c r="E386" s="31">
        <v>30780000</v>
      </c>
      <c r="F386" s="47">
        <v>42179</v>
      </c>
      <c r="G386" s="17" t="s">
        <v>177</v>
      </c>
      <c r="H386" s="18" t="s">
        <v>178</v>
      </c>
      <c r="I386" s="65"/>
    </row>
    <row r="387" spans="1:9" ht="67.5">
      <c r="A387" s="59">
        <v>381</v>
      </c>
      <c r="B387" s="20" t="s">
        <v>539</v>
      </c>
      <c r="C387" s="20" t="s">
        <v>484</v>
      </c>
      <c r="D387" s="20" t="s">
        <v>1</v>
      </c>
      <c r="E387" s="32">
        <v>22680000</v>
      </c>
      <c r="F387" s="21">
        <v>42179</v>
      </c>
      <c r="G387" s="15" t="s">
        <v>540</v>
      </c>
      <c r="H387" s="25" t="s">
        <v>525</v>
      </c>
      <c r="I387" s="23"/>
    </row>
    <row r="388" spans="1:9" ht="135">
      <c r="A388" s="53">
        <v>382</v>
      </c>
      <c r="B388" s="54" t="s">
        <v>11</v>
      </c>
      <c r="C388" s="54" t="s">
        <v>2</v>
      </c>
      <c r="D388" s="54" t="s">
        <v>1</v>
      </c>
      <c r="E388" s="60">
        <v>17179560</v>
      </c>
      <c r="F388" s="56">
        <v>42179</v>
      </c>
      <c r="G388" s="48" t="s">
        <v>135</v>
      </c>
      <c r="H388" s="57" t="s">
        <v>0</v>
      </c>
      <c r="I388" s="58"/>
    </row>
    <row r="389" spans="1:9" ht="54">
      <c r="A389" s="53">
        <v>383</v>
      </c>
      <c r="B389" s="20" t="s">
        <v>541</v>
      </c>
      <c r="C389" s="20" t="s">
        <v>518</v>
      </c>
      <c r="D389" s="20" t="s">
        <v>5</v>
      </c>
      <c r="E389" s="32">
        <v>10584000</v>
      </c>
      <c r="F389" s="21">
        <v>42179</v>
      </c>
      <c r="G389" s="15" t="s">
        <v>519</v>
      </c>
      <c r="H389" s="25" t="s">
        <v>490</v>
      </c>
      <c r="I389" s="23"/>
    </row>
    <row r="390" spans="1:9" ht="81">
      <c r="A390" s="59">
        <v>384</v>
      </c>
      <c r="B390" s="54" t="s">
        <v>10</v>
      </c>
      <c r="C390" s="54" t="s">
        <v>9</v>
      </c>
      <c r="D390" s="54" t="s">
        <v>5</v>
      </c>
      <c r="E390" s="60">
        <v>7999992</v>
      </c>
      <c r="F390" s="56">
        <v>42179</v>
      </c>
      <c r="G390" s="48" t="s">
        <v>169</v>
      </c>
      <c r="H390" s="57" t="s">
        <v>8</v>
      </c>
      <c r="I390" s="58"/>
    </row>
    <row r="391" spans="1:9" ht="54">
      <c r="A391" s="53">
        <v>385</v>
      </c>
      <c r="B391" s="20" t="s">
        <v>542</v>
      </c>
      <c r="C391" s="20" t="s">
        <v>518</v>
      </c>
      <c r="D391" s="20" t="s">
        <v>5</v>
      </c>
      <c r="E391" s="32">
        <v>5400000</v>
      </c>
      <c r="F391" s="21">
        <v>42179</v>
      </c>
      <c r="G391" s="15" t="s">
        <v>519</v>
      </c>
      <c r="H391" s="25" t="s">
        <v>490</v>
      </c>
      <c r="I391" s="23"/>
    </row>
    <row r="392" spans="1:9" ht="54">
      <c r="A392" s="53">
        <v>386</v>
      </c>
      <c r="B392" s="54" t="s">
        <v>7</v>
      </c>
      <c r="C392" s="54" t="s">
        <v>6</v>
      </c>
      <c r="D392" s="54" t="s">
        <v>5</v>
      </c>
      <c r="E392" s="55">
        <v>125280000</v>
      </c>
      <c r="F392" s="56">
        <v>42180</v>
      </c>
      <c r="G392" s="48" t="s">
        <v>170</v>
      </c>
      <c r="H392" s="57" t="s">
        <v>4</v>
      </c>
      <c r="I392" s="58"/>
    </row>
    <row r="393" spans="1:9" ht="67.5">
      <c r="A393" s="59">
        <v>387</v>
      </c>
      <c r="B393" s="20" t="s">
        <v>345</v>
      </c>
      <c r="C393" s="20" t="s">
        <v>346</v>
      </c>
      <c r="D393" s="20" t="s">
        <v>189</v>
      </c>
      <c r="E393" s="32">
        <v>25920000</v>
      </c>
      <c r="F393" s="27">
        <v>42180</v>
      </c>
      <c r="G393" s="15" t="s">
        <v>347</v>
      </c>
      <c r="H393" s="25" t="s">
        <v>340</v>
      </c>
      <c r="I393" s="23"/>
    </row>
    <row r="394" spans="1:9" ht="67.5">
      <c r="A394" s="53">
        <v>388</v>
      </c>
      <c r="B394" s="20" t="s">
        <v>656</v>
      </c>
      <c r="C394" s="20" t="s">
        <v>657</v>
      </c>
      <c r="D394" s="20" t="s">
        <v>1</v>
      </c>
      <c r="E394" s="32">
        <v>15999999</v>
      </c>
      <c r="F394" s="21">
        <v>42180</v>
      </c>
      <c r="G394" s="15" t="s">
        <v>658</v>
      </c>
      <c r="H394" s="25" t="s">
        <v>659</v>
      </c>
      <c r="I394" s="23"/>
    </row>
    <row r="395" spans="1:9" ht="54">
      <c r="A395" s="53">
        <v>389</v>
      </c>
      <c r="B395" s="22" t="s">
        <v>320</v>
      </c>
      <c r="C395" s="22" t="s">
        <v>321</v>
      </c>
      <c r="D395" s="22" t="s">
        <v>294</v>
      </c>
      <c r="E395" s="22">
        <v>9000000</v>
      </c>
      <c r="F395" s="26">
        <v>42180</v>
      </c>
      <c r="G395" s="22" t="s">
        <v>322</v>
      </c>
      <c r="H395" s="25" t="s">
        <v>315</v>
      </c>
      <c r="I395" s="22"/>
    </row>
    <row r="396" spans="1:9" ht="67.5">
      <c r="A396" s="59">
        <v>390</v>
      </c>
      <c r="B396" s="20" t="s">
        <v>660</v>
      </c>
      <c r="C396" s="20" t="s">
        <v>661</v>
      </c>
      <c r="D396" s="20" t="s">
        <v>1</v>
      </c>
      <c r="E396" s="32">
        <v>7819200</v>
      </c>
      <c r="F396" s="21">
        <v>42180</v>
      </c>
      <c r="G396" s="15" t="s">
        <v>662</v>
      </c>
      <c r="H396" s="25" t="s">
        <v>575</v>
      </c>
      <c r="I396" s="23"/>
    </row>
    <row r="397" spans="1:9" ht="54">
      <c r="A397" s="53">
        <v>391</v>
      </c>
      <c r="B397" s="22" t="s">
        <v>323</v>
      </c>
      <c r="C397" s="22" t="s">
        <v>324</v>
      </c>
      <c r="D397" s="22" t="s">
        <v>294</v>
      </c>
      <c r="E397" s="22">
        <v>1954800</v>
      </c>
      <c r="F397" s="26">
        <v>42180</v>
      </c>
      <c r="G397" s="22" t="s">
        <v>325</v>
      </c>
      <c r="H397" s="25" t="s">
        <v>319</v>
      </c>
      <c r="I397" s="22"/>
    </row>
    <row r="398" spans="1:9" ht="40.5">
      <c r="A398" s="53">
        <v>392</v>
      </c>
      <c r="B398" s="20" t="s">
        <v>996</v>
      </c>
      <c r="C398" s="20" t="s">
        <v>906</v>
      </c>
      <c r="D398" s="20" t="s">
        <v>90</v>
      </c>
      <c r="E398" s="32">
        <v>993600</v>
      </c>
      <c r="F398" s="21">
        <v>42180</v>
      </c>
      <c r="G398" s="15" t="s">
        <v>997</v>
      </c>
      <c r="H398" s="25" t="s">
        <v>844</v>
      </c>
      <c r="I398" s="61"/>
    </row>
    <row r="399" spans="1:9" ht="54">
      <c r="A399" s="59">
        <v>393</v>
      </c>
      <c r="B399" s="20" t="s">
        <v>998</v>
      </c>
      <c r="C399" s="20" t="s">
        <v>911</v>
      </c>
      <c r="D399" s="20" t="s">
        <v>90</v>
      </c>
      <c r="E399" s="32">
        <v>993600</v>
      </c>
      <c r="F399" s="21">
        <v>42180</v>
      </c>
      <c r="G399" s="15" t="s">
        <v>999</v>
      </c>
      <c r="H399" s="25" t="s">
        <v>844</v>
      </c>
      <c r="I399" s="61"/>
    </row>
    <row r="400" spans="1:9" ht="81">
      <c r="A400" s="53">
        <v>394</v>
      </c>
      <c r="B400" s="22" t="s">
        <v>326</v>
      </c>
      <c r="C400" s="22" t="s">
        <v>327</v>
      </c>
      <c r="D400" s="22" t="s">
        <v>256</v>
      </c>
      <c r="E400" s="22">
        <v>14796000</v>
      </c>
      <c r="F400" s="26">
        <v>42181</v>
      </c>
      <c r="G400" s="22" t="s">
        <v>328</v>
      </c>
      <c r="H400" s="25" t="s">
        <v>329</v>
      </c>
      <c r="I400" s="22"/>
    </row>
    <row r="401" spans="1:9" ht="54">
      <c r="A401" s="53">
        <v>395</v>
      </c>
      <c r="B401" s="20" t="s">
        <v>1178</v>
      </c>
      <c r="C401" s="20" t="s">
        <v>1068</v>
      </c>
      <c r="D401" s="20" t="s">
        <v>1</v>
      </c>
      <c r="E401" s="32">
        <v>14958000</v>
      </c>
      <c r="F401" s="21">
        <v>42184</v>
      </c>
      <c r="G401" s="17" t="s">
        <v>1179</v>
      </c>
      <c r="H401" s="18" t="s">
        <v>1180</v>
      </c>
      <c r="I401" s="23"/>
    </row>
    <row r="402" spans="1:9" ht="94.5">
      <c r="A402" s="59">
        <v>396</v>
      </c>
      <c r="B402" s="54" t="s">
        <v>3</v>
      </c>
      <c r="C402" s="54" t="s">
        <v>2</v>
      </c>
      <c r="D402" s="54" t="s">
        <v>1</v>
      </c>
      <c r="E402" s="60">
        <v>14839200</v>
      </c>
      <c r="F402" s="56">
        <v>42184</v>
      </c>
      <c r="G402" s="48" t="s">
        <v>136</v>
      </c>
      <c r="H402" s="57" t="s">
        <v>0</v>
      </c>
      <c r="I402" s="58"/>
    </row>
    <row r="403" spans="1:9" ht="54">
      <c r="A403" s="53">
        <v>397</v>
      </c>
      <c r="B403" s="22" t="s">
        <v>330</v>
      </c>
      <c r="C403" s="22" t="s">
        <v>327</v>
      </c>
      <c r="D403" s="22" t="s">
        <v>256</v>
      </c>
      <c r="E403" s="22">
        <v>10944000</v>
      </c>
      <c r="F403" s="26">
        <v>42184</v>
      </c>
      <c r="G403" s="22" t="s">
        <v>331</v>
      </c>
      <c r="H403" s="25" t="s">
        <v>332</v>
      </c>
      <c r="I403" s="22"/>
    </row>
    <row r="404" spans="1:9" ht="81">
      <c r="A404" s="53">
        <v>398</v>
      </c>
      <c r="B404" s="20" t="s">
        <v>1181</v>
      </c>
      <c r="C404" s="20" t="s">
        <v>1182</v>
      </c>
      <c r="D404" s="20" t="s">
        <v>1</v>
      </c>
      <c r="E404" s="32">
        <v>10584000</v>
      </c>
      <c r="F404" s="21">
        <v>42184</v>
      </c>
      <c r="G404" s="17" t="s">
        <v>1183</v>
      </c>
      <c r="H404" s="18" t="s">
        <v>1171</v>
      </c>
      <c r="I404" s="23"/>
    </row>
    <row r="405" spans="1:9" ht="67.5">
      <c r="A405" s="59">
        <v>399</v>
      </c>
      <c r="B405" s="20" t="s">
        <v>238</v>
      </c>
      <c r="C405" s="20" t="s">
        <v>239</v>
      </c>
      <c r="D405" s="20" t="s">
        <v>189</v>
      </c>
      <c r="E405" s="32">
        <v>9871200</v>
      </c>
      <c r="F405" s="21">
        <v>42184</v>
      </c>
      <c r="G405" s="15" t="s">
        <v>240</v>
      </c>
      <c r="H405" s="25" t="s">
        <v>233</v>
      </c>
      <c r="I405" s="23"/>
    </row>
    <row r="406" spans="1:9" ht="54">
      <c r="A406" s="53">
        <v>400</v>
      </c>
      <c r="B406" s="20" t="s">
        <v>1184</v>
      </c>
      <c r="C406" s="20" t="s">
        <v>1134</v>
      </c>
      <c r="D406" s="20" t="s">
        <v>1</v>
      </c>
      <c r="E406" s="32">
        <v>9720000</v>
      </c>
      <c r="F406" s="21">
        <v>42184</v>
      </c>
      <c r="G406" s="17" t="s">
        <v>1185</v>
      </c>
      <c r="H406" s="18" t="s">
        <v>1186</v>
      </c>
      <c r="I406" s="23"/>
    </row>
    <row r="407" spans="1:9" ht="54">
      <c r="A407" s="53">
        <v>401</v>
      </c>
      <c r="B407" s="20" t="s">
        <v>663</v>
      </c>
      <c r="C407" s="20" t="s">
        <v>566</v>
      </c>
      <c r="D407" s="20" t="s">
        <v>1</v>
      </c>
      <c r="E407" s="32">
        <v>9352800</v>
      </c>
      <c r="F407" s="21">
        <v>42184</v>
      </c>
      <c r="G407" s="15" t="s">
        <v>664</v>
      </c>
      <c r="H407" s="25" t="s">
        <v>665</v>
      </c>
      <c r="I407" s="23"/>
    </row>
    <row r="408" spans="1:9" ht="94.5">
      <c r="A408" s="59">
        <v>402</v>
      </c>
      <c r="B408" s="20" t="s">
        <v>1187</v>
      </c>
      <c r="C408" s="20" t="s">
        <v>1188</v>
      </c>
      <c r="D408" s="20" t="s">
        <v>1</v>
      </c>
      <c r="E408" s="32">
        <v>6836400</v>
      </c>
      <c r="F408" s="21">
        <v>42184</v>
      </c>
      <c r="G408" s="17" t="s">
        <v>1189</v>
      </c>
      <c r="H408" s="18" t="s">
        <v>1130</v>
      </c>
      <c r="I408" s="23"/>
    </row>
    <row r="409" spans="1:9" ht="54">
      <c r="A409" s="53">
        <v>403</v>
      </c>
      <c r="B409" s="20" t="s">
        <v>128</v>
      </c>
      <c r="C409" s="20" t="s">
        <v>129</v>
      </c>
      <c r="D409" s="20" t="s">
        <v>1</v>
      </c>
      <c r="E409" s="32">
        <v>28024161</v>
      </c>
      <c r="F409" s="21">
        <v>42185</v>
      </c>
      <c r="G409" s="15" t="s">
        <v>130</v>
      </c>
      <c r="H409" s="25" t="s">
        <v>148</v>
      </c>
      <c r="I409" s="23"/>
    </row>
    <row r="410" spans="1:9" ht="54">
      <c r="A410" s="53">
        <v>404</v>
      </c>
      <c r="B410" s="20" t="s">
        <v>1190</v>
      </c>
      <c r="C410" s="20" t="s">
        <v>1061</v>
      </c>
      <c r="D410" s="20" t="s">
        <v>1</v>
      </c>
      <c r="E410" s="32">
        <v>16524000</v>
      </c>
      <c r="F410" s="21">
        <v>42185</v>
      </c>
      <c r="G410" s="17" t="s">
        <v>1191</v>
      </c>
      <c r="H410" s="18" t="s">
        <v>1145</v>
      </c>
      <c r="I410" s="23"/>
    </row>
    <row r="411" spans="1:9" ht="81">
      <c r="A411" s="59">
        <v>405</v>
      </c>
      <c r="B411" s="20" t="s">
        <v>357</v>
      </c>
      <c r="C411" s="20" t="s">
        <v>358</v>
      </c>
      <c r="D411" s="20" t="s">
        <v>1</v>
      </c>
      <c r="E411" s="32">
        <v>14904000</v>
      </c>
      <c r="F411" s="21">
        <v>42185</v>
      </c>
      <c r="G411" s="15" t="s">
        <v>359</v>
      </c>
      <c r="H411" s="25" t="s">
        <v>360</v>
      </c>
      <c r="I411" s="23"/>
    </row>
    <row r="412" spans="1:9" ht="81">
      <c r="A412" s="53">
        <v>406</v>
      </c>
      <c r="B412" s="20" t="s">
        <v>1192</v>
      </c>
      <c r="C412" s="20" t="s">
        <v>1193</v>
      </c>
      <c r="D412" s="20" t="s">
        <v>1</v>
      </c>
      <c r="E412" s="32">
        <v>12588615</v>
      </c>
      <c r="F412" s="21">
        <v>42185</v>
      </c>
      <c r="G412" s="17" t="s">
        <v>1194</v>
      </c>
      <c r="H412" s="18" t="s">
        <v>1195</v>
      </c>
      <c r="I412" s="23"/>
    </row>
    <row r="413" spans="1:9" ht="67.5">
      <c r="A413" s="53">
        <v>407</v>
      </c>
      <c r="B413" s="20" t="s">
        <v>543</v>
      </c>
      <c r="C413" s="20" t="s">
        <v>544</v>
      </c>
      <c r="D413" s="20" t="s">
        <v>1</v>
      </c>
      <c r="E413" s="32">
        <v>9979200</v>
      </c>
      <c r="F413" s="21">
        <v>42185</v>
      </c>
      <c r="G413" s="15" t="s">
        <v>545</v>
      </c>
      <c r="H413" s="25" t="s">
        <v>538</v>
      </c>
      <c r="I413" s="23"/>
    </row>
    <row r="414" spans="1:9" ht="54">
      <c r="A414" s="59">
        <v>408</v>
      </c>
      <c r="B414" s="20" t="s">
        <v>200</v>
      </c>
      <c r="C414" s="20" t="s">
        <v>201</v>
      </c>
      <c r="D414" s="20" t="s">
        <v>5</v>
      </c>
      <c r="E414" s="31">
        <v>9655200</v>
      </c>
      <c r="F414" s="21">
        <v>42185</v>
      </c>
      <c r="G414" s="17" t="s">
        <v>202</v>
      </c>
      <c r="H414" s="25" t="s">
        <v>203</v>
      </c>
      <c r="I414" s="62"/>
    </row>
    <row r="415" spans="1:9" ht="54.75" thickBot="1">
      <c r="A415" s="53">
        <v>409</v>
      </c>
      <c r="B415" s="20" t="s">
        <v>1196</v>
      </c>
      <c r="C415" s="20" t="s">
        <v>1083</v>
      </c>
      <c r="D415" s="20" t="s">
        <v>1</v>
      </c>
      <c r="E415" s="32">
        <v>4989600</v>
      </c>
      <c r="F415" s="21">
        <v>42185</v>
      </c>
      <c r="G415" s="17" t="s">
        <v>1197</v>
      </c>
      <c r="H415" s="18" t="s">
        <v>1198</v>
      </c>
      <c r="I415" s="23"/>
    </row>
    <row r="416" spans="1:9" s="11" customFormat="1" ht="30" customHeight="1" thickBot="1">
      <c r="A416" s="38"/>
      <c r="B416" s="43"/>
      <c r="C416" s="43"/>
      <c r="D416" s="44"/>
      <c r="E416" s="35">
        <f>SUBTOTAL(9,E7:E415)</f>
        <v>9842107285</v>
      </c>
      <c r="F416" s="13"/>
      <c r="G416" s="49"/>
      <c r="H416" s="51"/>
      <c r="I416" s="12"/>
    </row>
    <row r="417" spans="1:236" ht="21.75" customHeight="1">
      <c r="A417" s="39"/>
      <c r="B417" s="45"/>
      <c r="C417" s="45"/>
      <c r="D417" s="46"/>
      <c r="E417" s="10"/>
      <c r="F417" s="9"/>
      <c r="G417" s="50"/>
      <c r="H417" s="52"/>
      <c r="I417" s="8"/>
    </row>
    <row r="418" spans="1:236" ht="21.75" customHeight="1"/>
    <row r="419" spans="1:236" ht="21.75" customHeight="1"/>
    <row r="420" spans="1:236" ht="15.75" customHeight="1"/>
    <row r="421" spans="1:236" ht="21.75" customHeight="1"/>
    <row r="422" spans="1:236" ht="21.75" customHeight="1"/>
    <row r="423" spans="1:236" ht="21.75" customHeight="1">
      <c r="IA423" s="4"/>
      <c r="IB423" s="4"/>
    </row>
    <row r="424" spans="1:236" ht="21.75" customHeight="1"/>
    <row r="425" spans="1:236" ht="21.75" customHeight="1"/>
    <row r="426" spans="1:236" ht="21.75" customHeight="1"/>
    <row r="427" spans="1:236" ht="21.75" customHeight="1"/>
    <row r="428" spans="1:236" ht="21.75" customHeight="1"/>
    <row r="429" spans="1:236" ht="20.25" customHeight="1"/>
    <row r="430" spans="1:236" s="4" customFormat="1" ht="23.25" customHeight="1">
      <c r="A430" s="40"/>
      <c r="B430" s="5"/>
      <c r="C430" s="5"/>
      <c r="D430" s="5"/>
      <c r="F430" s="40"/>
      <c r="G430" s="5"/>
      <c r="H430" s="6"/>
      <c r="HX430" s="1"/>
      <c r="HY430" s="1"/>
      <c r="IA430" s="1"/>
      <c r="IB430" s="1"/>
    </row>
    <row r="431" spans="1:236" ht="23.25" customHeight="1">
      <c r="A431" s="66"/>
      <c r="B431" s="66"/>
      <c r="C431" s="66"/>
      <c r="D431" s="66"/>
    </row>
  </sheetData>
  <sortState ref="A7:I415">
    <sortCondition ref="F7:F415"/>
    <sortCondition descending="1" ref="E7:E415"/>
  </sortState>
  <mergeCells count="10">
    <mergeCell ref="A431:D431"/>
    <mergeCell ref="G5:G6"/>
    <mergeCell ref="H5:H6"/>
    <mergeCell ref="I5:I6"/>
    <mergeCell ref="A5:A6"/>
    <mergeCell ref="B5:B6"/>
    <mergeCell ref="C5:C6"/>
    <mergeCell ref="D5:D6"/>
    <mergeCell ref="E5:E6"/>
    <mergeCell ref="F5:F6"/>
  </mergeCells>
  <phoneticPr fontId="3"/>
  <conditionalFormatting sqref="A417:C417 E417:I417">
    <cfRule type="expression" dxfId="68" priority="80" stopIfTrue="1">
      <formula>AND(#REF!="内訳")</formula>
    </cfRule>
    <cfRule type="expression" dxfId="67" priority="81" stopIfTrue="1">
      <formula>AND(#REF!="合計")</formula>
    </cfRule>
  </conditionalFormatting>
  <conditionalFormatting sqref="A7:I7 B11:I51 A9:A10 A12:A13 A15:A16 A18:A19 A21:A22 A24:A25 A27:A28 A30:A31 A33:A34 A36:A37 A39:A40 A42:A43 A45:A46 A48:A49 A51:A52 A54:A55 A57:A58 A60:A61 A63:A64 A66:A67 A69:A70 A72:A73 A75:A76 A78:A79 A81:A82 A84:A85 A87:A88 A90:A91 A93:A94 A96:A97 A99:A100 A102:A103 A105:A106 A108:A109 A111:A112 A114:A115 A117:A118 A120:A121 A123:A124 A126:A127 A129:A130 A132:A133 A135:A136 A138:A139 A141:A142 A144:A145 A147:A148 A150:A151 A153:A154 A156:A157 A159:A160 A162:A163 A165:A166 A168:A169 A171:A172 A174:A175 A177:A178 A180:A181 A183:A184 A186:A187 A189:A190 A192:A193 A195:A196 A198:A199 A201:A202 A204:A205 A207:A208 A210:A211 A213:A214 A216:A217 A219:A220 A222:A223 A225:A226 A228:A229 A231:A232 A234:A235 A237:A238 A240:A241 A243:A244 A246:A247 A249:A250 A252:A253 A255:A256 A258:A259 A261:A262 A264:A265 A267:A268 A270:A271 A273:A274 A276:A277 A279:A280 A282:A283 A285:A286 A288:A289 A291:A292 A294:A295 A297:A298 A300:A301 A303:A304 A306:A307 A309:A310 A312:A313 A315:A316 A318:A319 A321:A322 A324:A325 A327:A328 A330:A331 A333:A334 A336:A337 A339:A340 A342:A343 A345:A346 A348:A349 A351:A352 A354:A355 A357:A358 A360:A361 A363:A364 A366:A367 A369:A370 A372:A373 A375:A376 A378:A379 A381:A382 A384:A385 A387:A388 A390:A391 A393:A394 A396:A397 A399:A400 A402:A403 A405:A406 A408:A409 A411:A412 A414:A415">
    <cfRule type="expression" dxfId="66" priority="84" stopIfTrue="1">
      <formula>AND(#REF!="内訳")</formula>
    </cfRule>
    <cfRule type="expression" dxfId="65" priority="85" stopIfTrue="1">
      <formula>AND(#REF!="小計")</formula>
    </cfRule>
  </conditionalFormatting>
  <conditionalFormatting sqref="D417">
    <cfRule type="expression" dxfId="64" priority="100" stopIfTrue="1">
      <formula>ISERROR(VLOOKUP($D417,$IA:$IC,3,0))</formula>
    </cfRule>
    <cfRule type="expression" dxfId="63" priority="101" stopIfTrue="1">
      <formula>AND(#REF!="内訳")</formula>
    </cfRule>
    <cfRule type="expression" dxfId="62" priority="102" stopIfTrue="1">
      <formula>AND(#REF!="合計")</formula>
    </cfRule>
  </conditionalFormatting>
  <conditionalFormatting sqref="A8:I8 B9:I10 A11 A14 A17 A20 A23 A26 A29 A32 A35 A38 A41 A44 A47 A50 A53 A56 A59 A62 A65 A68 A71 A74 A77 A80 A83 A86 A89 A92 A95 A98 A101 A104 A107 A110 A113 A116 A119 A122 A125 A128 A131 A134 A137 A140 A143 A146 A149 A152 A155 A158 A161 A164 A167 A170 A173 A176 A179 A182 A185 A188 A191 A194 A197 A200 A203 A206 A209 A212 A215 A218 A221 A224 A227 A230 A233 A236 A239 A242 A245 A248 A251 A254 A257 A260 A263 A266 A269 A272 A275 A278 A281 A284 A287 A290 A293 A296 A299 A302 A305 A308 A311 A314 A317 A320 A323 A326 A329 A332 A335 A338 A341 A344 A347 A350 A353 A356 A359 A362 A365 A368 A371 A374 A377 A380 A383 A386 A389 A392 A395 A398 A401 A404 A407 A410 A413">
    <cfRule type="expression" dxfId="61" priority="103" stopIfTrue="1">
      <formula>AND(#REF!="内訳")</formula>
    </cfRule>
    <cfRule type="expression" dxfId="60" priority="104" stopIfTrue="1">
      <formula>AND(#REF!="小計")</formula>
    </cfRule>
  </conditionalFormatting>
  <conditionalFormatting sqref="B52:I53">
    <cfRule type="expression" dxfId="59" priority="57" stopIfTrue="1">
      <formula>AND(#REF!="内訳")</formula>
    </cfRule>
    <cfRule type="expression" dxfId="58" priority="58" stopIfTrue="1">
      <formula>AND(#REF!="小計")</formula>
    </cfRule>
  </conditionalFormatting>
  <conditionalFormatting sqref="H54">
    <cfRule type="expression" dxfId="57" priority="51" stopIfTrue="1">
      <formula>AND(#REF!="内訳")</formula>
    </cfRule>
    <cfRule type="expression" dxfId="56" priority="52" stopIfTrue="1">
      <formula>AND(#REF!="小計")</formula>
    </cfRule>
  </conditionalFormatting>
  <conditionalFormatting sqref="B55:F56 I55:I56">
    <cfRule type="expression" dxfId="55" priority="55" stopIfTrue="1">
      <formula>AND(#REF!="内訳")</formula>
    </cfRule>
    <cfRule type="expression" dxfId="54" priority="56" stopIfTrue="1">
      <formula>AND(#REF!="小計")</formula>
    </cfRule>
  </conditionalFormatting>
  <conditionalFormatting sqref="B54:G54 I54">
    <cfRule type="expression" dxfId="53" priority="53" stopIfTrue="1">
      <formula>AND(#REF!="内訳")</formula>
    </cfRule>
    <cfRule type="expression" dxfId="52" priority="54" stopIfTrue="1">
      <formula>AND(#REF!="小計")</formula>
    </cfRule>
  </conditionalFormatting>
  <conditionalFormatting sqref="G55:H55">
    <cfRule type="expression" dxfId="51" priority="49" stopIfTrue="1">
      <formula>AND(#REF!="内訳")</formula>
    </cfRule>
    <cfRule type="expression" dxfId="50" priority="50" stopIfTrue="1">
      <formula>AND(#REF!="小計")</formula>
    </cfRule>
  </conditionalFormatting>
  <conditionalFormatting sqref="G56">
    <cfRule type="expression" dxfId="49" priority="47" stopIfTrue="1">
      <formula>AND(#REF!="内訳")</formula>
    </cfRule>
    <cfRule type="expression" dxfId="48" priority="48" stopIfTrue="1">
      <formula>AND(#REF!="小計")</formula>
    </cfRule>
  </conditionalFormatting>
  <conditionalFormatting sqref="H56">
    <cfRule type="expression" dxfId="47" priority="45" stopIfTrue="1">
      <formula>AND(#REF!="内訳")</formula>
    </cfRule>
    <cfRule type="expression" dxfId="46" priority="46" stopIfTrue="1">
      <formula>AND(#REF!="小計")</formula>
    </cfRule>
  </conditionalFormatting>
  <conditionalFormatting sqref="B57:I57">
    <cfRule type="expression" dxfId="45" priority="43" stopIfTrue="1">
      <formula>AND(#REF!="内訳")</formula>
    </cfRule>
    <cfRule type="expression" dxfId="44" priority="44" stopIfTrue="1">
      <formula>AND(#REF!="小計")</formula>
    </cfRule>
  </conditionalFormatting>
  <conditionalFormatting sqref="B58:I59">
    <cfRule type="expression" dxfId="43" priority="41" stopIfTrue="1">
      <formula>AND(#REF!="内訳")</formula>
    </cfRule>
    <cfRule type="expression" dxfId="42" priority="42" stopIfTrue="1">
      <formula>AND(#REF!="小計")</formula>
    </cfRule>
  </conditionalFormatting>
  <conditionalFormatting sqref="B60:I66">
    <cfRule type="expression" dxfId="41" priority="39" stopIfTrue="1">
      <formula>AND(#REF!="内訳")</formula>
    </cfRule>
    <cfRule type="expression" dxfId="40" priority="40" stopIfTrue="1">
      <formula>AND(#REF!="小計")</formula>
    </cfRule>
  </conditionalFormatting>
  <conditionalFormatting sqref="B67:I69">
    <cfRule type="expression" dxfId="39" priority="37" stopIfTrue="1">
      <formula>AND(#REF!="内訳")</formula>
    </cfRule>
    <cfRule type="expression" dxfId="38" priority="38" stopIfTrue="1">
      <formula>AND(#REF!="小計")</formula>
    </cfRule>
  </conditionalFormatting>
  <conditionalFormatting sqref="B70:I70">
    <cfRule type="expression" dxfId="37" priority="35" stopIfTrue="1">
      <formula>AND(#REF!="内訳")</formula>
    </cfRule>
    <cfRule type="expression" dxfId="36" priority="36" stopIfTrue="1">
      <formula>AND(#REF!="小計")</formula>
    </cfRule>
  </conditionalFormatting>
  <conditionalFormatting sqref="B71:I71">
    <cfRule type="expression" dxfId="35" priority="33" stopIfTrue="1">
      <formula>AND(#REF!="内訳")</formula>
    </cfRule>
    <cfRule type="expression" dxfId="34" priority="34" stopIfTrue="1">
      <formula>AND(#REF!="小計")</formula>
    </cfRule>
  </conditionalFormatting>
  <conditionalFormatting sqref="B92:C92 E92:I92 F94:F95">
    <cfRule type="expression" dxfId="33" priority="29" stopIfTrue="1">
      <formula>AND(#REF!="内訳")</formula>
    </cfRule>
    <cfRule type="expression" dxfId="32" priority="30" stopIfTrue="1">
      <formula>AND(#REF!="合計")</formula>
    </cfRule>
  </conditionalFormatting>
  <conditionalFormatting sqref="B72:I95">
    <cfRule type="expression" dxfId="31" priority="31" stopIfTrue="1">
      <formula>AND(#REF!="内訳")</formula>
    </cfRule>
    <cfRule type="expression" dxfId="30" priority="32" stopIfTrue="1">
      <formula>AND(#REF!="小計")</formula>
    </cfRule>
  </conditionalFormatting>
  <conditionalFormatting sqref="B96:E100 G96:I100">
    <cfRule type="expression" dxfId="29" priority="25" stopIfTrue="1">
      <formula>AND($J96="内訳")</formula>
    </cfRule>
    <cfRule type="expression" dxfId="28" priority="26" stopIfTrue="1">
      <formula>AND($J96="小計")</formula>
    </cfRule>
  </conditionalFormatting>
  <conditionalFormatting sqref="B96:E100 G96:I100">
    <cfRule type="expression" dxfId="27" priority="27" stopIfTrue="1">
      <formula>AND(#REF!="内訳")</formula>
    </cfRule>
    <cfRule type="expression" dxfId="26" priority="28" stopIfTrue="1">
      <formula>AND(#REF!="小計")</formula>
    </cfRule>
  </conditionalFormatting>
  <conditionalFormatting sqref="F96:F100">
    <cfRule type="expression" dxfId="25" priority="21" stopIfTrue="1">
      <formula>AND($J96="内訳")</formula>
    </cfRule>
    <cfRule type="expression" dxfId="24" priority="22" stopIfTrue="1">
      <formula>AND($J96="小計")</formula>
    </cfRule>
  </conditionalFormatting>
  <conditionalFormatting sqref="F96:F100">
    <cfRule type="expression" dxfId="23" priority="23" stopIfTrue="1">
      <formula>AND(#REF!="内訳")</formula>
    </cfRule>
    <cfRule type="expression" dxfId="22" priority="24" stopIfTrue="1">
      <formula>AND(#REF!="小計")</formula>
    </cfRule>
  </conditionalFormatting>
  <conditionalFormatting sqref="B101:I102">
    <cfRule type="expression" dxfId="21" priority="19" stopIfTrue="1">
      <formula>AND(#REF!="内訳")</formula>
    </cfRule>
    <cfRule type="expression" dxfId="20" priority="20" stopIfTrue="1">
      <formula>AND(#REF!="小計")</formula>
    </cfRule>
  </conditionalFormatting>
  <conditionalFormatting sqref="B103:I103">
    <cfRule type="expression" dxfId="19" priority="17" stopIfTrue="1">
      <formula>AND(#REF!="内訳")</formula>
    </cfRule>
    <cfRule type="expression" dxfId="18" priority="18" stopIfTrue="1">
      <formula>AND(#REF!="小計")</formula>
    </cfRule>
  </conditionalFormatting>
  <conditionalFormatting sqref="B104:I129">
    <cfRule type="expression" dxfId="17" priority="13" stopIfTrue="1">
      <formula>AND(#REF!="内訳")</formula>
    </cfRule>
    <cfRule type="expression" dxfId="16" priority="14" stopIfTrue="1">
      <formula>AND(#REF!="小計")</formula>
    </cfRule>
  </conditionalFormatting>
  <conditionalFormatting sqref="B130:I160">
    <cfRule type="expression" dxfId="15" priority="11" stopIfTrue="1">
      <formula>AND(#REF!="内訳")</formula>
    </cfRule>
    <cfRule type="expression" dxfId="14" priority="12" stopIfTrue="1">
      <formula>AND(#REF!="小計")</formula>
    </cfRule>
  </conditionalFormatting>
  <conditionalFormatting sqref="B161:I203">
    <cfRule type="expression" dxfId="13" priority="9" stopIfTrue="1">
      <formula>AND(#REF!="内訳")</formula>
    </cfRule>
    <cfRule type="expression" dxfId="12" priority="10" stopIfTrue="1">
      <formula>AND(#REF!="小計")</formula>
    </cfRule>
  </conditionalFormatting>
  <conditionalFormatting sqref="B204:I266">
    <cfRule type="expression" dxfId="11" priority="7" stopIfTrue="1">
      <formula>AND(#REF!="内訳")</formula>
    </cfRule>
    <cfRule type="expression" dxfId="10" priority="8" stopIfTrue="1">
      <formula>AND(#REF!="小計")</formula>
    </cfRule>
  </conditionalFormatting>
  <conditionalFormatting sqref="B267:I358">
    <cfRule type="expression" dxfId="9" priority="5" stopIfTrue="1">
      <formula>AND(#REF!="内訳")</formula>
    </cfRule>
    <cfRule type="expression" dxfId="8" priority="6" stopIfTrue="1">
      <formula>AND(#REF!="小計")</formula>
    </cfRule>
  </conditionalFormatting>
  <conditionalFormatting sqref="B359:I373">
    <cfRule type="expression" dxfId="7" priority="3" stopIfTrue="1">
      <formula>AND(#REF!="内訳")</formula>
    </cfRule>
    <cfRule type="expression" dxfId="6" priority="4" stopIfTrue="1">
      <formula>AND(#REF!="小計")</formula>
    </cfRule>
  </conditionalFormatting>
  <conditionalFormatting sqref="B374:I415">
    <cfRule type="expression" dxfId="5" priority="1" stopIfTrue="1">
      <formula>AND(#REF!="内訳")</formula>
    </cfRule>
    <cfRule type="expression" dxfId="4" priority="2" stopIfTrue="1">
      <formula>AND(#REF!="小計")</formula>
    </cfRule>
  </conditionalFormatting>
  <dataValidations count="2">
    <dataValidation type="list" allowBlank="1" showInputMessage="1" sqref="D416:D417 D92:D93">
      <formula1>"一般競争入札,指名競争入札,随意契約（競争性あり）,随意契約（競争性なし）"</formula1>
    </dataValidation>
    <dataValidation type="list" allowBlank="1" showInputMessage="1" sqref="D7:D91 D96:D415">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7" fitToHeight="0" orientation="landscape" r:id="rId1"/>
  <headerFooter alignWithMargins="0">
    <oddHeader>&amp;C&amp;"HGPｺﾞｼｯｸM,標準"&amp;16平成２７年度　委託調査費に関する契約状況（４月～６月）&amp;R&amp;"HGPｺﾞｼｯｸM,標準"&amp;16様式５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様式1委託調査（一般）</vt:lpstr>
      <vt:lpstr>'様式1委託調査（一般）'!Print_Area</vt:lpstr>
      <vt:lpstr>'様式1委託調査（一般）'!Print_Titles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2017-12-06T04:51:25Z</dcterms:modified>
</cp:coreProperties>
</file>