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680" yWindow="0" windowWidth="18810" windowHeight="8355" tabRatio="763"/>
  </bookViews>
  <sheets>
    <sheet name="様式1委託調査（一般）" sheetId="2" r:id="rId1"/>
  </sheets>
  <externalReferences>
    <externalReference r:id="rId2"/>
  </externalReferences>
  <definedNames>
    <definedName name="_xlnm._FilterDatabase" localSheetId="0" hidden="1">'様式1委託調査（一般）'!$A$5:$I$339</definedName>
    <definedName name="_xlnm.Print_Area" localSheetId="0">'様式1委託調査（一般）'!$A$1:$I$403</definedName>
    <definedName name="_xlnm.Print_Titles" localSheetId="0">'様式1委託調査（一般）'!$1:$6</definedName>
    <definedName name="カテゴリ">[1]Sheet1!$A$2:$A$8</definedName>
    <definedName name="管理者">[1]Sheet1!$B$2:$B$8</definedName>
    <definedName name="公益法人リスト">#REF!</definedName>
    <definedName name="公益法人一覧">#REF!</definedName>
    <definedName name="状況">[1]Sheet1!$C$2:$C$5</definedName>
  </definedNames>
  <calcPr calcId="152511"/>
</workbook>
</file>

<file path=xl/calcChain.xml><?xml version="1.0" encoding="utf-8"?>
<calcChain xmlns="http://schemas.openxmlformats.org/spreadsheetml/2006/main">
  <c r="E403" i="2" l="1"/>
</calcChain>
</file>

<file path=xl/sharedStrings.xml><?xml version="1.0" encoding="utf-8"?>
<sst xmlns="http://schemas.openxmlformats.org/spreadsheetml/2006/main" count="2007" uniqueCount="1178">
  <si>
    <t>随意契約（企画競争）</t>
  </si>
  <si>
    <t>一般競争入札</t>
  </si>
  <si>
    <t>随意契約（競争性なし）</t>
  </si>
  <si>
    <t>一般競争入札（総合評価方式）</t>
  </si>
  <si>
    <t>随意契約（少額随契）</t>
  </si>
  <si>
    <t>随意契約（競争性あり・少額随契以外）</t>
  </si>
  <si>
    <t>随意契約（競争性あり・少額随契）</t>
  </si>
  <si>
    <t>備考</t>
    <rPh sb="0" eb="2">
      <t>ビコウ</t>
    </rPh>
    <phoneticPr fontId="6"/>
  </si>
  <si>
    <t>部局等名</t>
    <rPh sb="0" eb="2">
      <t>ブキョク</t>
    </rPh>
    <rPh sb="2" eb="3">
      <t>トウ</t>
    </rPh>
    <rPh sb="3" eb="4">
      <t>メイ</t>
    </rPh>
    <phoneticPr fontId="6"/>
  </si>
  <si>
    <t>概要</t>
    <rPh sb="0" eb="2">
      <t>ガイヨウ</t>
    </rPh>
    <phoneticPr fontId="6"/>
  </si>
  <si>
    <t>契約
締結日</t>
    <rPh sb="0" eb="2">
      <t>ケイヤク</t>
    </rPh>
    <rPh sb="3" eb="5">
      <t>テイケツ</t>
    </rPh>
    <rPh sb="5" eb="6">
      <t>ビ</t>
    </rPh>
    <phoneticPr fontId="6"/>
  </si>
  <si>
    <t>契約金額</t>
    <rPh sb="0" eb="2">
      <t>ケイヤク</t>
    </rPh>
    <rPh sb="2" eb="4">
      <t>キンガク</t>
    </rPh>
    <phoneticPr fontId="6"/>
  </si>
  <si>
    <t>契約形態の別</t>
    <rPh sb="0" eb="2">
      <t>ケイヤク</t>
    </rPh>
    <rPh sb="2" eb="4">
      <t>ケイタイ</t>
    </rPh>
    <rPh sb="5" eb="6">
      <t>ベツ</t>
    </rPh>
    <phoneticPr fontId="6"/>
  </si>
  <si>
    <t>契約の相手方
法人名称</t>
    <rPh sb="0" eb="2">
      <t>ケイヤク</t>
    </rPh>
    <rPh sb="3" eb="5">
      <t>アイテ</t>
    </rPh>
    <rPh sb="5" eb="6">
      <t>カタ</t>
    </rPh>
    <rPh sb="7" eb="9">
      <t>ホウジン</t>
    </rPh>
    <rPh sb="9" eb="11">
      <t>メイショウ</t>
    </rPh>
    <phoneticPr fontId="6"/>
  </si>
  <si>
    <t>物品役務等の名称
及びその明細</t>
    <rPh sb="0" eb="2">
      <t>ブッピン</t>
    </rPh>
    <rPh sb="2" eb="5">
      <t>エキムトウ</t>
    </rPh>
    <rPh sb="6" eb="8">
      <t>メイショウ</t>
    </rPh>
    <rPh sb="9" eb="10">
      <t>オヨ</t>
    </rPh>
    <rPh sb="13" eb="15">
      <t>メイサイ</t>
    </rPh>
    <phoneticPr fontId="6"/>
  </si>
  <si>
    <t>番号</t>
    <rPh sb="0" eb="2">
      <t>バンゴウ</t>
    </rPh>
    <phoneticPr fontId="6"/>
  </si>
  <si>
    <t>指名競争入札</t>
  </si>
  <si>
    <t>【会計名：一般会計】</t>
    <rPh sb="1" eb="2">
      <t>カイ</t>
    </rPh>
    <rPh sb="2" eb="3">
      <t>ケイ</t>
    </rPh>
    <rPh sb="3" eb="4">
      <t>メイ</t>
    </rPh>
    <rPh sb="5" eb="7">
      <t>イッパン</t>
    </rPh>
    <rPh sb="7" eb="8">
      <t>カイ</t>
    </rPh>
    <rPh sb="8" eb="9">
      <t>ケイ</t>
    </rPh>
    <phoneticPr fontId="6"/>
  </si>
  <si>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</si>
  <si>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「選択と集中」を取り入れた社会資本の維持管理・更新に関する調査業務</t>
    <rPh sb="1" eb="3">
      <t>センタク</t>
    </rPh>
    <rPh sb="4" eb="6">
      <t>シュウチュウ</t>
    </rPh>
    <rPh sb="8" eb="9">
      <t>ト</t>
    </rPh>
    <rPh sb="10" eb="11">
      <t>イ</t>
    </rPh>
    <rPh sb="13" eb="17">
      <t>シャカイシホン</t>
    </rPh>
    <rPh sb="18" eb="20">
      <t>イジ</t>
    </rPh>
    <rPh sb="20" eb="22">
      <t>カンリ</t>
    </rPh>
    <rPh sb="23" eb="25">
      <t>コウシン</t>
    </rPh>
    <rPh sb="26" eb="27">
      <t>カン</t>
    </rPh>
    <rPh sb="29" eb="31">
      <t>チョウサ</t>
    </rPh>
    <rPh sb="31" eb="33">
      <t>ギョウム</t>
    </rPh>
    <phoneticPr fontId="4"/>
  </si>
  <si>
    <t>国土交通分野における女性活用促進策と生産性向上に関する調査業務</t>
  </si>
  <si>
    <t>国土交通行政に資するビッグデータの活用に関する調査業務</t>
  </si>
  <si>
    <t>空き家の分布状況の把握手法と空き家の分布メカニズムに関する調査業務</t>
  </si>
  <si>
    <t>（一財）日本不動産研究所</t>
    <rPh sb="1" eb="2">
      <t>イチ</t>
    </rPh>
    <rPh sb="2" eb="3">
      <t>ザイ</t>
    </rPh>
    <rPh sb="4" eb="6">
      <t>ニホン</t>
    </rPh>
    <rPh sb="6" eb="9">
      <t>フドウサン</t>
    </rPh>
    <rPh sb="9" eb="12">
      <t>ケンキュウショ</t>
    </rPh>
    <phoneticPr fontId="4"/>
  </si>
  <si>
    <t>三大湾における地球温暖化にともなう高潮リスク及び脆弱性の評価に関する検討業務</t>
  </si>
  <si>
    <t>港湾域における陸閘の設計手法および維持管理手法に関する情報収集・整理業務</t>
  </si>
  <si>
    <t>北海道における広域観光周遊ルート形成促進事業に係る調査業務（情報伝達・発信円滑化に向けた実証可能性調査）</t>
    <rPh sb="30" eb="32">
      <t>ジョウホウ</t>
    </rPh>
    <rPh sb="32" eb="34">
      <t>デンタツ</t>
    </rPh>
    <rPh sb="35" eb="37">
      <t>ハッシン</t>
    </rPh>
    <rPh sb="37" eb="40">
      <t>エンカツカ</t>
    </rPh>
    <rPh sb="41" eb="42">
      <t>ム</t>
    </rPh>
    <rPh sb="44" eb="46">
      <t>ジッショウ</t>
    </rPh>
    <rPh sb="46" eb="49">
      <t>カノウセイ</t>
    </rPh>
    <rPh sb="49" eb="51">
      <t>チョウサ</t>
    </rPh>
    <phoneticPr fontId="1"/>
  </si>
  <si>
    <t>訪日外国人旅行者受入に向けた北海道地方の課題に関する調査</t>
  </si>
  <si>
    <t>（株）ライヴ環境計画</t>
  </si>
  <si>
    <t>北海道における広域観光周遊ルート形成促進事業に係る調査業務（事業計画策定・マーケティング、多言語情報コンテンツの整備、交通アクセスの円滑化に向けた検討）</t>
    <rPh sb="45" eb="48">
      <t>タゲンゴ</t>
    </rPh>
    <rPh sb="48" eb="50">
      <t>ジョウホウ</t>
    </rPh>
    <rPh sb="56" eb="58">
      <t>セイビ</t>
    </rPh>
    <rPh sb="59" eb="61">
      <t>コウツウ</t>
    </rPh>
    <rPh sb="66" eb="69">
      <t>エンカツカ</t>
    </rPh>
    <rPh sb="70" eb="71">
      <t>ム</t>
    </rPh>
    <rPh sb="73" eb="75">
      <t>ケントウ</t>
    </rPh>
    <phoneticPr fontId="1"/>
  </si>
  <si>
    <t>（株）ＪＴＢ北海道
札幌法人事業部</t>
  </si>
  <si>
    <t>訪日外国人の都市間バスによる円滑な広域移動に関する調査等業務</t>
  </si>
  <si>
    <t>日本データーサービス（株）</t>
  </si>
  <si>
    <t>公共交通機関による快適・円滑な移動のための手ぶら観光の実現に向けた調査業務</t>
  </si>
  <si>
    <t>VJ事業「地方空港を活用した中国誘客促進事業～徳川家歴史探訪ルート開拓～」</t>
    <rPh sb="2" eb="4">
      <t>ジギョウ</t>
    </rPh>
    <rPh sb="5" eb="7">
      <t>チホウ</t>
    </rPh>
    <rPh sb="7" eb="9">
      <t>クウコウ</t>
    </rPh>
    <rPh sb="10" eb="12">
      <t>カツヨウ</t>
    </rPh>
    <rPh sb="14" eb="16">
      <t>チュウゴク</t>
    </rPh>
    <rPh sb="16" eb="18">
      <t>ユウキャク</t>
    </rPh>
    <rPh sb="18" eb="20">
      <t>ソクシン</t>
    </rPh>
    <rPh sb="20" eb="22">
      <t>ジギョウ</t>
    </rPh>
    <rPh sb="23" eb="25">
      <t>トクガワ</t>
    </rPh>
    <rPh sb="25" eb="26">
      <t>ケ</t>
    </rPh>
    <rPh sb="26" eb="28">
      <t>レキシ</t>
    </rPh>
    <rPh sb="28" eb="29">
      <t>タン</t>
    </rPh>
    <rPh sb="29" eb="30">
      <t>ホウ</t>
    </rPh>
    <rPh sb="33" eb="35">
      <t>カイタク</t>
    </rPh>
    <phoneticPr fontId="1"/>
  </si>
  <si>
    <t>「富岡製糸場を核としたまちづくり」～自然と歴史と文化を紡ぐまちとみおか～事業</t>
    <rPh sb="1" eb="6">
      <t>トミオカセイシジョウ</t>
    </rPh>
    <rPh sb="7" eb="8">
      <t>カク</t>
    </rPh>
    <rPh sb="18" eb="20">
      <t>シゼン</t>
    </rPh>
    <rPh sb="21" eb="23">
      <t>レキシ</t>
    </rPh>
    <rPh sb="24" eb="26">
      <t>ブンカ</t>
    </rPh>
    <rPh sb="27" eb="28">
      <t>ツム</t>
    </rPh>
    <rPh sb="36" eb="38">
      <t>ジギョウ</t>
    </rPh>
    <phoneticPr fontId="1"/>
  </si>
  <si>
    <t>VJ事業「タイからの誘客促進事業」</t>
    <rPh sb="2" eb="4">
      <t>ジギョウ</t>
    </rPh>
    <rPh sb="10" eb="12">
      <t>ユウキャク</t>
    </rPh>
    <rPh sb="12" eb="14">
      <t>ソクシン</t>
    </rPh>
    <rPh sb="14" eb="16">
      <t>ジギョウ</t>
    </rPh>
    <phoneticPr fontId="1"/>
  </si>
  <si>
    <t>VJ事業「茨城・栃木エリアへの訪日台湾教育旅行誘致事業」</t>
    <rPh sb="2" eb="4">
      <t>ジギョウ</t>
    </rPh>
    <rPh sb="5" eb="7">
      <t>イバラキ</t>
    </rPh>
    <rPh sb="8" eb="10">
      <t>トチギ</t>
    </rPh>
    <rPh sb="15" eb="17">
      <t>ホウニチ</t>
    </rPh>
    <rPh sb="17" eb="19">
      <t>タイワン</t>
    </rPh>
    <rPh sb="19" eb="21">
      <t>キョウイク</t>
    </rPh>
    <rPh sb="21" eb="23">
      <t>リョコウ</t>
    </rPh>
    <rPh sb="23" eb="25">
      <t>ユウチ</t>
    </rPh>
    <rPh sb="25" eb="27">
      <t>ジギョウ</t>
    </rPh>
    <phoneticPr fontId="1"/>
  </si>
  <si>
    <t>VJ事業「群馬・埼玉エリアへの訪日台湾教育旅行誘致事業」</t>
    <rPh sb="2" eb="4">
      <t>ジギョウ</t>
    </rPh>
    <rPh sb="5" eb="7">
      <t>グンマ</t>
    </rPh>
    <rPh sb="8" eb="10">
      <t>サイタマ</t>
    </rPh>
    <rPh sb="15" eb="17">
      <t>ホウニチ</t>
    </rPh>
    <rPh sb="17" eb="19">
      <t>タイワン</t>
    </rPh>
    <rPh sb="19" eb="21">
      <t>キョウイク</t>
    </rPh>
    <rPh sb="21" eb="23">
      <t>リョコウ</t>
    </rPh>
    <rPh sb="23" eb="25">
      <t>ユウチ</t>
    </rPh>
    <rPh sb="25" eb="27">
      <t>ジギョウ</t>
    </rPh>
    <phoneticPr fontId="1"/>
  </si>
  <si>
    <t>VJ事業「フェリー定期航路を活用したタイ旅行会社・メディア招請事業」</t>
    <rPh sb="2" eb="4">
      <t>ジギョウ</t>
    </rPh>
    <rPh sb="9" eb="11">
      <t>テイキ</t>
    </rPh>
    <rPh sb="11" eb="13">
      <t>コウロ</t>
    </rPh>
    <rPh sb="14" eb="16">
      <t>カツヨウ</t>
    </rPh>
    <rPh sb="20" eb="22">
      <t>リョコウ</t>
    </rPh>
    <rPh sb="22" eb="24">
      <t>ガイシャ</t>
    </rPh>
    <rPh sb="29" eb="31">
      <t>ショウセイ</t>
    </rPh>
    <rPh sb="31" eb="33">
      <t>ジギョウ</t>
    </rPh>
    <phoneticPr fontId="1"/>
  </si>
  <si>
    <t>「関東観光広域連携キャンペーン（関東観光認知度向上）事業」</t>
    <rPh sb="1" eb="3">
      <t>カントウ</t>
    </rPh>
    <rPh sb="3" eb="5">
      <t>カンコウ</t>
    </rPh>
    <rPh sb="5" eb="7">
      <t>コウイキ</t>
    </rPh>
    <rPh sb="7" eb="9">
      <t>レンケイ</t>
    </rPh>
    <rPh sb="16" eb="18">
      <t>カントウ</t>
    </rPh>
    <rPh sb="18" eb="20">
      <t>カンコウ</t>
    </rPh>
    <rPh sb="20" eb="23">
      <t>ニンチド</t>
    </rPh>
    <rPh sb="23" eb="25">
      <t>コウジョウ</t>
    </rPh>
    <rPh sb="26" eb="28">
      <t>ジギョウ</t>
    </rPh>
    <phoneticPr fontId="1"/>
  </si>
  <si>
    <t>家島諸島における望ましい海上交通のあり方に関する調査業務</t>
    <rPh sb="0" eb="2">
      <t>イエシマ</t>
    </rPh>
    <rPh sb="2" eb="4">
      <t>ショトウ</t>
    </rPh>
    <rPh sb="8" eb="9">
      <t>ノゾ</t>
    </rPh>
    <rPh sb="12" eb="14">
      <t>カイジョウ</t>
    </rPh>
    <rPh sb="14" eb="16">
      <t>コウツウ</t>
    </rPh>
    <rPh sb="19" eb="20">
      <t>カタ</t>
    </rPh>
    <rPh sb="21" eb="22">
      <t>カン</t>
    </rPh>
    <rPh sb="24" eb="26">
      <t>チョウサ</t>
    </rPh>
    <rPh sb="26" eb="28">
      <t>ギョウム</t>
    </rPh>
    <phoneticPr fontId="1"/>
  </si>
  <si>
    <t>神戸港エリアにおけるクルーズ客船の乗船客の円滑な動線の確保に関する調査業務</t>
    <rPh sb="0" eb="2">
      <t>コウベ</t>
    </rPh>
    <rPh sb="2" eb="3">
      <t>コウ</t>
    </rPh>
    <rPh sb="14" eb="15">
      <t>キャク</t>
    </rPh>
    <rPh sb="15" eb="16">
      <t>セン</t>
    </rPh>
    <rPh sb="17" eb="19">
      <t>ジョウセン</t>
    </rPh>
    <rPh sb="19" eb="20">
      <t>キャク</t>
    </rPh>
    <rPh sb="21" eb="23">
      <t>エンカツ</t>
    </rPh>
    <rPh sb="24" eb="26">
      <t>ドウセン</t>
    </rPh>
    <rPh sb="27" eb="29">
      <t>カクホ</t>
    </rPh>
    <rPh sb="30" eb="31">
      <t>カン</t>
    </rPh>
    <rPh sb="33" eb="35">
      <t>チョウサ</t>
    </rPh>
    <rPh sb="35" eb="37">
      <t>ギョウム</t>
    </rPh>
    <phoneticPr fontId="1"/>
  </si>
  <si>
    <t>「せとうち・海の道」市場調査・戦略策定業務</t>
    <rPh sb="6" eb="7">
      <t>ウミ</t>
    </rPh>
    <rPh sb="8" eb="9">
      <t>ミチ</t>
    </rPh>
    <rPh sb="10" eb="12">
      <t>シジョウ</t>
    </rPh>
    <rPh sb="12" eb="14">
      <t>チョウサ</t>
    </rPh>
    <rPh sb="15" eb="17">
      <t>センリャク</t>
    </rPh>
    <rPh sb="17" eb="19">
      <t>サクテイ</t>
    </rPh>
    <rPh sb="19" eb="21">
      <t>ギョウム</t>
    </rPh>
    <phoneticPr fontId="1"/>
  </si>
  <si>
    <t>有限責任監査法人トーマツ</t>
    <rPh sb="0" eb="2">
      <t>ユウゲン</t>
    </rPh>
    <rPh sb="2" eb="4">
      <t>セキニン</t>
    </rPh>
    <rPh sb="4" eb="6">
      <t>カンサ</t>
    </rPh>
    <rPh sb="6" eb="8">
      <t>ホウジン</t>
    </rPh>
    <phoneticPr fontId="1"/>
  </si>
  <si>
    <t>「中国地方における公共交通事業者の撤退事案の整理・分析」業務</t>
    <rPh sb="1" eb="3">
      <t>チュウゴク</t>
    </rPh>
    <rPh sb="3" eb="5">
      <t>チホウ</t>
    </rPh>
    <rPh sb="9" eb="11">
      <t>コウキョウ</t>
    </rPh>
    <rPh sb="11" eb="13">
      <t>コウツウ</t>
    </rPh>
    <rPh sb="13" eb="16">
      <t>ジギョウシャ</t>
    </rPh>
    <rPh sb="17" eb="19">
      <t>テッタイ</t>
    </rPh>
    <rPh sb="19" eb="21">
      <t>ジアン</t>
    </rPh>
    <rPh sb="22" eb="24">
      <t>セイリ</t>
    </rPh>
    <rPh sb="25" eb="27">
      <t>ブンセキ</t>
    </rPh>
    <rPh sb="28" eb="30">
      <t>ギョウム</t>
    </rPh>
    <phoneticPr fontId="1"/>
  </si>
  <si>
    <t>観光戦略の策定に係るマーケティング調査業務</t>
    <rPh sb="0" eb="2">
      <t>カンコウ</t>
    </rPh>
    <rPh sb="2" eb="4">
      <t>センリャク</t>
    </rPh>
    <rPh sb="5" eb="7">
      <t>サクテイ</t>
    </rPh>
    <rPh sb="8" eb="9">
      <t>カカ</t>
    </rPh>
    <rPh sb="17" eb="19">
      <t>チョウサ</t>
    </rPh>
    <rPh sb="19" eb="21">
      <t>ギョウム</t>
    </rPh>
    <phoneticPr fontId="1"/>
  </si>
  <si>
    <t>（公財）九州経済調査協会</t>
    <rPh sb="1" eb="3">
      <t>コウザイ</t>
    </rPh>
    <rPh sb="4" eb="6">
      <t>キュウシュウ</t>
    </rPh>
    <rPh sb="6" eb="8">
      <t>ケイザイ</t>
    </rPh>
    <rPh sb="8" eb="10">
      <t>チョウサ</t>
    </rPh>
    <rPh sb="10" eb="12">
      <t>キョウカイ</t>
    </rPh>
    <phoneticPr fontId="1"/>
  </si>
  <si>
    <t>産業観光地域における受入環境整備調査業務</t>
    <rPh sb="0" eb="2">
      <t>サンギョウ</t>
    </rPh>
    <rPh sb="2" eb="4">
      <t>カンコウ</t>
    </rPh>
    <rPh sb="4" eb="6">
      <t>チイキ</t>
    </rPh>
    <rPh sb="10" eb="12">
      <t>ウケイレ</t>
    </rPh>
    <rPh sb="12" eb="14">
      <t>カンキョウ</t>
    </rPh>
    <rPh sb="14" eb="16">
      <t>セイビ</t>
    </rPh>
    <rPh sb="16" eb="18">
      <t>チョウサ</t>
    </rPh>
    <rPh sb="18" eb="20">
      <t>ギョウム</t>
    </rPh>
    <phoneticPr fontId="1"/>
  </si>
  <si>
    <t>有田町観光まちづくりに向けての戦略策定調査事業に関する請負業務</t>
    <rPh sb="0" eb="3">
      <t>アリタマチ</t>
    </rPh>
    <rPh sb="3" eb="5">
      <t>カンコウ</t>
    </rPh>
    <rPh sb="11" eb="12">
      <t>ム</t>
    </rPh>
    <rPh sb="15" eb="17">
      <t>センリャク</t>
    </rPh>
    <rPh sb="17" eb="19">
      <t>サクテイ</t>
    </rPh>
    <rPh sb="19" eb="21">
      <t>チョウサ</t>
    </rPh>
    <rPh sb="21" eb="23">
      <t>ジギョウ</t>
    </rPh>
    <rPh sb="24" eb="25">
      <t>カン</t>
    </rPh>
    <rPh sb="27" eb="29">
      <t>ウケオイ</t>
    </rPh>
    <rPh sb="29" eb="31">
      <t>ギョウム</t>
    </rPh>
    <phoneticPr fontId="1"/>
  </si>
  <si>
    <t>地域資源の情報発信及び維持活用に関する調査業務</t>
    <rPh sb="0" eb="2">
      <t>チイキ</t>
    </rPh>
    <rPh sb="2" eb="4">
      <t>シゲン</t>
    </rPh>
    <rPh sb="5" eb="7">
      <t>ジョウホウ</t>
    </rPh>
    <rPh sb="7" eb="9">
      <t>ハッシン</t>
    </rPh>
    <rPh sb="9" eb="10">
      <t>オヨ</t>
    </rPh>
    <rPh sb="11" eb="13">
      <t>イジ</t>
    </rPh>
    <rPh sb="13" eb="15">
      <t>カツヨウ</t>
    </rPh>
    <rPh sb="16" eb="17">
      <t>カン</t>
    </rPh>
    <rPh sb="19" eb="21">
      <t>チョウサ</t>
    </rPh>
    <rPh sb="21" eb="23">
      <t>ギョウム</t>
    </rPh>
    <phoneticPr fontId="1"/>
  </si>
  <si>
    <t>世界遺産をテーマとした広域クルーズルート形成及び誘致のための調査事業</t>
    <rPh sb="0" eb="2">
      <t>セカイ</t>
    </rPh>
    <rPh sb="2" eb="4">
      <t>イサン</t>
    </rPh>
    <rPh sb="11" eb="13">
      <t>コウイキ</t>
    </rPh>
    <rPh sb="20" eb="22">
      <t>ケイセイ</t>
    </rPh>
    <rPh sb="22" eb="23">
      <t>オヨ</t>
    </rPh>
    <rPh sb="24" eb="26">
      <t>ユウチ</t>
    </rPh>
    <rPh sb="30" eb="32">
      <t>チョウサ</t>
    </rPh>
    <rPh sb="32" eb="34">
      <t>ジギョウ</t>
    </rPh>
    <phoneticPr fontId="1"/>
  </si>
  <si>
    <t>「温泉アイランド九州」広域観光周遊ルート形成計画磨き上げに向けた調査事業</t>
    <rPh sb="1" eb="3">
      <t>オンセン</t>
    </rPh>
    <rPh sb="8" eb="10">
      <t>キュウシュウ</t>
    </rPh>
    <rPh sb="11" eb="13">
      <t>コウイキ</t>
    </rPh>
    <rPh sb="13" eb="15">
      <t>カンコウ</t>
    </rPh>
    <rPh sb="15" eb="17">
      <t>シュウユウ</t>
    </rPh>
    <rPh sb="20" eb="22">
      <t>ケイセイ</t>
    </rPh>
    <rPh sb="22" eb="24">
      <t>ケイカク</t>
    </rPh>
    <rPh sb="24" eb="25">
      <t>ミガ</t>
    </rPh>
    <rPh sb="26" eb="27">
      <t>ア</t>
    </rPh>
    <rPh sb="29" eb="30">
      <t>ム</t>
    </rPh>
    <rPh sb="32" eb="34">
      <t>チョウサ</t>
    </rPh>
    <rPh sb="34" eb="36">
      <t>ジギョウ</t>
    </rPh>
    <phoneticPr fontId="1"/>
  </si>
  <si>
    <t>観光立国実現に向けた多言語対応の改善・強化に関する調査業務</t>
    <rPh sb="0" eb="2">
      <t>カンコウ</t>
    </rPh>
    <rPh sb="2" eb="4">
      <t>リッコク</t>
    </rPh>
    <rPh sb="4" eb="6">
      <t>ジツゲン</t>
    </rPh>
    <rPh sb="7" eb="8">
      <t>ム</t>
    </rPh>
    <rPh sb="10" eb="13">
      <t>タゲンゴ</t>
    </rPh>
    <rPh sb="13" eb="15">
      <t>タイオウ</t>
    </rPh>
    <rPh sb="16" eb="18">
      <t>カイゼン</t>
    </rPh>
    <rPh sb="19" eb="21">
      <t>キョウカ</t>
    </rPh>
    <rPh sb="22" eb="23">
      <t>カン</t>
    </rPh>
    <rPh sb="25" eb="27">
      <t>チョウサ</t>
    </rPh>
    <rPh sb="27" eb="29">
      <t>ギョウム</t>
    </rPh>
    <phoneticPr fontId="2"/>
  </si>
  <si>
    <t>「観光立国実現に向けた多言語対応の改善・強化に向けた調査事業」を実施し、全国の多言語表記状況と多言語ガイドラインの普及状況を確認。継続的な受入れ環境整備及び他地域への活用につなげていくとともに、関係者にガイドラインを周知。</t>
    <rPh sb="1" eb="3">
      <t>カンコウ</t>
    </rPh>
    <rPh sb="3" eb="5">
      <t>リッコク</t>
    </rPh>
    <rPh sb="5" eb="7">
      <t>ジツゲン</t>
    </rPh>
    <rPh sb="8" eb="9">
      <t>ム</t>
    </rPh>
    <rPh sb="11" eb="14">
      <t>タゲンゴ</t>
    </rPh>
    <rPh sb="14" eb="16">
      <t>タイオウ</t>
    </rPh>
    <rPh sb="17" eb="19">
      <t>カイゼン</t>
    </rPh>
    <rPh sb="20" eb="22">
      <t>キョウカ</t>
    </rPh>
    <rPh sb="23" eb="24">
      <t>ム</t>
    </rPh>
    <rPh sb="26" eb="28">
      <t>チョウサ</t>
    </rPh>
    <rPh sb="28" eb="30">
      <t>ジギョウ</t>
    </rPh>
    <rPh sb="32" eb="34">
      <t>ジッシ</t>
    </rPh>
    <rPh sb="36" eb="38">
      <t>ゼンコク</t>
    </rPh>
    <rPh sb="39" eb="42">
      <t>タゲンゴ</t>
    </rPh>
    <rPh sb="42" eb="44">
      <t>ヒョウキ</t>
    </rPh>
    <rPh sb="44" eb="46">
      <t>ジョウキョウ</t>
    </rPh>
    <rPh sb="47" eb="50">
      <t>タゲンゴ</t>
    </rPh>
    <rPh sb="57" eb="59">
      <t>フキュウ</t>
    </rPh>
    <rPh sb="59" eb="61">
      <t>ジョウキョウ</t>
    </rPh>
    <rPh sb="62" eb="64">
      <t>カクニン</t>
    </rPh>
    <rPh sb="65" eb="68">
      <t>ケイゾクテキ</t>
    </rPh>
    <rPh sb="69" eb="71">
      <t>ウケイ</t>
    </rPh>
    <rPh sb="72" eb="74">
      <t>カンキョウ</t>
    </rPh>
    <rPh sb="74" eb="76">
      <t>セイビ</t>
    </rPh>
    <rPh sb="76" eb="77">
      <t>オヨ</t>
    </rPh>
    <rPh sb="78" eb="81">
      <t>タチイキ</t>
    </rPh>
    <rPh sb="83" eb="85">
      <t>カツヨウ</t>
    </rPh>
    <rPh sb="97" eb="100">
      <t>カンケイシャ</t>
    </rPh>
    <rPh sb="108" eb="110">
      <t>シュウチ</t>
    </rPh>
    <phoneticPr fontId="1"/>
  </si>
  <si>
    <t>地域の特性を活かしたＭＩＣＥの推進に係る調査事業</t>
    <rPh sb="0" eb="2">
      <t>チイキ</t>
    </rPh>
    <rPh sb="3" eb="5">
      <t>トクセイ</t>
    </rPh>
    <rPh sb="6" eb="7">
      <t>イ</t>
    </rPh>
    <rPh sb="15" eb="17">
      <t>スイシン</t>
    </rPh>
    <rPh sb="18" eb="19">
      <t>カカ</t>
    </rPh>
    <rPh sb="20" eb="22">
      <t>チョウサ</t>
    </rPh>
    <rPh sb="22" eb="24">
      <t>ジギョウ</t>
    </rPh>
    <phoneticPr fontId="2"/>
  </si>
  <si>
    <t>海外における観光政策に関する基礎情報収集について</t>
  </si>
  <si>
    <t>訪日外国人旅行者数2000万人の目標達成が視野に入ってきたことを踏まえ、政府では、次の時代の新たな目標の設定とそのために必要な対応の検討を行うこととなった。
政府における対応の検討にあたっては海外における観光政策が参考になることから、主要10ヶ国に対して観光政策に関する以下の基礎情報を収集する。</t>
  </si>
  <si>
    <t>次期通訳案内士試験免除科目規定追加に係る調査</t>
  </si>
  <si>
    <t>訪日外国人旅行者向け旅行保険等普及促進調査事業</t>
  </si>
  <si>
    <t>凸版印刷（株）</t>
  </si>
  <si>
    <t>観光地ビジネス創出の総合支援</t>
    <rPh sb="0" eb="3">
      <t>カンコウチ</t>
    </rPh>
    <rPh sb="7" eb="9">
      <t>ソウシュツ</t>
    </rPh>
    <rPh sb="10" eb="12">
      <t>ソウゴウ</t>
    </rPh>
    <rPh sb="12" eb="14">
      <t>シエン</t>
    </rPh>
    <phoneticPr fontId="1"/>
  </si>
  <si>
    <t>平成27年度災害時における訪日外国人旅行者への情報提供のあり方に関する調査事業</t>
  </si>
  <si>
    <t>ミャンマー国　鉄道新線建設構想に係る調査</t>
  </si>
  <si>
    <t>日本コンサルタンツ（株）</t>
  </si>
  <si>
    <t>欧州における鉄道分野の適合性評価に関する調査</t>
  </si>
  <si>
    <t>（株）三菱総合研究所</t>
  </si>
  <si>
    <t>鉄道における降雪時の運転規制に関する調査研究</t>
  </si>
  <si>
    <t>（一社）日本鉄道運転協会</t>
    <phoneticPr fontId="6"/>
  </si>
  <si>
    <t>鉄道システムの戦略的な海外展開のあり方に関する調査</t>
  </si>
  <si>
    <t>プライスウォーターハウスクーパース（株）</t>
  </si>
  <si>
    <t>平成２７年度　トンネルの設計に関する調査研究</t>
  </si>
  <si>
    <t>（公財）鉄道総合技術研究所</t>
  </si>
  <si>
    <t>平成２７年度　鉄道構造物（鋼橋りょう）の維持管理に関する調査研究</t>
  </si>
  <si>
    <t>平成２７年度　欧州における鉄道輸送トラブル等に対する安全管理手法の調査</t>
  </si>
  <si>
    <t>幹線鉄道の利便性向上や高速化に係る施策の効果等に関する調査</t>
  </si>
  <si>
    <t>（一財）運輸政策研究機構</t>
  </si>
  <si>
    <t>海外先進国における路面電車の技術基準に関する調査研究</t>
  </si>
  <si>
    <t>（公社）日本交通計画協会</t>
  </si>
  <si>
    <t>近畿圏における鉄道ネットワーク・サービスの質の向上に関する検討調査</t>
  </si>
  <si>
    <t>（株）地域未来研究所</t>
  </si>
  <si>
    <t>東京圏における鉄道ネットワークの評価手法に関する調査</t>
  </si>
  <si>
    <t>鉄道に関する技術上の基準を定める省令第１０１条（列車間の安全確保）等に関する調査検討</t>
  </si>
  <si>
    <t>（一社）　日本鉄道運転協会</t>
  </si>
  <si>
    <t>日欧の鉄道車両用材料燃焼規格の比較検討並びに今後の対応方策の検討調査</t>
  </si>
  <si>
    <t>索道施設の維持管理に係る技術継承を踏まえたマニュアル整備の検討</t>
  </si>
  <si>
    <t>（一財）日本鋼索交通協会</t>
  </si>
  <si>
    <t>平成２７年度　車両機器に係る振動の影響に関する調査研究</t>
  </si>
  <si>
    <t>平成２７年度　鉄道車両ブレーキ用制輪子に関する調査研究</t>
  </si>
  <si>
    <t>平成２７年度　鉄道車両の磁界に係る調査</t>
  </si>
  <si>
    <t>（独）交通安全環境研究所</t>
  </si>
  <si>
    <t>踏切道の構造及び保安設備等に関する調査研究</t>
  </si>
  <si>
    <t>海外高速鉄道の事業ストラクチャー分析及び評価方法に関する検討調査</t>
  </si>
  <si>
    <t>船舶火災への適格な対応に資するマニュアルの作成</t>
    <rPh sb="0" eb="2">
      <t>センパク</t>
    </rPh>
    <rPh sb="2" eb="4">
      <t>カサイ</t>
    </rPh>
    <rPh sb="6" eb="8">
      <t>テキカク</t>
    </rPh>
    <rPh sb="9" eb="11">
      <t>タイオウ</t>
    </rPh>
    <rPh sb="12" eb="13">
      <t>シ</t>
    </rPh>
    <rPh sb="21" eb="23">
      <t>サクセイ</t>
    </rPh>
    <phoneticPr fontId="6"/>
  </si>
  <si>
    <t>車両及び車載冷凍機の火災実験の実施</t>
    <rPh sb="0" eb="2">
      <t>シャリョウ</t>
    </rPh>
    <rPh sb="2" eb="3">
      <t>オヨ</t>
    </rPh>
    <rPh sb="4" eb="6">
      <t>シャサイ</t>
    </rPh>
    <rPh sb="6" eb="9">
      <t>レイトウキ</t>
    </rPh>
    <rPh sb="10" eb="12">
      <t>カサイ</t>
    </rPh>
    <rPh sb="12" eb="14">
      <t>ジッケン</t>
    </rPh>
    <rPh sb="15" eb="17">
      <t>ジッシ</t>
    </rPh>
    <phoneticPr fontId="6"/>
  </si>
  <si>
    <t>日本とASEANのクルーズ観光ニーズ調査及び専門家会合運営業務</t>
  </si>
  <si>
    <t>ASEAN域内における低環境負荷船の普及に向けた基礎情報収集調査</t>
  </si>
  <si>
    <t>国立研究開発法人海洋研究開発機構</t>
    <rPh sb="0" eb="2">
      <t>コクリツ</t>
    </rPh>
    <rPh sb="2" eb="4">
      <t>ケンキュウ</t>
    </rPh>
    <rPh sb="4" eb="6">
      <t>カイハツ</t>
    </rPh>
    <rPh sb="6" eb="8">
      <t>ホウジン</t>
    </rPh>
    <rPh sb="8" eb="10">
      <t>カイヨウ</t>
    </rPh>
    <rPh sb="10" eb="12">
      <t>ケンキュウ</t>
    </rPh>
    <rPh sb="12" eb="14">
      <t>カイハツ</t>
    </rPh>
    <rPh sb="14" eb="16">
      <t>キコウ</t>
    </rPh>
    <phoneticPr fontId="6"/>
  </si>
  <si>
    <t>船舶から生ずる騒音の水中伝播推定法の確立に向けた調査</t>
  </si>
  <si>
    <t>国立研究開発法人海上技術安全研究所</t>
    <rPh sb="0" eb="2">
      <t>コクリツ</t>
    </rPh>
    <rPh sb="2" eb="4">
      <t>ケンキュウ</t>
    </rPh>
    <rPh sb="4" eb="6">
      <t>カイハツ</t>
    </rPh>
    <rPh sb="6" eb="8">
      <t>ホウジン</t>
    </rPh>
    <rPh sb="8" eb="10">
      <t>カイジョウ</t>
    </rPh>
    <rPh sb="10" eb="12">
      <t>ギジュツ</t>
    </rPh>
    <rPh sb="12" eb="14">
      <t>アンゼン</t>
    </rPh>
    <rPh sb="14" eb="17">
      <t>ケンキュウジョ</t>
    </rPh>
    <phoneticPr fontId="6"/>
  </si>
  <si>
    <t>総合安全性評価（FSA）における費用対効果評価に関する調査</t>
  </si>
  <si>
    <t>CFDを活用した水中騒音推定手法に関する調査研究</t>
  </si>
  <si>
    <t>放射性物質等の海上輸送に係る国際基準の改定により我が国が受ける影響等に関する調査研究</t>
  </si>
  <si>
    <t>海の駅ネットワーク</t>
    <rPh sb="0" eb="1">
      <t>ウミ</t>
    </rPh>
    <rPh sb="2" eb="3">
      <t>エキ</t>
    </rPh>
    <phoneticPr fontId="6"/>
  </si>
  <si>
    <t>海の駅の状況調査及び利用者等に対する意識調査</t>
    <rPh sb="0" eb="1">
      <t>ウミ</t>
    </rPh>
    <rPh sb="2" eb="3">
      <t>エキ</t>
    </rPh>
    <rPh sb="4" eb="6">
      <t>ジョウキョウ</t>
    </rPh>
    <rPh sb="6" eb="8">
      <t>チョウサ</t>
    </rPh>
    <rPh sb="8" eb="9">
      <t>オヨ</t>
    </rPh>
    <rPh sb="10" eb="13">
      <t>リヨウシャ</t>
    </rPh>
    <rPh sb="13" eb="14">
      <t>トウ</t>
    </rPh>
    <rPh sb="15" eb="16">
      <t>タイ</t>
    </rPh>
    <rPh sb="18" eb="20">
      <t>イシキ</t>
    </rPh>
    <rPh sb="20" eb="22">
      <t>チョウサ</t>
    </rPh>
    <phoneticPr fontId="6"/>
  </si>
  <si>
    <t>ばら積み液化水素運搬船の安全要件に関する調査研究</t>
  </si>
  <si>
    <t>船舶バラスト水規制管理条約に基づくＧ８ガイドラインのレビューに対応するための戦略に関する調査研究</t>
  </si>
  <si>
    <t>水中機器に関する活用事例及び規制・規格動向調査</t>
  </si>
  <si>
    <t>海外の国有企業等が造船市場に与える影響に関する基礎調査</t>
  </si>
  <si>
    <t>マラッカ・シンガポール海峡に設置されているタンジュントホール灯標及びタンジュンピアイ灯標の代替のための事前調査</t>
    <rPh sb="11" eb="13">
      <t>カイキョウ</t>
    </rPh>
    <rPh sb="14" eb="16">
      <t>セッチ</t>
    </rPh>
    <rPh sb="30" eb="32">
      <t>トウヒョウ</t>
    </rPh>
    <rPh sb="32" eb="33">
      <t>オヨ</t>
    </rPh>
    <rPh sb="42" eb="44">
      <t>トウヒョウ</t>
    </rPh>
    <rPh sb="45" eb="47">
      <t>ダイタイ</t>
    </rPh>
    <rPh sb="51" eb="53">
      <t>ジゼン</t>
    </rPh>
    <rPh sb="53" eb="55">
      <t>チョウサ</t>
    </rPh>
    <phoneticPr fontId="6"/>
  </si>
  <si>
    <t>燃費報告制度等国際海運からの温室効果ガス削減対策に関する調査</t>
    <rPh sb="0" eb="2">
      <t>ネンピ</t>
    </rPh>
    <rPh sb="2" eb="4">
      <t>ホウコク</t>
    </rPh>
    <rPh sb="4" eb="6">
      <t>セイド</t>
    </rPh>
    <rPh sb="6" eb="7">
      <t>トウ</t>
    </rPh>
    <rPh sb="7" eb="9">
      <t>コクサイ</t>
    </rPh>
    <rPh sb="9" eb="11">
      <t>カイウン</t>
    </rPh>
    <rPh sb="14" eb="16">
      <t>オンシツ</t>
    </rPh>
    <rPh sb="16" eb="18">
      <t>コウカ</t>
    </rPh>
    <rPh sb="20" eb="22">
      <t>サクゲン</t>
    </rPh>
    <rPh sb="22" eb="24">
      <t>タイサク</t>
    </rPh>
    <rPh sb="25" eb="26">
      <t>カン</t>
    </rPh>
    <rPh sb="28" eb="30">
      <t>チョウサ</t>
    </rPh>
    <phoneticPr fontId="6"/>
  </si>
  <si>
    <t>我が国舶用工業製品のライフサイクルコストに資するデータ標準化及びデータサーバーに関する調査業務</t>
    <rPh sb="0" eb="1">
      <t>ワ</t>
    </rPh>
    <rPh sb="2" eb="3">
      <t>クニ</t>
    </rPh>
    <rPh sb="3" eb="5">
      <t>ハクヨウ</t>
    </rPh>
    <rPh sb="5" eb="7">
      <t>コウギョウ</t>
    </rPh>
    <rPh sb="7" eb="9">
      <t>セイヒン</t>
    </rPh>
    <rPh sb="21" eb="22">
      <t>シ</t>
    </rPh>
    <rPh sb="27" eb="30">
      <t>ヒョウジュンカ</t>
    </rPh>
    <rPh sb="30" eb="31">
      <t>オヨ</t>
    </rPh>
    <rPh sb="40" eb="41">
      <t>カン</t>
    </rPh>
    <rPh sb="43" eb="45">
      <t>チョウサ</t>
    </rPh>
    <rPh sb="45" eb="47">
      <t>ギョウム</t>
    </rPh>
    <phoneticPr fontId="6"/>
  </si>
  <si>
    <t>マラッカ・シンガポール海峡に設置されている航行援助施設維持管理に関するキャパシティ・ビルディング事業</t>
    <rPh sb="11" eb="13">
      <t>カイキョウ</t>
    </rPh>
    <rPh sb="14" eb="16">
      <t>セッチ</t>
    </rPh>
    <rPh sb="21" eb="23">
      <t>コウコウ</t>
    </rPh>
    <rPh sb="23" eb="25">
      <t>エンジョ</t>
    </rPh>
    <rPh sb="25" eb="27">
      <t>シセツ</t>
    </rPh>
    <rPh sb="27" eb="29">
      <t>イジ</t>
    </rPh>
    <rPh sb="29" eb="31">
      <t>カンリ</t>
    </rPh>
    <rPh sb="32" eb="33">
      <t>カン</t>
    </rPh>
    <rPh sb="48" eb="50">
      <t>ジギョウ</t>
    </rPh>
    <phoneticPr fontId="6"/>
  </si>
  <si>
    <t>船内向け自主改善活動に係る指導員養成講習会の開催及び調査</t>
    <rPh sb="0" eb="2">
      <t>センナイ</t>
    </rPh>
    <rPh sb="2" eb="3">
      <t>ム</t>
    </rPh>
    <rPh sb="4" eb="6">
      <t>ジシュ</t>
    </rPh>
    <rPh sb="6" eb="8">
      <t>カイゼン</t>
    </rPh>
    <rPh sb="8" eb="10">
      <t>カツドウ</t>
    </rPh>
    <rPh sb="11" eb="12">
      <t>カカ</t>
    </rPh>
    <rPh sb="13" eb="16">
      <t>シドウイン</t>
    </rPh>
    <rPh sb="16" eb="18">
      <t>ヨウセイ</t>
    </rPh>
    <rPh sb="18" eb="21">
      <t>コウシュウカイ</t>
    </rPh>
    <rPh sb="22" eb="24">
      <t>カイサイ</t>
    </rPh>
    <rPh sb="24" eb="25">
      <t>オヨ</t>
    </rPh>
    <rPh sb="26" eb="28">
      <t>チョウサ</t>
    </rPh>
    <phoneticPr fontId="6"/>
  </si>
  <si>
    <t>ASEAN諸国等への港湾防災技術支援検討委託業務</t>
    <rPh sb="5" eb="7">
      <t>ショコク</t>
    </rPh>
    <rPh sb="7" eb="8">
      <t>トウ</t>
    </rPh>
    <rPh sb="10" eb="12">
      <t>コウワン</t>
    </rPh>
    <rPh sb="12" eb="14">
      <t>ボウサイ</t>
    </rPh>
    <rPh sb="14" eb="16">
      <t>ギジュツ</t>
    </rPh>
    <rPh sb="16" eb="18">
      <t>シエン</t>
    </rPh>
    <rPh sb="18" eb="20">
      <t>ケントウ</t>
    </rPh>
    <rPh sb="20" eb="22">
      <t>イタク</t>
    </rPh>
    <rPh sb="22" eb="24">
      <t>ギョウム</t>
    </rPh>
    <phoneticPr fontId="6"/>
  </si>
  <si>
    <t>ミャンマー内陸水運活用促進に向けた調査・検討業務</t>
    <rPh sb="5" eb="7">
      <t>ナイリク</t>
    </rPh>
    <rPh sb="7" eb="9">
      <t>スイウン</t>
    </rPh>
    <rPh sb="9" eb="11">
      <t>カツヨウ</t>
    </rPh>
    <rPh sb="11" eb="13">
      <t>ソクシン</t>
    </rPh>
    <rPh sb="14" eb="15">
      <t>ム</t>
    </rPh>
    <rPh sb="17" eb="19">
      <t>チョウサ</t>
    </rPh>
    <rPh sb="20" eb="22">
      <t>ケントウ</t>
    </rPh>
    <rPh sb="22" eb="24">
      <t>ギョウム</t>
    </rPh>
    <phoneticPr fontId="6"/>
  </si>
  <si>
    <t>地域資源を活用した観光地魅力創造事業「西美濃地域におけるサイクリスト需要調査及び受入れ整備計画策定事業」に係る請負契約</t>
    <rPh sb="19" eb="20">
      <t>ニシ</t>
    </rPh>
    <rPh sb="20" eb="22">
      <t>ミノ</t>
    </rPh>
    <rPh sb="22" eb="24">
      <t>チイキ</t>
    </rPh>
    <rPh sb="34" eb="36">
      <t>ジュヨウ</t>
    </rPh>
    <rPh sb="36" eb="38">
      <t>チョウサ</t>
    </rPh>
    <rPh sb="38" eb="39">
      <t>オヨ</t>
    </rPh>
    <rPh sb="40" eb="42">
      <t>ウケイ</t>
    </rPh>
    <rPh sb="43" eb="45">
      <t>セイビ</t>
    </rPh>
    <rPh sb="45" eb="47">
      <t>ケイカク</t>
    </rPh>
    <rPh sb="47" eb="49">
      <t>サクテイ</t>
    </rPh>
    <rPh sb="49" eb="51">
      <t>ジギョウ</t>
    </rPh>
    <phoneticPr fontId="6"/>
  </si>
  <si>
    <t>地域資源を活用した観光地魅力創造事業「小浜西組地区の歴史的町並みを活用した滞在型コンテンツ策定調査事業」に係る請負契約</t>
    <rPh sb="19" eb="21">
      <t>オバマ</t>
    </rPh>
    <rPh sb="21" eb="23">
      <t>ニシグミ</t>
    </rPh>
    <rPh sb="23" eb="25">
      <t>チク</t>
    </rPh>
    <rPh sb="26" eb="29">
      <t>レキシテキ</t>
    </rPh>
    <rPh sb="29" eb="31">
      <t>マチナ</t>
    </rPh>
    <rPh sb="33" eb="35">
      <t>カツヨウ</t>
    </rPh>
    <rPh sb="37" eb="40">
      <t>タイザイガタ</t>
    </rPh>
    <rPh sb="45" eb="47">
      <t>サクテイ</t>
    </rPh>
    <rPh sb="47" eb="49">
      <t>チョウサ</t>
    </rPh>
    <rPh sb="49" eb="51">
      <t>ジギョウ</t>
    </rPh>
    <phoneticPr fontId="6"/>
  </si>
  <si>
    <t>現場における課題と改善点の見える化事業に係る請負契約</t>
    <rPh sb="0" eb="2">
      <t>ゲンバ</t>
    </rPh>
    <rPh sb="6" eb="8">
      <t>カダイ</t>
    </rPh>
    <rPh sb="9" eb="12">
      <t>カイゼンテン</t>
    </rPh>
    <rPh sb="13" eb="14">
      <t>ミ</t>
    </rPh>
    <rPh sb="16" eb="17">
      <t>カ</t>
    </rPh>
    <rPh sb="17" eb="19">
      <t>ジギョウ</t>
    </rPh>
    <rPh sb="20" eb="21">
      <t>カカ</t>
    </rPh>
    <rPh sb="22" eb="24">
      <t>ウケオイ</t>
    </rPh>
    <rPh sb="24" eb="26">
      <t>ケイヤク</t>
    </rPh>
    <phoneticPr fontId="6"/>
  </si>
  <si>
    <t>広域観光周遊ルート昇龍道における「交通事業者等との連携による訪日外国人旅行者向け広域二次交通の利便性向上に関する調査事業」に係る請負契約</t>
    <rPh sb="0" eb="2">
      <t>コウイキ</t>
    </rPh>
    <rPh sb="2" eb="4">
      <t>カンコウ</t>
    </rPh>
    <rPh sb="4" eb="6">
      <t>シュウユウ</t>
    </rPh>
    <rPh sb="9" eb="11">
      <t>ショウリュウ</t>
    </rPh>
    <rPh sb="11" eb="12">
      <t>ドウ</t>
    </rPh>
    <rPh sb="17" eb="19">
      <t>コウツウ</t>
    </rPh>
    <rPh sb="19" eb="22">
      <t>ジギョウシャ</t>
    </rPh>
    <rPh sb="22" eb="23">
      <t>トウ</t>
    </rPh>
    <rPh sb="25" eb="27">
      <t>レンケイ</t>
    </rPh>
    <rPh sb="30" eb="32">
      <t>ホウニチ</t>
    </rPh>
    <rPh sb="32" eb="35">
      <t>ガイコクジン</t>
    </rPh>
    <rPh sb="35" eb="38">
      <t>リョコウシャ</t>
    </rPh>
    <rPh sb="38" eb="39">
      <t>ム</t>
    </rPh>
    <rPh sb="40" eb="42">
      <t>コウイキ</t>
    </rPh>
    <rPh sb="42" eb="44">
      <t>ニジ</t>
    </rPh>
    <rPh sb="44" eb="46">
      <t>コウツウ</t>
    </rPh>
    <rPh sb="47" eb="50">
      <t>リベンセイ</t>
    </rPh>
    <rPh sb="50" eb="52">
      <t>コウジョウ</t>
    </rPh>
    <rPh sb="53" eb="54">
      <t>カン</t>
    </rPh>
    <rPh sb="56" eb="58">
      <t>チョウサ</t>
    </rPh>
    <rPh sb="58" eb="60">
      <t>ジギョウ</t>
    </rPh>
    <rPh sb="62" eb="63">
      <t>カカ</t>
    </rPh>
    <rPh sb="64" eb="66">
      <t>ウケオイ</t>
    </rPh>
    <rPh sb="66" eb="68">
      <t>ケイヤク</t>
    </rPh>
    <phoneticPr fontId="6"/>
  </si>
  <si>
    <t>地域公共交通の住民参画型協議会の運営のあり方に関する調査に係る請負契約</t>
    <rPh sb="0" eb="2">
      <t>チイキ</t>
    </rPh>
    <rPh sb="2" eb="4">
      <t>コウキョウ</t>
    </rPh>
    <rPh sb="4" eb="6">
      <t>コウツウ</t>
    </rPh>
    <rPh sb="7" eb="9">
      <t>ジュウミン</t>
    </rPh>
    <rPh sb="9" eb="12">
      <t>サンカクガタ</t>
    </rPh>
    <rPh sb="12" eb="15">
      <t>キョウギカイ</t>
    </rPh>
    <rPh sb="16" eb="18">
      <t>ウンエイ</t>
    </rPh>
    <rPh sb="21" eb="22">
      <t>カタ</t>
    </rPh>
    <rPh sb="23" eb="24">
      <t>カン</t>
    </rPh>
    <rPh sb="26" eb="28">
      <t>チョウサ</t>
    </rPh>
    <rPh sb="29" eb="30">
      <t>カカ</t>
    </rPh>
    <rPh sb="31" eb="33">
      <t>ウケオイ</t>
    </rPh>
    <rPh sb="33" eb="35">
      <t>ケイヤク</t>
    </rPh>
    <phoneticPr fontId="6"/>
  </si>
  <si>
    <t>広域観光周遊ルート「昇龍道」形成計画の磨き上げに向けた事業計画策定に関する調査業務に係る請負契約</t>
    <rPh sb="0" eb="2">
      <t>コウイキ</t>
    </rPh>
    <rPh sb="2" eb="4">
      <t>カンコウ</t>
    </rPh>
    <rPh sb="4" eb="6">
      <t>シュウユウ</t>
    </rPh>
    <rPh sb="10" eb="12">
      <t>ショウリュウ</t>
    </rPh>
    <rPh sb="12" eb="13">
      <t>ドウ</t>
    </rPh>
    <rPh sb="14" eb="16">
      <t>ケイセイ</t>
    </rPh>
    <rPh sb="16" eb="18">
      <t>ケイカク</t>
    </rPh>
    <rPh sb="19" eb="20">
      <t>ミガ</t>
    </rPh>
    <rPh sb="21" eb="22">
      <t>ア</t>
    </rPh>
    <rPh sb="24" eb="25">
      <t>ム</t>
    </rPh>
    <rPh sb="27" eb="29">
      <t>ジギョウ</t>
    </rPh>
    <rPh sb="29" eb="31">
      <t>ケイカク</t>
    </rPh>
    <rPh sb="31" eb="33">
      <t>サクテイ</t>
    </rPh>
    <rPh sb="34" eb="35">
      <t>カン</t>
    </rPh>
    <rPh sb="37" eb="39">
      <t>チョウサ</t>
    </rPh>
    <rPh sb="39" eb="41">
      <t>ギョウム</t>
    </rPh>
    <rPh sb="42" eb="43">
      <t>カカ</t>
    </rPh>
    <rPh sb="44" eb="46">
      <t>ウケオイ</t>
    </rPh>
    <rPh sb="46" eb="48">
      <t>ケイヤク</t>
    </rPh>
    <phoneticPr fontId="6"/>
  </si>
  <si>
    <t>（公財）日本交通公社</t>
    <rPh sb="1" eb="2">
      <t>コウ</t>
    </rPh>
    <rPh sb="2" eb="3">
      <t>ザイ</t>
    </rPh>
    <rPh sb="4" eb="6">
      <t>ニホン</t>
    </rPh>
    <rPh sb="6" eb="8">
      <t>コウツウ</t>
    </rPh>
    <rPh sb="8" eb="10">
      <t>コウシャ</t>
    </rPh>
    <phoneticPr fontId="6"/>
  </si>
  <si>
    <t>（株）エコー</t>
    <phoneticPr fontId="1"/>
  </si>
  <si>
    <t>（株）明治安田生活福祉研究所</t>
    <rPh sb="3" eb="5">
      <t>メイジ</t>
    </rPh>
    <rPh sb="5" eb="7">
      <t>ヤスダ</t>
    </rPh>
    <rPh sb="7" eb="9">
      <t>セイカツ</t>
    </rPh>
    <rPh sb="9" eb="11">
      <t>フクシ</t>
    </rPh>
    <rPh sb="11" eb="14">
      <t>ケンキュウジョ</t>
    </rPh>
    <phoneticPr fontId="4"/>
  </si>
  <si>
    <t>エム・アール・アイリサーチアソシエイツ（株）</t>
    <phoneticPr fontId="4"/>
  </si>
  <si>
    <t>（株）構造計画研究所</t>
    <rPh sb="3" eb="5">
      <t>コウゾウ</t>
    </rPh>
    <rPh sb="5" eb="7">
      <t>ケイカク</t>
    </rPh>
    <rPh sb="7" eb="10">
      <t>ケンキュウジョ</t>
    </rPh>
    <phoneticPr fontId="4"/>
  </si>
  <si>
    <t>（株）ＪＴＢ北海道
札幌法人事業部</t>
    <rPh sb="6" eb="9">
      <t>ホッカイドウ</t>
    </rPh>
    <rPh sb="10" eb="12">
      <t>サッポロ</t>
    </rPh>
    <rPh sb="12" eb="14">
      <t>ホウジン</t>
    </rPh>
    <rPh sb="14" eb="16">
      <t>ジギョウ</t>
    </rPh>
    <rPh sb="16" eb="17">
      <t>ブ</t>
    </rPh>
    <phoneticPr fontId="1"/>
  </si>
  <si>
    <t>（株）JTBコーポレートセールス</t>
    <phoneticPr fontId="1"/>
  </si>
  <si>
    <t>（株）JTB関東</t>
    <rPh sb="6" eb="8">
      <t>カントウ</t>
    </rPh>
    <phoneticPr fontId="1"/>
  </si>
  <si>
    <t>東武トップツアーズ（株）</t>
    <rPh sb="0" eb="2">
      <t>トウブ</t>
    </rPh>
    <phoneticPr fontId="1"/>
  </si>
  <si>
    <t>（株）日本旅行</t>
    <rPh sb="3" eb="5">
      <t>ニホン</t>
    </rPh>
    <rPh sb="5" eb="7">
      <t>リョコウ</t>
    </rPh>
    <phoneticPr fontId="1"/>
  </si>
  <si>
    <t>茨城交通（株）</t>
    <rPh sb="0" eb="2">
      <t>イバラギ</t>
    </rPh>
    <rPh sb="2" eb="4">
      <t>コウツウ</t>
    </rPh>
    <phoneticPr fontId="1"/>
  </si>
  <si>
    <t>（株）シティプランニング</t>
    <phoneticPr fontId="1"/>
  </si>
  <si>
    <t>（株）Ｊプロデュース</t>
    <phoneticPr fontId="1"/>
  </si>
  <si>
    <t>（株）ケー・シー・エス</t>
    <phoneticPr fontId="1"/>
  </si>
  <si>
    <t>（株）マインドシェア</t>
    <phoneticPr fontId="1"/>
  </si>
  <si>
    <t>（株）JTB九州</t>
    <rPh sb="6" eb="8">
      <t>キュウシュウ</t>
    </rPh>
    <phoneticPr fontId="1"/>
  </si>
  <si>
    <t>プライスウォーターハウスクーパース・ストラテジー（株）</t>
    <phoneticPr fontId="2"/>
  </si>
  <si>
    <t>（株）野村総合研究所</t>
    <rPh sb="3" eb="5">
      <t>ノムラ</t>
    </rPh>
    <rPh sb="5" eb="7">
      <t>ソウゴウ</t>
    </rPh>
    <rPh sb="7" eb="10">
      <t>ケンキュウジョ</t>
    </rPh>
    <phoneticPr fontId="2"/>
  </si>
  <si>
    <t>（株）日本能率協会総合研究所</t>
    <rPh sb="3" eb="5">
      <t>ニホン</t>
    </rPh>
    <rPh sb="5" eb="7">
      <t>ノウリツ</t>
    </rPh>
    <rPh sb="7" eb="9">
      <t>キョウカイ</t>
    </rPh>
    <rPh sb="9" eb="11">
      <t>ソウゴウ</t>
    </rPh>
    <rPh sb="11" eb="14">
      <t>ケンキュウショ</t>
    </rPh>
    <phoneticPr fontId="1"/>
  </si>
  <si>
    <t>プライスウォーターハウスクーパース・ストラテジー（株）</t>
    <phoneticPr fontId="1"/>
  </si>
  <si>
    <t>（株）ＪＴＢコミュニケーションズ</t>
    <phoneticPr fontId="1"/>
  </si>
  <si>
    <t>（株）三菱総合研究所</t>
    <rPh sb="3" eb="5">
      <t>ミツビシ</t>
    </rPh>
    <rPh sb="5" eb="7">
      <t>ソウゴウ</t>
    </rPh>
    <rPh sb="7" eb="10">
      <t>ケンキュウジョ</t>
    </rPh>
    <phoneticPr fontId="1"/>
  </si>
  <si>
    <t>（株）オリエンタルコンサルタンツ</t>
    <phoneticPr fontId="6"/>
  </si>
  <si>
    <t>（株）オープン・エー</t>
    <phoneticPr fontId="6"/>
  </si>
  <si>
    <t>（株）日通総合研究所</t>
    <rPh sb="3" eb="5">
      <t>ニッツウ</t>
    </rPh>
    <rPh sb="5" eb="7">
      <t>ソウゴウ</t>
    </rPh>
    <rPh sb="7" eb="10">
      <t>ケンキュウジョ</t>
    </rPh>
    <phoneticPr fontId="6"/>
  </si>
  <si>
    <t>（株）ＪＴＢ総合研究所</t>
    <rPh sb="6" eb="8">
      <t>ソウゴウ</t>
    </rPh>
    <rPh sb="8" eb="11">
      <t>ケンキュウジョ</t>
    </rPh>
    <phoneticPr fontId="6"/>
  </si>
  <si>
    <t>寺崎電機産業（株）</t>
    <rPh sb="0" eb="2">
      <t>テラサキ</t>
    </rPh>
    <rPh sb="2" eb="4">
      <t>デンキ</t>
    </rPh>
    <rPh sb="4" eb="6">
      <t>サンギョウ</t>
    </rPh>
    <phoneticPr fontId="6"/>
  </si>
  <si>
    <t>（株）セア・プラス</t>
    <phoneticPr fontId="6"/>
  </si>
  <si>
    <t>（株）エァークレーレン</t>
    <phoneticPr fontId="6"/>
  </si>
  <si>
    <t>（株）日本海洋科学</t>
    <rPh sb="3" eb="5">
      <t>ニホン</t>
    </rPh>
    <rPh sb="5" eb="7">
      <t>カイヨウ</t>
    </rPh>
    <rPh sb="7" eb="9">
      <t>カガク</t>
    </rPh>
    <phoneticPr fontId="6"/>
  </si>
  <si>
    <t>（株）水圏科学コンサルタント</t>
    <rPh sb="3" eb="5">
      <t>スイケン</t>
    </rPh>
    <rPh sb="5" eb="7">
      <t>カガク</t>
    </rPh>
    <phoneticPr fontId="6"/>
  </si>
  <si>
    <t>（株）富士通総研</t>
    <rPh sb="3" eb="6">
      <t>フジツウ</t>
    </rPh>
    <rPh sb="6" eb="8">
      <t>ソウケン</t>
    </rPh>
    <phoneticPr fontId="6"/>
  </si>
  <si>
    <t>（株）　野村総合研究所</t>
    <rPh sb="4" eb="6">
      <t>ノムラ</t>
    </rPh>
    <rPh sb="6" eb="8">
      <t>ソウゴウ</t>
    </rPh>
    <rPh sb="8" eb="11">
      <t>ケンキュウショ</t>
    </rPh>
    <phoneticPr fontId="6"/>
  </si>
  <si>
    <t>復建調査設計（株）</t>
    <rPh sb="0" eb="2">
      <t>フッケン</t>
    </rPh>
    <rPh sb="2" eb="4">
      <t>チョウサ</t>
    </rPh>
    <rPh sb="4" eb="6">
      <t>セッケイ</t>
    </rPh>
    <phoneticPr fontId="1"/>
  </si>
  <si>
    <t>（特）全国検定振興機構</t>
    <rPh sb="1" eb="2">
      <t>トク</t>
    </rPh>
    <rPh sb="3" eb="5">
      <t>ゼンコク</t>
    </rPh>
    <rPh sb="5" eb="7">
      <t>ケンテイ</t>
    </rPh>
    <rPh sb="7" eb="9">
      <t>シンコウ</t>
    </rPh>
    <rPh sb="9" eb="11">
      <t>キコウ</t>
    </rPh>
    <phoneticPr fontId="1"/>
  </si>
  <si>
    <t>（学）東京理科大学</t>
    <rPh sb="1" eb="2">
      <t>ガク</t>
    </rPh>
    <rPh sb="3" eb="5">
      <t>トウキョウ</t>
    </rPh>
    <phoneticPr fontId="8"/>
  </si>
  <si>
    <t>（一財）農政調査委員会</t>
    <rPh sb="1" eb="2">
      <t>イッ</t>
    </rPh>
    <rPh sb="2" eb="3">
      <t>ザイ</t>
    </rPh>
    <rPh sb="4" eb="6">
      <t>ノウセイ</t>
    </rPh>
    <rPh sb="6" eb="8">
      <t>チョウサ</t>
    </rPh>
    <rPh sb="8" eb="11">
      <t>イインカイ</t>
    </rPh>
    <phoneticPr fontId="6"/>
  </si>
  <si>
    <t>（一社）海外運輸協力協会</t>
    <rPh sb="1" eb="2">
      <t>イッ</t>
    </rPh>
    <rPh sb="2" eb="3">
      <t>シャ</t>
    </rPh>
    <rPh sb="4" eb="6">
      <t>カイガイ</t>
    </rPh>
    <rPh sb="6" eb="8">
      <t>ウンユ</t>
    </rPh>
    <rPh sb="8" eb="10">
      <t>キョウリョク</t>
    </rPh>
    <rPh sb="10" eb="12">
      <t>キョウカイ</t>
    </rPh>
    <phoneticPr fontId="6"/>
  </si>
  <si>
    <t>（株）モリタ</t>
    <phoneticPr fontId="6"/>
  </si>
  <si>
    <t>（一財）海上災害防止センター</t>
    <rPh sb="4" eb="6">
      <t>カイジョウ</t>
    </rPh>
    <rPh sb="6" eb="8">
      <t>サイガイ</t>
    </rPh>
    <rPh sb="8" eb="10">
      <t>ボウシ</t>
    </rPh>
    <phoneticPr fontId="6"/>
  </si>
  <si>
    <t>（一財）国際臨海開発研究センター</t>
    <rPh sb="4" eb="6">
      <t>コクサイ</t>
    </rPh>
    <rPh sb="6" eb="8">
      <t>リンカイ</t>
    </rPh>
    <rPh sb="8" eb="10">
      <t>カイハツ</t>
    </rPh>
    <rPh sb="10" eb="12">
      <t>ケンキュウ</t>
    </rPh>
    <phoneticPr fontId="6"/>
  </si>
  <si>
    <t>（特）ＳＣＯＰ</t>
    <rPh sb="1" eb="2">
      <t>トク</t>
    </rPh>
    <phoneticPr fontId="6"/>
  </si>
  <si>
    <t>中部運輸局観光部　　　　　　　　　　　　　　　　　　　　　　　　　　　　　　　観光地域振興課　　　　　　　　　　　　　　　　　　Tel:052-952-8009</t>
    <rPh sb="0" eb="2">
      <t>チュウブ</t>
    </rPh>
    <rPh sb="2" eb="5">
      <t>ウンユキョク</t>
    </rPh>
    <rPh sb="5" eb="7">
      <t>カンコウ</t>
    </rPh>
    <rPh sb="7" eb="8">
      <t>ブ</t>
    </rPh>
    <rPh sb="39" eb="46">
      <t>カンコウチイキシンコウカ</t>
    </rPh>
    <phoneticPr fontId="6"/>
  </si>
  <si>
    <t>九州運輸局観光部観光地域振興課
Tel:092-472-2920</t>
    <rPh sb="0" eb="2">
      <t>キュウシュウ</t>
    </rPh>
    <rPh sb="2" eb="5">
      <t>ウンユキョク</t>
    </rPh>
    <rPh sb="5" eb="7">
      <t>カンコウ</t>
    </rPh>
    <rPh sb="7" eb="8">
      <t>ブ</t>
    </rPh>
    <rPh sb="8" eb="10">
      <t>カンコウ</t>
    </rPh>
    <rPh sb="10" eb="12">
      <t>チイキ</t>
    </rPh>
    <rPh sb="12" eb="15">
      <t>シンコウカ</t>
    </rPh>
    <phoneticPr fontId="1"/>
  </si>
  <si>
    <t>鉄道局国際課
Tel：03-5253-8527</t>
    <rPh sb="0" eb="2">
      <t>テツドウ</t>
    </rPh>
    <rPh sb="2" eb="3">
      <t>キョク</t>
    </rPh>
    <rPh sb="3" eb="5">
      <t>コクサイ</t>
    </rPh>
    <rPh sb="5" eb="6">
      <t>カ</t>
    </rPh>
    <phoneticPr fontId="6"/>
  </si>
  <si>
    <t>観光庁参事官（外客受入）
Tel：03-5253-8111(内線27-207)</t>
    <rPh sb="3" eb="6">
      <t>サンジカン</t>
    </rPh>
    <rPh sb="7" eb="9">
      <t>ガイキャク</t>
    </rPh>
    <rPh sb="9" eb="11">
      <t>ウケイレ</t>
    </rPh>
    <phoneticPr fontId="2"/>
  </si>
  <si>
    <t>鉄道局技術企画課
Tel：03-5253-8524</t>
    <rPh sb="0" eb="2">
      <t>テツドウ</t>
    </rPh>
    <rPh sb="2" eb="3">
      <t>キョク</t>
    </rPh>
    <rPh sb="3" eb="5">
      <t>ギジュツ</t>
    </rPh>
    <rPh sb="5" eb="7">
      <t>キカク</t>
    </rPh>
    <rPh sb="7" eb="8">
      <t>カ</t>
    </rPh>
    <phoneticPr fontId="6"/>
  </si>
  <si>
    <t>中部運輸局自動車交通部　　　　　　　　　　　　　　　　　　　　　　　　　　　　　　　貨物課　　　　　　　　　　　　　　　　　　Tel:052-952-8037</t>
    <rPh sb="0" eb="2">
      <t>チュウブ</t>
    </rPh>
    <rPh sb="2" eb="5">
      <t>ウンユキョク</t>
    </rPh>
    <rPh sb="5" eb="8">
      <t>ジドウシャ</t>
    </rPh>
    <rPh sb="8" eb="10">
      <t>コウツウ</t>
    </rPh>
    <rPh sb="10" eb="11">
      <t>ブ</t>
    </rPh>
    <rPh sb="11" eb="12">
      <t>コウベ</t>
    </rPh>
    <rPh sb="42" eb="44">
      <t>カモツ</t>
    </rPh>
    <rPh sb="44" eb="45">
      <t>カ</t>
    </rPh>
    <phoneticPr fontId="6"/>
  </si>
  <si>
    <t>観光庁参事官（国際会議等）
Tel：03-5253-8111(内線27-607)</t>
    <rPh sb="3" eb="6">
      <t>サンジカン</t>
    </rPh>
    <rPh sb="7" eb="9">
      <t>コクサイ</t>
    </rPh>
    <rPh sb="9" eb="12">
      <t>カイギトウ</t>
    </rPh>
    <phoneticPr fontId="2"/>
  </si>
  <si>
    <t>国土技術政策総合研究所沿岸海洋・防災研究部沿岸防災研究室
Tel：046-844-5019</t>
  </si>
  <si>
    <t>観光庁観光地域振興部観光資源課
Tel：03-5253-8111(内線27-822)</t>
    <rPh sb="3" eb="5">
      <t>カンコウ</t>
    </rPh>
    <rPh sb="5" eb="7">
      <t>チイキ</t>
    </rPh>
    <rPh sb="7" eb="9">
      <t>シンコウ</t>
    </rPh>
    <rPh sb="9" eb="10">
      <t>ブ</t>
    </rPh>
    <rPh sb="10" eb="12">
      <t>カンコウ</t>
    </rPh>
    <rPh sb="12" eb="15">
      <t>シゲンカ</t>
    </rPh>
    <phoneticPr fontId="2"/>
  </si>
  <si>
    <t>鉄道局技術企画課
Tel：03-5253-8546</t>
    <rPh sb="0" eb="2">
      <t>テツドウ</t>
    </rPh>
    <rPh sb="2" eb="3">
      <t>キョク</t>
    </rPh>
    <rPh sb="3" eb="5">
      <t>ギジュツ</t>
    </rPh>
    <rPh sb="5" eb="7">
      <t>キカク</t>
    </rPh>
    <rPh sb="7" eb="8">
      <t>カ</t>
    </rPh>
    <phoneticPr fontId="6"/>
  </si>
  <si>
    <t>中部運輸局交通政策部　　　　　　　　　　　　　　　　　　　　　　　　　　　　　　　交通企画課　　　　　　　　　　　　　　　　　　Tel:052-952-8006</t>
    <rPh sb="0" eb="2">
      <t>チュウブ</t>
    </rPh>
    <rPh sb="2" eb="5">
      <t>ウンユキョク</t>
    </rPh>
    <rPh sb="5" eb="7">
      <t>コウツウ</t>
    </rPh>
    <rPh sb="7" eb="9">
      <t>セイサク</t>
    </rPh>
    <rPh sb="9" eb="10">
      <t>ブ</t>
    </rPh>
    <rPh sb="41" eb="43">
      <t>コウツウ</t>
    </rPh>
    <rPh sb="43" eb="45">
      <t>キカク</t>
    </rPh>
    <rPh sb="45" eb="46">
      <t>カ</t>
    </rPh>
    <phoneticPr fontId="6"/>
  </si>
  <si>
    <t>中国運輸局観光企画課
Tel：082-228-8701</t>
    <rPh sb="0" eb="2">
      <t>チュウゴク</t>
    </rPh>
    <rPh sb="2" eb="4">
      <t>ウンユ</t>
    </rPh>
    <rPh sb="4" eb="5">
      <t>キョク</t>
    </rPh>
    <rPh sb="5" eb="7">
      <t>カンコウ</t>
    </rPh>
    <rPh sb="7" eb="10">
      <t>キカクカ</t>
    </rPh>
    <phoneticPr fontId="1"/>
  </si>
  <si>
    <t>鉄道局幹線鉄道課
Tel：03-5253-8531</t>
    <rPh sb="0" eb="2">
      <t>テツドウ</t>
    </rPh>
    <rPh sb="2" eb="3">
      <t>キョク</t>
    </rPh>
    <rPh sb="3" eb="5">
      <t>カンセン</t>
    </rPh>
    <rPh sb="5" eb="7">
      <t>テツドウ</t>
    </rPh>
    <rPh sb="7" eb="8">
      <t>カ</t>
    </rPh>
    <phoneticPr fontId="6"/>
  </si>
  <si>
    <t>海事局船員政策課安全衛生係
Tel：03-5253-8652</t>
    <rPh sb="0" eb="2">
      <t>カイジ</t>
    </rPh>
    <rPh sb="2" eb="3">
      <t>キョク</t>
    </rPh>
    <rPh sb="3" eb="5">
      <t>センイン</t>
    </rPh>
    <rPh sb="5" eb="8">
      <t>セイサクカ</t>
    </rPh>
    <rPh sb="7" eb="8">
      <t>カ</t>
    </rPh>
    <rPh sb="8" eb="10">
      <t>アンゼン</t>
    </rPh>
    <rPh sb="10" eb="12">
      <t>エイセイ</t>
    </rPh>
    <rPh sb="12" eb="13">
      <t>カカリ</t>
    </rPh>
    <phoneticPr fontId="6"/>
  </si>
  <si>
    <t>観光庁観光戦略課
Tel：03-5253-8111(内線27-218)</t>
  </si>
  <si>
    <t>海事局外航課
Tel：03-5253-8618</t>
    <rPh sb="0" eb="1">
      <t>カイ</t>
    </rPh>
    <rPh sb="1" eb="3">
      <t>ジキョク</t>
    </rPh>
    <rPh sb="3" eb="6">
      <t>ガイコウカ</t>
    </rPh>
    <phoneticPr fontId="6"/>
  </si>
  <si>
    <t>鉄道局都市鉄道政策課
Tel：03-5253-8534</t>
    <rPh sb="0" eb="2">
      <t>テツドウ</t>
    </rPh>
    <rPh sb="2" eb="3">
      <t>キョク</t>
    </rPh>
    <rPh sb="3" eb="5">
      <t>トシ</t>
    </rPh>
    <rPh sb="5" eb="7">
      <t>テツドウ</t>
    </rPh>
    <rPh sb="7" eb="9">
      <t>セイサク</t>
    </rPh>
    <rPh sb="9" eb="10">
      <t>カ</t>
    </rPh>
    <phoneticPr fontId="6"/>
  </si>
  <si>
    <t>海事局船舶産業課管理係
Tel：03-5253-8634</t>
    <rPh sb="0" eb="2">
      <t>カイジ</t>
    </rPh>
    <rPh sb="2" eb="3">
      <t>キョク</t>
    </rPh>
    <rPh sb="3" eb="7">
      <t>センパクサンギョウ</t>
    </rPh>
    <rPh sb="7" eb="8">
      <t>カ</t>
    </rPh>
    <rPh sb="8" eb="10">
      <t>カンリ</t>
    </rPh>
    <rPh sb="10" eb="11">
      <t>カカリ</t>
    </rPh>
    <phoneticPr fontId="6"/>
  </si>
  <si>
    <t>海事局海洋・環境政策課環境渉外室
Tel：03-5253-8118</t>
    <rPh sb="0" eb="2">
      <t>カイジ</t>
    </rPh>
    <rPh sb="2" eb="3">
      <t>キョク</t>
    </rPh>
    <rPh sb="3" eb="5">
      <t>カイヨウ</t>
    </rPh>
    <rPh sb="6" eb="8">
      <t>カンキョウ</t>
    </rPh>
    <rPh sb="8" eb="10">
      <t>セイサク</t>
    </rPh>
    <rPh sb="10" eb="11">
      <t>カ</t>
    </rPh>
    <rPh sb="11" eb="13">
      <t>カンキョウ</t>
    </rPh>
    <rPh sb="13" eb="15">
      <t>ショウガイ</t>
    </rPh>
    <rPh sb="15" eb="16">
      <t>シツ</t>
    </rPh>
    <phoneticPr fontId="6"/>
  </si>
  <si>
    <t>中国運輸局交通企画課
Tel：082-228-3495</t>
    <rPh sb="0" eb="2">
      <t>チュウゴク</t>
    </rPh>
    <rPh sb="2" eb="4">
      <t>ウンユ</t>
    </rPh>
    <rPh sb="4" eb="5">
      <t>キョク</t>
    </rPh>
    <rPh sb="5" eb="7">
      <t>コウツウ</t>
    </rPh>
    <rPh sb="7" eb="9">
      <t>キカク</t>
    </rPh>
    <rPh sb="9" eb="10">
      <t>カ</t>
    </rPh>
    <phoneticPr fontId="1"/>
  </si>
  <si>
    <t>九州運輸局観光部国際観光課
Tel:092-472-2335</t>
    <rPh sb="0" eb="2">
      <t>キュウシュウ</t>
    </rPh>
    <rPh sb="2" eb="5">
      <t>ウンユキョク</t>
    </rPh>
    <rPh sb="5" eb="7">
      <t>カンコウ</t>
    </rPh>
    <rPh sb="7" eb="8">
      <t>ブ</t>
    </rPh>
    <rPh sb="8" eb="10">
      <t>コクサイ</t>
    </rPh>
    <rPh sb="10" eb="13">
      <t>カンコウカ</t>
    </rPh>
    <phoneticPr fontId="1"/>
  </si>
  <si>
    <t>神戸運輸監理部総務企画部企画課
Tel:078-321-3144</t>
    <rPh sb="0" eb="2">
      <t>コウベ</t>
    </rPh>
    <rPh sb="2" eb="4">
      <t>ウンユ</t>
    </rPh>
    <rPh sb="4" eb="7">
      <t>カンリブ</t>
    </rPh>
    <rPh sb="7" eb="9">
      <t>ソウム</t>
    </rPh>
    <rPh sb="9" eb="12">
      <t>キカクブ</t>
    </rPh>
    <rPh sb="12" eb="14">
      <t>キカク</t>
    </rPh>
    <rPh sb="14" eb="15">
      <t>カ</t>
    </rPh>
    <phoneticPr fontId="1"/>
  </si>
  <si>
    <t>観光庁参事官（国際関係）
Tel：03-5253-8111(内線27-502,27-505)</t>
    <rPh sb="3" eb="6">
      <t>サンジカン</t>
    </rPh>
    <rPh sb="7" eb="9">
      <t>コクサイ</t>
    </rPh>
    <rPh sb="9" eb="11">
      <t>カンケイ</t>
    </rPh>
    <phoneticPr fontId="2"/>
  </si>
  <si>
    <t>港湾局産業港湾課国際企画室
Tel：03-5253-8111</t>
    <rPh sb="0" eb="3">
      <t>コウワンキョク</t>
    </rPh>
    <rPh sb="3" eb="5">
      <t>サンギョウ</t>
    </rPh>
    <rPh sb="5" eb="7">
      <t>コウワン</t>
    </rPh>
    <rPh sb="7" eb="8">
      <t>カ</t>
    </rPh>
    <rPh sb="8" eb="10">
      <t>コクサイ</t>
    </rPh>
    <rPh sb="10" eb="13">
      <t>キカクシツ</t>
    </rPh>
    <phoneticPr fontId="6"/>
  </si>
  <si>
    <t>海事局海洋・環境政策課
海洋開発戦略室
Tel：03-5253-8614</t>
    <rPh sb="0" eb="2">
      <t>カイジ</t>
    </rPh>
    <rPh sb="2" eb="3">
      <t>キョク</t>
    </rPh>
    <rPh sb="3" eb="5">
      <t>カイヨウ</t>
    </rPh>
    <rPh sb="6" eb="8">
      <t>カンキョウ</t>
    </rPh>
    <rPh sb="8" eb="10">
      <t>セイサク</t>
    </rPh>
    <rPh sb="10" eb="11">
      <t>カ</t>
    </rPh>
    <rPh sb="12" eb="14">
      <t>カイヨウ</t>
    </rPh>
    <rPh sb="14" eb="16">
      <t>カイハツ</t>
    </rPh>
    <rPh sb="16" eb="18">
      <t>センリャク</t>
    </rPh>
    <rPh sb="18" eb="19">
      <t>シツ</t>
    </rPh>
    <phoneticPr fontId="6"/>
  </si>
  <si>
    <t>海事局検査測度課　　　　　　　Tel：03-5253-8639　　　　　(課直通)</t>
    <rPh sb="0" eb="3">
      <t>カイジキョク</t>
    </rPh>
    <rPh sb="3" eb="5">
      <t>ケンサ</t>
    </rPh>
    <rPh sb="5" eb="8">
      <t>ソクドカ</t>
    </rPh>
    <rPh sb="37" eb="38">
      <t>カ</t>
    </rPh>
    <rPh sb="38" eb="40">
      <t>チョクツウ</t>
    </rPh>
    <phoneticPr fontId="6"/>
  </si>
  <si>
    <t>海事局検査測度課危険物輸送対策室　　　　　　　　　　Tel：03-5253-8640　　　　　(課直通)</t>
    <rPh sb="0" eb="3">
      <t>カイジキョク</t>
    </rPh>
    <rPh sb="3" eb="5">
      <t>ケンサ</t>
    </rPh>
    <rPh sb="5" eb="8">
      <t>ソクドカ</t>
    </rPh>
    <rPh sb="8" eb="11">
      <t>キケンブツ</t>
    </rPh>
    <rPh sb="11" eb="13">
      <t>ユソウ</t>
    </rPh>
    <rPh sb="13" eb="16">
      <t>タイサクシツ</t>
    </rPh>
    <rPh sb="48" eb="49">
      <t>カ</t>
    </rPh>
    <rPh sb="49" eb="51">
      <t>チョクツウ</t>
    </rPh>
    <phoneticPr fontId="6"/>
  </si>
  <si>
    <t>観光庁参事官（外客受入）
Tel：03-5253-8111(内線27-904)</t>
    <rPh sb="3" eb="6">
      <t>サンジカン</t>
    </rPh>
    <rPh sb="7" eb="9">
      <t>ガイキャク</t>
    </rPh>
    <rPh sb="9" eb="11">
      <t>ウケイレ</t>
    </rPh>
    <phoneticPr fontId="2"/>
  </si>
  <si>
    <t>海事局安全政策課主査
Tel：03-5253-8631</t>
    <rPh sb="0" eb="2">
      <t>カイジ</t>
    </rPh>
    <rPh sb="2" eb="3">
      <t>キョク</t>
    </rPh>
    <rPh sb="3" eb="7">
      <t>アンゼンセイサク</t>
    </rPh>
    <rPh sb="7" eb="8">
      <t>カ</t>
    </rPh>
    <rPh sb="8" eb="10">
      <t>シュサ</t>
    </rPh>
    <phoneticPr fontId="6"/>
  </si>
  <si>
    <t>海事局外航課
輸送第一係
Tel:03-5253-8618</t>
    <rPh sb="0" eb="1">
      <t>カイ</t>
    </rPh>
    <rPh sb="1" eb="3">
      <t>ジキョク</t>
    </rPh>
    <rPh sb="3" eb="5">
      <t>ガイコウ</t>
    </rPh>
    <rPh sb="5" eb="6">
      <t>カ</t>
    </rPh>
    <rPh sb="7" eb="9">
      <t>ユソウ</t>
    </rPh>
    <rPh sb="9" eb="11">
      <t>ダイイチ</t>
    </rPh>
    <rPh sb="11" eb="12">
      <t>カカリ</t>
    </rPh>
    <phoneticPr fontId="6"/>
  </si>
  <si>
    <t>神戸運輸監理部総務企画部企画課
Tel:078-321-3144</t>
    <rPh sb="0" eb="2">
      <t>コウベ</t>
    </rPh>
    <rPh sb="2" eb="4">
      <t>ウンユ</t>
    </rPh>
    <rPh sb="4" eb="6">
      <t>カンリ</t>
    </rPh>
    <rPh sb="6" eb="7">
      <t>ブ</t>
    </rPh>
    <rPh sb="7" eb="9">
      <t>ソウム</t>
    </rPh>
    <rPh sb="9" eb="11">
      <t>キカク</t>
    </rPh>
    <rPh sb="11" eb="12">
      <t>ブ</t>
    </rPh>
    <rPh sb="12" eb="14">
      <t>キカク</t>
    </rPh>
    <rPh sb="14" eb="15">
      <t>カ</t>
    </rPh>
    <phoneticPr fontId="1"/>
  </si>
  <si>
    <t>海事局安全政策課基準企画係
Tel：03-5253-8631</t>
    <rPh sb="0" eb="2">
      <t>カイジ</t>
    </rPh>
    <rPh sb="2" eb="3">
      <t>キョク</t>
    </rPh>
    <rPh sb="3" eb="7">
      <t>アンゼンセイサク</t>
    </rPh>
    <rPh sb="7" eb="8">
      <t>カ</t>
    </rPh>
    <rPh sb="8" eb="10">
      <t>キジュン</t>
    </rPh>
    <rPh sb="10" eb="12">
      <t>キカク</t>
    </rPh>
    <rPh sb="12" eb="13">
      <t>カカリ</t>
    </rPh>
    <phoneticPr fontId="6"/>
  </si>
  <si>
    <t>観光庁観光地域振興部観光資源課
Tel：03-5253-8111(内線27-809)</t>
    <rPh sb="3" eb="5">
      <t>カンコウ</t>
    </rPh>
    <rPh sb="5" eb="7">
      <t>チイキ</t>
    </rPh>
    <rPh sb="7" eb="9">
      <t>シンコウ</t>
    </rPh>
    <rPh sb="9" eb="10">
      <t>ブ</t>
    </rPh>
    <rPh sb="10" eb="12">
      <t>カンコウ</t>
    </rPh>
    <rPh sb="12" eb="15">
      <t>シゲンカ</t>
    </rPh>
    <phoneticPr fontId="2"/>
  </si>
  <si>
    <t>北海道運輸局総務部
会計課専門官
Tel：011-290-2713</t>
    <rPh sb="0" eb="3">
      <t>ホッカイドウ</t>
    </rPh>
    <rPh sb="3" eb="6">
      <t>ウンユキョク</t>
    </rPh>
    <rPh sb="6" eb="9">
      <t>ソウムブ</t>
    </rPh>
    <rPh sb="10" eb="13">
      <t>カイケイカ</t>
    </rPh>
    <rPh sb="13" eb="16">
      <t>センモンカン</t>
    </rPh>
    <phoneticPr fontId="1"/>
  </si>
  <si>
    <t>関東運輸局観光部国際観光課　045-211-7273</t>
    <rPh sb="0" eb="2">
      <t>カントウ</t>
    </rPh>
    <rPh sb="2" eb="5">
      <t>ウンユキョク</t>
    </rPh>
    <rPh sb="5" eb="7">
      <t>カンコウ</t>
    </rPh>
    <rPh sb="7" eb="8">
      <t>ブ</t>
    </rPh>
    <rPh sb="8" eb="10">
      <t>コクサイ</t>
    </rPh>
    <rPh sb="10" eb="13">
      <t>カンコウカ</t>
    </rPh>
    <phoneticPr fontId="1"/>
  </si>
  <si>
    <t>社会システム（株）</t>
  </si>
  <si>
    <t>自然公園と温泉を活用した着地型旅行商品の流通促進等に関する調査事業</t>
    <rPh sb="0" eb="2">
      <t>シゼン</t>
    </rPh>
    <rPh sb="2" eb="4">
      <t>コウエン</t>
    </rPh>
    <rPh sb="5" eb="7">
      <t>オンセン</t>
    </rPh>
    <rPh sb="8" eb="10">
      <t>カツヨウ</t>
    </rPh>
    <rPh sb="12" eb="14">
      <t>チャクチ</t>
    </rPh>
    <rPh sb="14" eb="15">
      <t>ガタ</t>
    </rPh>
    <rPh sb="15" eb="17">
      <t>リョコウ</t>
    </rPh>
    <rPh sb="17" eb="19">
      <t>ショウヒン</t>
    </rPh>
    <rPh sb="20" eb="22">
      <t>リュウツウ</t>
    </rPh>
    <rPh sb="22" eb="24">
      <t>ソクシン</t>
    </rPh>
    <rPh sb="24" eb="25">
      <t>トウ</t>
    </rPh>
    <rPh sb="26" eb="27">
      <t>カン</t>
    </rPh>
    <rPh sb="29" eb="31">
      <t>チョウサ</t>
    </rPh>
    <rPh sb="31" eb="33">
      <t>ジギョウ</t>
    </rPh>
    <phoneticPr fontId="1"/>
  </si>
  <si>
    <t>四国旅客鉄道㈱</t>
    <rPh sb="0" eb="2">
      <t>シコク</t>
    </rPh>
    <rPh sb="2" eb="4">
      <t>リョカク</t>
    </rPh>
    <rPh sb="4" eb="6">
      <t>テツドウ</t>
    </rPh>
    <phoneticPr fontId="1"/>
  </si>
  <si>
    <t>四国運輸局観光部観光企画課
ｔｅｌ:087-835-6357</t>
    <rPh sb="0" eb="2">
      <t>シコク</t>
    </rPh>
    <rPh sb="2" eb="5">
      <t>ウンユキョク</t>
    </rPh>
    <rPh sb="5" eb="7">
      <t>カンコウ</t>
    </rPh>
    <rPh sb="7" eb="8">
      <t>ブ</t>
    </rPh>
    <rPh sb="8" eb="10">
      <t>カンコウ</t>
    </rPh>
    <rPh sb="10" eb="13">
      <t>キカクカ</t>
    </rPh>
    <phoneticPr fontId="1"/>
  </si>
  <si>
    <t>四国の名城・現存天守閣（４城）を活用した地域間の交流に関する調査事業</t>
    <rPh sb="0" eb="2">
      <t>シコク</t>
    </rPh>
    <rPh sb="3" eb="5">
      <t>メイジョウ</t>
    </rPh>
    <rPh sb="6" eb="8">
      <t>ゲンソン</t>
    </rPh>
    <rPh sb="8" eb="11">
      <t>テンシュカク</t>
    </rPh>
    <rPh sb="13" eb="14">
      <t>シロ</t>
    </rPh>
    <rPh sb="16" eb="18">
      <t>カツヨウ</t>
    </rPh>
    <rPh sb="20" eb="23">
      <t>チイキカン</t>
    </rPh>
    <rPh sb="24" eb="26">
      <t>コウリュウ</t>
    </rPh>
    <rPh sb="27" eb="28">
      <t>カン</t>
    </rPh>
    <rPh sb="30" eb="32">
      <t>チョウサ</t>
    </rPh>
    <rPh sb="32" eb="34">
      <t>ジギョウ</t>
    </rPh>
    <phoneticPr fontId="1"/>
  </si>
  <si>
    <t>四国広域観光周遊ルート市場調査・戦略策定事業</t>
    <rPh sb="0" eb="2">
      <t>シコク</t>
    </rPh>
    <rPh sb="2" eb="4">
      <t>コウイキ</t>
    </rPh>
    <rPh sb="4" eb="6">
      <t>カンコウ</t>
    </rPh>
    <rPh sb="6" eb="8">
      <t>シュウユウ</t>
    </rPh>
    <rPh sb="11" eb="13">
      <t>シジョウ</t>
    </rPh>
    <rPh sb="13" eb="15">
      <t>チョウサ</t>
    </rPh>
    <rPh sb="16" eb="18">
      <t>センリャク</t>
    </rPh>
    <rPh sb="18" eb="20">
      <t>サクテイ</t>
    </rPh>
    <rPh sb="20" eb="22">
      <t>ジギョウ</t>
    </rPh>
    <phoneticPr fontId="1"/>
  </si>
  <si>
    <t>㈱三菱総合研究所</t>
    <rPh sb="1" eb="3">
      <t>ミツビシ</t>
    </rPh>
    <rPh sb="3" eb="5">
      <t>ソウゴウ</t>
    </rPh>
    <rPh sb="5" eb="8">
      <t>ケンキュウショ</t>
    </rPh>
    <phoneticPr fontId="1"/>
  </si>
  <si>
    <t>四国運輸局観光部国際観光課
ｔｅｌ:087-835-6358</t>
    <rPh sb="0" eb="2">
      <t>シコク</t>
    </rPh>
    <rPh sb="2" eb="5">
      <t>ウンユキョク</t>
    </rPh>
    <rPh sb="5" eb="7">
      <t>カンコウ</t>
    </rPh>
    <rPh sb="7" eb="8">
      <t>ブ</t>
    </rPh>
    <rPh sb="8" eb="10">
      <t>コクサイ</t>
    </rPh>
    <rPh sb="10" eb="12">
      <t>カンコウ</t>
    </rPh>
    <phoneticPr fontId="1"/>
  </si>
  <si>
    <t>外国人お遍路実態調査事業</t>
    <rPh sb="0" eb="3">
      <t>ガイコクジン</t>
    </rPh>
    <rPh sb="4" eb="6">
      <t>ヘンロ</t>
    </rPh>
    <rPh sb="6" eb="8">
      <t>ジッタイ</t>
    </rPh>
    <rPh sb="8" eb="10">
      <t>チョウサ</t>
    </rPh>
    <rPh sb="10" eb="12">
      <t>ジギョウ</t>
    </rPh>
    <phoneticPr fontId="1"/>
  </si>
  <si>
    <t>㈱電通西日本神戸支社</t>
    <rPh sb="1" eb="3">
      <t>デンツウ</t>
    </rPh>
    <rPh sb="3" eb="6">
      <t>ニシニホン</t>
    </rPh>
    <rPh sb="6" eb="8">
      <t>コウベ</t>
    </rPh>
    <rPh sb="8" eb="10">
      <t>シシャ</t>
    </rPh>
    <phoneticPr fontId="1"/>
  </si>
  <si>
    <t>（単位：円）</t>
    <phoneticPr fontId="4"/>
  </si>
  <si>
    <t>適正な海洋管理・利活用に資する沿岸域総合管理等に関する調査検討業務</t>
  </si>
  <si>
    <t>ランドブレイン（株）</t>
  </si>
  <si>
    <t>総合政策局　海洋政策課
03-5253-8111
内線24384</t>
    <rPh sb="0" eb="2">
      <t>ソウゴウ</t>
    </rPh>
    <rPh sb="2" eb="4">
      <t>セイサク</t>
    </rPh>
    <rPh sb="4" eb="5">
      <t>キョク</t>
    </rPh>
    <rPh sb="6" eb="8">
      <t>カイヨウ</t>
    </rPh>
    <rPh sb="8" eb="10">
      <t>セイサク</t>
    </rPh>
    <rPh sb="10" eb="11">
      <t>カ</t>
    </rPh>
    <rPh sb="25" eb="27">
      <t>ナイセン</t>
    </rPh>
    <phoneticPr fontId="1"/>
  </si>
  <si>
    <t>ブラジル連邦共和国への気象分野の海外展開に関する基礎調査検討業務</t>
  </si>
  <si>
    <t>（一社）海外運輸協力協会</t>
  </si>
  <si>
    <t>総合政策局　国際政策課
03-5253-8111
内線25915</t>
    <rPh sb="0" eb="2">
      <t>ソウゴウ</t>
    </rPh>
    <rPh sb="2" eb="4">
      <t>セイサク</t>
    </rPh>
    <rPh sb="4" eb="5">
      <t>キョク</t>
    </rPh>
    <rPh sb="6" eb="8">
      <t>コクサイ</t>
    </rPh>
    <rPh sb="8" eb="10">
      <t>セイサク</t>
    </rPh>
    <rPh sb="10" eb="11">
      <t>カ</t>
    </rPh>
    <rPh sb="25" eb="27">
      <t>ナイセン</t>
    </rPh>
    <phoneticPr fontId="1"/>
  </si>
  <si>
    <t>遠隔離島における海洋関連技術開発のための調査</t>
  </si>
  <si>
    <t>（株）パスコ</t>
  </si>
  <si>
    <t>総合政策局　技術政策課
03-5253-8111
内線25616</t>
    <rPh sb="0" eb="2">
      <t>ソウゴウ</t>
    </rPh>
    <rPh sb="2" eb="4">
      <t>セイサク</t>
    </rPh>
    <rPh sb="4" eb="5">
      <t>キョク</t>
    </rPh>
    <rPh sb="6" eb="8">
      <t>ギジュツ</t>
    </rPh>
    <rPh sb="8" eb="10">
      <t>セイサク</t>
    </rPh>
    <rPh sb="10" eb="11">
      <t>カ</t>
    </rPh>
    <rPh sb="25" eb="27">
      <t>ナイセン</t>
    </rPh>
    <phoneticPr fontId="1"/>
  </si>
  <si>
    <t>平成２７年度コンテナラウンドユースの促進に向けた方策の検討に関する調査</t>
  </si>
  <si>
    <t>総合政策局　物流政策課
03-5253-8111
内線53324</t>
    <rPh sb="0" eb="2">
      <t>ソウゴウ</t>
    </rPh>
    <rPh sb="2" eb="4">
      <t>セイサク</t>
    </rPh>
    <rPh sb="4" eb="5">
      <t>キョク</t>
    </rPh>
    <rPh sb="6" eb="8">
      <t>ブツリュウ</t>
    </rPh>
    <rPh sb="8" eb="10">
      <t>セイサク</t>
    </rPh>
    <rPh sb="10" eb="11">
      <t>カ</t>
    </rPh>
    <rPh sb="25" eb="27">
      <t>ナイセン</t>
    </rPh>
    <phoneticPr fontId="1"/>
  </si>
  <si>
    <t>公共交通サービスの評価指標の構築業務</t>
  </si>
  <si>
    <t>（株）日本能率協会総合研究所</t>
  </si>
  <si>
    <t>総合政策局　公共交通政策部
03-5253-8111
内線54903</t>
    <rPh sb="0" eb="2">
      <t>ソウゴウ</t>
    </rPh>
    <rPh sb="2" eb="4">
      <t>セイサク</t>
    </rPh>
    <rPh sb="4" eb="5">
      <t>キョク</t>
    </rPh>
    <rPh sb="6" eb="8">
      <t>コウキョウ</t>
    </rPh>
    <rPh sb="8" eb="10">
      <t>コウツウ</t>
    </rPh>
    <rPh sb="10" eb="12">
      <t>セイサク</t>
    </rPh>
    <rPh sb="12" eb="13">
      <t>ブ</t>
    </rPh>
    <rPh sb="27" eb="29">
      <t>ナイセン</t>
    </rPh>
    <phoneticPr fontId="1"/>
  </si>
  <si>
    <t>平成２７年度物流における無人航空機の活用に係る調査実施等業務</t>
  </si>
  <si>
    <t>（株）日通総合研究所</t>
  </si>
  <si>
    <t>総合政策局　物流政策課
03-5253-8111
内線53344</t>
    <rPh sb="0" eb="2">
      <t>ソウゴウ</t>
    </rPh>
    <rPh sb="2" eb="4">
      <t>セイサク</t>
    </rPh>
    <rPh sb="4" eb="5">
      <t>キョク</t>
    </rPh>
    <rPh sb="6" eb="8">
      <t>ブツリュウ</t>
    </rPh>
    <rPh sb="8" eb="10">
      <t>セイサク</t>
    </rPh>
    <rPh sb="10" eb="11">
      <t>カ</t>
    </rPh>
    <rPh sb="25" eb="27">
      <t>ナイセン</t>
    </rPh>
    <phoneticPr fontId="1"/>
  </si>
  <si>
    <t>ナイジェリア連邦共和国への交通関連インフラプロジェクトの案件発掘基礎調査</t>
  </si>
  <si>
    <t>八千代エンジニヤリング（株）</t>
  </si>
  <si>
    <t>日ASEAN交通連携に基づく交通行政施策立案支援事業</t>
  </si>
  <si>
    <t>日通旅行（株）</t>
  </si>
  <si>
    <t>総合政策局　国際政策課
03-5253-8111
内線25907</t>
    <rPh sb="0" eb="2">
      <t>ソウゴウ</t>
    </rPh>
    <rPh sb="2" eb="4">
      <t>セイサク</t>
    </rPh>
    <rPh sb="4" eb="5">
      <t>キョク</t>
    </rPh>
    <rPh sb="6" eb="8">
      <t>コクサイ</t>
    </rPh>
    <rPh sb="8" eb="10">
      <t>セイサク</t>
    </rPh>
    <rPh sb="10" eb="11">
      <t>カ</t>
    </rPh>
    <rPh sb="25" eb="27">
      <t>ナイセン</t>
    </rPh>
    <phoneticPr fontId="1"/>
  </si>
  <si>
    <t>平成２７年度公共事業評価の評価手法の高度化に関する調査検討</t>
  </si>
  <si>
    <t>（株）公共計画研究所</t>
  </si>
  <si>
    <t>大臣官房　公共事業調査室
03-5253-8111
内線24296</t>
    <rPh sb="0" eb="2">
      <t>ダイジン</t>
    </rPh>
    <rPh sb="2" eb="4">
      <t>カンボウ</t>
    </rPh>
    <rPh sb="5" eb="7">
      <t>コウキョウ</t>
    </rPh>
    <rPh sb="7" eb="9">
      <t>ジギョウ</t>
    </rPh>
    <rPh sb="9" eb="12">
      <t>チョウサシツ</t>
    </rPh>
    <rPh sb="26" eb="28">
      <t>ナイセン</t>
    </rPh>
    <phoneticPr fontId="1"/>
  </si>
  <si>
    <t>地域公共交通に係るクロスセクターベネフィットに関する調査検討業務</t>
  </si>
  <si>
    <t>（一社）システム科学研究所</t>
  </si>
  <si>
    <t>総合政策局　公共交通政策部
03-5253-8111
内線54708</t>
    <rPh sb="0" eb="2">
      <t>ソウゴウ</t>
    </rPh>
    <rPh sb="2" eb="4">
      <t>セイサク</t>
    </rPh>
    <rPh sb="4" eb="5">
      <t>キョク</t>
    </rPh>
    <rPh sb="6" eb="8">
      <t>コウキョウ</t>
    </rPh>
    <rPh sb="8" eb="10">
      <t>コウツウ</t>
    </rPh>
    <rPh sb="10" eb="12">
      <t>セイサク</t>
    </rPh>
    <rPh sb="12" eb="13">
      <t>ブ</t>
    </rPh>
    <rPh sb="27" eb="29">
      <t>ナイセン</t>
    </rPh>
    <phoneticPr fontId="1"/>
  </si>
  <si>
    <t>タイ～ミャンマー南部における越境物流システムに係る実証事業による調査</t>
  </si>
  <si>
    <t>山九（株）</t>
    <rPh sb="0" eb="1">
      <t>ヤマ</t>
    </rPh>
    <rPh sb="1" eb="2">
      <t>キュウ</t>
    </rPh>
    <rPh sb="2" eb="5">
      <t>カブ</t>
    </rPh>
    <phoneticPr fontId="4"/>
  </si>
  <si>
    <t>総合政策局　国際物流課
03-5253-8111
内線25427</t>
    <rPh sb="0" eb="2">
      <t>ソウゴウ</t>
    </rPh>
    <rPh sb="2" eb="4">
      <t>セイサク</t>
    </rPh>
    <rPh sb="4" eb="5">
      <t>キョク</t>
    </rPh>
    <rPh sb="6" eb="8">
      <t>コクサイ</t>
    </rPh>
    <rPh sb="8" eb="10">
      <t>ブツリュウ</t>
    </rPh>
    <rPh sb="10" eb="11">
      <t>カ</t>
    </rPh>
    <rPh sb="25" eb="27">
      <t>ナイセン</t>
    </rPh>
    <phoneticPr fontId="1"/>
  </si>
  <si>
    <t>平成２７年度日ＥＵ・ＥＰＡ（経済連携協定）／ＳＰＡ（戦略的パートナーシップ協定）交渉に関連したＥＵにおける国土交通分野の動向調査業務</t>
  </si>
  <si>
    <t>（株）Grayling</t>
    <rPh sb="1" eb="2">
      <t>カブ</t>
    </rPh>
    <phoneticPr fontId="4"/>
  </si>
  <si>
    <t>マルポール条約附属書Ⅵに基づく硫黄酸化物（ＳＯｘ）規制強化へ向けた調査業務</t>
  </si>
  <si>
    <t>国立研究開発法人海上技術安全研究所</t>
  </si>
  <si>
    <t>総合政策局　海洋政策課
03-5253-8111
内線25754</t>
    <rPh sb="0" eb="2">
      <t>ソウゴウ</t>
    </rPh>
    <rPh sb="2" eb="4">
      <t>セイサク</t>
    </rPh>
    <rPh sb="4" eb="5">
      <t>キョク</t>
    </rPh>
    <rPh sb="6" eb="8">
      <t>カイヨウ</t>
    </rPh>
    <rPh sb="8" eb="10">
      <t>セイサク</t>
    </rPh>
    <rPh sb="10" eb="11">
      <t>カ</t>
    </rPh>
    <rPh sb="25" eb="27">
      <t>ナイセン</t>
    </rPh>
    <phoneticPr fontId="1"/>
  </si>
  <si>
    <t>交通系ＩＣカード普及・利用実態を通じた導入効果測定モデルの構築等に関する業務</t>
  </si>
  <si>
    <t>（一財）計量計画研究所</t>
    <rPh sb="4" eb="6">
      <t>ケイリョウ</t>
    </rPh>
    <rPh sb="6" eb="8">
      <t>ケイカク</t>
    </rPh>
    <rPh sb="8" eb="11">
      <t>ケンキュウジョ</t>
    </rPh>
    <phoneticPr fontId="4"/>
  </si>
  <si>
    <t>インドネシアにおける高速ＲＯＲＯ船を活用した海上物流システム近代化に係る実証事業による調査</t>
  </si>
  <si>
    <t>日本通運（株）</t>
    <rPh sb="0" eb="2">
      <t>ニホン</t>
    </rPh>
    <rPh sb="2" eb="4">
      <t>ツウウン</t>
    </rPh>
    <rPh sb="5" eb="6">
      <t>カブ</t>
    </rPh>
    <phoneticPr fontId="4"/>
  </si>
  <si>
    <t>ミャンマー国における鉄道新線構想について、我が国鉄道システムの優位性及び実現可能性を訴求するとともに、将来の需要や事業費、事業スキーム等からなる、我が国鉄道システムを活用した最適なプロジェクトの概要を提案するための調査を実施。</t>
    <phoneticPr fontId="1"/>
  </si>
  <si>
    <t xml:space="preserve">国際標準化活動を行う際の基礎資料及び、日本の鉄道システムの円滑な輸出の推進策を検討する際の基礎資料として活用するため、欧州における鉄道分野の適合性評価に関する調査を実施。
</t>
    <rPh sb="0" eb="2">
      <t>コクサイ</t>
    </rPh>
    <rPh sb="2" eb="5">
      <t>ヒョウジュンカ</t>
    </rPh>
    <rPh sb="5" eb="7">
      <t>カツドウ</t>
    </rPh>
    <rPh sb="8" eb="9">
      <t>オコナ</t>
    </rPh>
    <rPh sb="10" eb="11">
      <t>サイ</t>
    </rPh>
    <rPh sb="12" eb="14">
      <t>キソ</t>
    </rPh>
    <rPh sb="14" eb="16">
      <t>シリョウ</t>
    </rPh>
    <rPh sb="16" eb="17">
      <t>オヨ</t>
    </rPh>
    <rPh sb="19" eb="21">
      <t>ニホン</t>
    </rPh>
    <rPh sb="22" eb="24">
      <t>テツドウ</t>
    </rPh>
    <rPh sb="29" eb="31">
      <t>エンカツ</t>
    </rPh>
    <rPh sb="32" eb="34">
      <t>ユシュツ</t>
    </rPh>
    <rPh sb="35" eb="38">
      <t>スイシンサク</t>
    </rPh>
    <rPh sb="39" eb="41">
      <t>ケントウ</t>
    </rPh>
    <rPh sb="43" eb="44">
      <t>サイ</t>
    </rPh>
    <rPh sb="45" eb="47">
      <t>キソ</t>
    </rPh>
    <rPh sb="47" eb="49">
      <t>シリョウ</t>
    </rPh>
    <rPh sb="52" eb="54">
      <t>カツヨウ</t>
    </rPh>
    <rPh sb="59" eb="61">
      <t>オウシュウ</t>
    </rPh>
    <rPh sb="65" eb="67">
      <t>テツドウ</t>
    </rPh>
    <rPh sb="67" eb="69">
      <t>ブンヤ</t>
    </rPh>
    <rPh sb="70" eb="73">
      <t>テキゴウセイ</t>
    </rPh>
    <rPh sb="73" eb="75">
      <t>ヒョウカ</t>
    </rPh>
    <rPh sb="76" eb="77">
      <t>カン</t>
    </rPh>
    <rPh sb="79" eb="81">
      <t>チョウサ</t>
    </rPh>
    <rPh sb="82" eb="84">
      <t>ジッシ</t>
    </rPh>
    <phoneticPr fontId="1"/>
  </si>
  <si>
    <t>降雪時の運転規制について、鉄道事業者における具体的な取扱いを把握し、現状の技術基準における課題や基準運用上の問題点を整理するために必要な基礎資料を作成するための調査。</t>
    <rPh sb="0" eb="2">
      <t>コウセツ</t>
    </rPh>
    <rPh sb="2" eb="3">
      <t>ジ</t>
    </rPh>
    <rPh sb="4" eb="6">
      <t>ウンテン</t>
    </rPh>
    <rPh sb="6" eb="8">
      <t>キセイ</t>
    </rPh>
    <rPh sb="13" eb="15">
      <t>テツドウ</t>
    </rPh>
    <rPh sb="15" eb="17">
      <t>ジギョウ</t>
    </rPh>
    <rPh sb="17" eb="18">
      <t>シャ</t>
    </rPh>
    <rPh sb="22" eb="25">
      <t>グタイテキ</t>
    </rPh>
    <rPh sb="26" eb="28">
      <t>トリアツカ</t>
    </rPh>
    <rPh sb="30" eb="32">
      <t>ハアク</t>
    </rPh>
    <rPh sb="34" eb="36">
      <t>ゲンジョウ</t>
    </rPh>
    <rPh sb="37" eb="39">
      <t>ギジュツ</t>
    </rPh>
    <rPh sb="39" eb="41">
      <t>キジュン</t>
    </rPh>
    <rPh sb="45" eb="47">
      <t>カダイ</t>
    </rPh>
    <rPh sb="48" eb="50">
      <t>キジュン</t>
    </rPh>
    <rPh sb="50" eb="52">
      <t>ウンヨウ</t>
    </rPh>
    <rPh sb="52" eb="53">
      <t>ジョウ</t>
    </rPh>
    <rPh sb="54" eb="57">
      <t>モンダイテン</t>
    </rPh>
    <rPh sb="58" eb="60">
      <t>セイリ</t>
    </rPh>
    <rPh sb="65" eb="67">
      <t>ヒツヨウ</t>
    </rPh>
    <rPh sb="68" eb="70">
      <t>キソ</t>
    </rPh>
    <rPh sb="70" eb="72">
      <t>シリョウ</t>
    </rPh>
    <rPh sb="73" eb="75">
      <t>サクセイ</t>
    </rPh>
    <rPh sb="80" eb="82">
      <t>チョウサ</t>
    </rPh>
    <phoneticPr fontId="1"/>
  </si>
  <si>
    <t>世界の鉄道市場は拡大を続けており、我が国のみならず、諸外国においても、ファイナンス支援、トップセールス等の様々な外交政策と一体的に関係国へ働きかけを実施しているところ。このような背景から、調査対象国の取り組みについての情報収集、分析等を行うとともに、我が国の戦略的な海外展開のあり方について調査を実施。</t>
    <phoneticPr fontId="1"/>
  </si>
  <si>
    <t>トンネルを設計する指針である鉄道構造物等設計標準について、各種トンネル工法の最新知見を取り入れ、性能照査型設計法へ移行するため、トンネルの設計に関する調査研究を行った。</t>
    <rPh sb="5" eb="7">
      <t>セッケイ</t>
    </rPh>
    <rPh sb="9" eb="11">
      <t>シシン</t>
    </rPh>
    <rPh sb="14" eb="16">
      <t>テツドウ</t>
    </rPh>
    <rPh sb="16" eb="20">
      <t>コウゾウブツナド</t>
    </rPh>
    <rPh sb="20" eb="22">
      <t>セッケイ</t>
    </rPh>
    <rPh sb="22" eb="24">
      <t>ヒョウジュン</t>
    </rPh>
    <rPh sb="29" eb="31">
      <t>カクシュ</t>
    </rPh>
    <rPh sb="35" eb="37">
      <t>コウホウ</t>
    </rPh>
    <rPh sb="38" eb="40">
      <t>サイシン</t>
    </rPh>
    <rPh sb="40" eb="42">
      <t>チケン</t>
    </rPh>
    <rPh sb="43" eb="44">
      <t>ト</t>
    </rPh>
    <rPh sb="45" eb="46">
      <t>イ</t>
    </rPh>
    <rPh sb="48" eb="50">
      <t>セイノウ</t>
    </rPh>
    <rPh sb="50" eb="52">
      <t>ショウサ</t>
    </rPh>
    <rPh sb="52" eb="53">
      <t>ガタ</t>
    </rPh>
    <rPh sb="53" eb="56">
      <t>セッケイホウ</t>
    </rPh>
    <rPh sb="57" eb="59">
      <t>イコウ</t>
    </rPh>
    <rPh sb="69" eb="71">
      <t>セッケイ</t>
    </rPh>
    <rPh sb="72" eb="73">
      <t>カン</t>
    </rPh>
    <rPh sb="75" eb="77">
      <t>チョウサ</t>
    </rPh>
    <rPh sb="77" eb="79">
      <t>ケンキュウ</t>
    </rPh>
    <rPh sb="80" eb="81">
      <t>オコナ</t>
    </rPh>
    <phoneticPr fontId="1"/>
  </si>
  <si>
    <t>鋼橋りょうの構造に応じた変状の把握方法から対策の選定までの体系、耐震診断方法とその補強技術に係る体系等を整理し、維持管理の実務者が理解しやすい鉄道構造物等維持管理標準の手引き原案をとりまとめた。</t>
    <rPh sb="0" eb="1">
      <t>コウ</t>
    </rPh>
    <rPh sb="1" eb="2">
      <t>キョウ</t>
    </rPh>
    <rPh sb="6" eb="8">
      <t>コウゾウ</t>
    </rPh>
    <rPh sb="9" eb="10">
      <t>オウ</t>
    </rPh>
    <rPh sb="12" eb="14">
      <t>ヘンジョウ</t>
    </rPh>
    <rPh sb="15" eb="17">
      <t>ハアク</t>
    </rPh>
    <rPh sb="17" eb="19">
      <t>ホウホウ</t>
    </rPh>
    <rPh sb="21" eb="23">
      <t>タイサク</t>
    </rPh>
    <rPh sb="24" eb="26">
      <t>センテイ</t>
    </rPh>
    <rPh sb="29" eb="31">
      <t>タイケイ</t>
    </rPh>
    <rPh sb="32" eb="34">
      <t>タイシン</t>
    </rPh>
    <rPh sb="34" eb="36">
      <t>シンダン</t>
    </rPh>
    <rPh sb="36" eb="38">
      <t>ホウホウ</t>
    </rPh>
    <rPh sb="41" eb="43">
      <t>ホキョウ</t>
    </rPh>
    <rPh sb="43" eb="45">
      <t>ギジュツ</t>
    </rPh>
    <rPh sb="46" eb="47">
      <t>カカワ</t>
    </rPh>
    <rPh sb="48" eb="51">
      <t>タイケイナド</t>
    </rPh>
    <rPh sb="52" eb="54">
      <t>セイリ</t>
    </rPh>
    <rPh sb="56" eb="58">
      <t>イジ</t>
    </rPh>
    <rPh sb="58" eb="60">
      <t>カンリ</t>
    </rPh>
    <rPh sb="61" eb="64">
      <t>ジツムシャ</t>
    </rPh>
    <rPh sb="65" eb="67">
      <t>リカイ</t>
    </rPh>
    <rPh sb="71" eb="73">
      <t>テツドウ</t>
    </rPh>
    <rPh sb="73" eb="77">
      <t>コウゾウブツナド</t>
    </rPh>
    <rPh sb="77" eb="79">
      <t>イジ</t>
    </rPh>
    <rPh sb="79" eb="81">
      <t>カンリ</t>
    </rPh>
    <rPh sb="81" eb="83">
      <t>ヒョウジュン</t>
    </rPh>
    <rPh sb="84" eb="86">
      <t>テビ</t>
    </rPh>
    <rPh sb="87" eb="89">
      <t>ゲンアン</t>
    </rPh>
    <phoneticPr fontId="1"/>
  </si>
  <si>
    <t>国際標準化活動を行う際の基礎資料として活用するため、欧州における鉄道輸送トラブル等に対する安全管理手法の調査を実施。</t>
    <rPh sb="0" eb="2">
      <t>コクサイ</t>
    </rPh>
    <rPh sb="2" eb="5">
      <t>ヒョウジュンカ</t>
    </rPh>
    <rPh sb="5" eb="7">
      <t>カツドウ</t>
    </rPh>
    <rPh sb="8" eb="9">
      <t>オコナ</t>
    </rPh>
    <rPh sb="10" eb="11">
      <t>サイ</t>
    </rPh>
    <rPh sb="12" eb="14">
      <t>キソ</t>
    </rPh>
    <rPh sb="14" eb="16">
      <t>シリョウ</t>
    </rPh>
    <rPh sb="19" eb="21">
      <t>カツヨウ</t>
    </rPh>
    <rPh sb="26" eb="28">
      <t>オウシュウ</t>
    </rPh>
    <rPh sb="32" eb="34">
      <t>テツドウ</t>
    </rPh>
    <rPh sb="34" eb="36">
      <t>ユソウ</t>
    </rPh>
    <rPh sb="40" eb="41">
      <t>ナド</t>
    </rPh>
    <rPh sb="42" eb="43">
      <t>タイ</t>
    </rPh>
    <rPh sb="45" eb="47">
      <t>アンゼン</t>
    </rPh>
    <rPh sb="47" eb="49">
      <t>カンリ</t>
    </rPh>
    <rPh sb="49" eb="51">
      <t>シュホウ</t>
    </rPh>
    <rPh sb="52" eb="54">
      <t>チョウサ</t>
    </rPh>
    <rPh sb="55" eb="57">
      <t>ジッシ</t>
    </rPh>
    <phoneticPr fontId="1"/>
  </si>
  <si>
    <t>全国の幹線鉄道の利便性向上や高速化の観点から、これまでの調査結果を踏まえつつ、各種施策の導入効果や課題について分析したもの</t>
    <rPh sb="0" eb="2">
      <t>ゼンコク</t>
    </rPh>
    <rPh sb="3" eb="5">
      <t>カンセン</t>
    </rPh>
    <rPh sb="5" eb="7">
      <t>テツドウ</t>
    </rPh>
    <rPh sb="8" eb="11">
      <t>リベンセイ</t>
    </rPh>
    <rPh sb="11" eb="13">
      <t>コウジョウ</t>
    </rPh>
    <rPh sb="14" eb="17">
      <t>コウソクカ</t>
    </rPh>
    <rPh sb="18" eb="20">
      <t>カンテン</t>
    </rPh>
    <rPh sb="28" eb="30">
      <t>チョウサ</t>
    </rPh>
    <rPh sb="30" eb="32">
      <t>ケッカ</t>
    </rPh>
    <rPh sb="33" eb="34">
      <t>フ</t>
    </rPh>
    <rPh sb="39" eb="41">
      <t>カクシュ</t>
    </rPh>
    <rPh sb="41" eb="43">
      <t>シサク</t>
    </rPh>
    <rPh sb="44" eb="46">
      <t>ドウニュウ</t>
    </rPh>
    <rPh sb="46" eb="48">
      <t>コウカ</t>
    </rPh>
    <rPh sb="49" eb="51">
      <t>カダイ</t>
    </rPh>
    <rPh sb="55" eb="57">
      <t>ブンセキ</t>
    </rPh>
    <phoneticPr fontId="1"/>
  </si>
  <si>
    <t>海外の路面電車について、安全・環境基準、運用状況等の調査を実施することにより、国内の路面電車の技術基準との比較のための知見を得るための調査研究。</t>
    <rPh sb="0" eb="2">
      <t>カイガイ</t>
    </rPh>
    <rPh sb="3" eb="5">
      <t>ロメン</t>
    </rPh>
    <rPh sb="5" eb="7">
      <t>デンシャ</t>
    </rPh>
    <rPh sb="12" eb="14">
      <t>アンゼン</t>
    </rPh>
    <rPh sb="15" eb="17">
      <t>カンキョウ</t>
    </rPh>
    <rPh sb="17" eb="19">
      <t>キジュン</t>
    </rPh>
    <rPh sb="20" eb="22">
      <t>ウンヨウ</t>
    </rPh>
    <rPh sb="22" eb="24">
      <t>ジョウキョウ</t>
    </rPh>
    <rPh sb="24" eb="25">
      <t>トウ</t>
    </rPh>
    <rPh sb="26" eb="28">
      <t>チョウサ</t>
    </rPh>
    <rPh sb="29" eb="31">
      <t>ジッシ</t>
    </rPh>
    <rPh sb="39" eb="41">
      <t>コクナイ</t>
    </rPh>
    <rPh sb="42" eb="44">
      <t>ロメン</t>
    </rPh>
    <rPh sb="44" eb="46">
      <t>デンシャ</t>
    </rPh>
    <rPh sb="47" eb="49">
      <t>ギジュツ</t>
    </rPh>
    <rPh sb="49" eb="51">
      <t>キジュン</t>
    </rPh>
    <rPh sb="53" eb="55">
      <t>ヒカク</t>
    </rPh>
    <rPh sb="59" eb="61">
      <t>チケン</t>
    </rPh>
    <rPh sb="62" eb="63">
      <t>エ</t>
    </rPh>
    <rPh sb="67" eb="69">
      <t>チョウサ</t>
    </rPh>
    <rPh sb="69" eb="71">
      <t>ケンキュウ</t>
    </rPh>
    <phoneticPr fontId="1"/>
  </si>
  <si>
    <t>近畿圏における都市鉄道の新たな状況変化を考慮した評価分析等に係る調査を行う。</t>
    <rPh sb="0" eb="3">
      <t>キンキケン</t>
    </rPh>
    <rPh sb="7" eb="9">
      <t>トシ</t>
    </rPh>
    <rPh sb="9" eb="11">
      <t>テツドウ</t>
    </rPh>
    <rPh sb="12" eb="13">
      <t>アラ</t>
    </rPh>
    <rPh sb="15" eb="17">
      <t>ジョウキョウ</t>
    </rPh>
    <rPh sb="17" eb="19">
      <t>ヘンカ</t>
    </rPh>
    <rPh sb="20" eb="22">
      <t>コウリョ</t>
    </rPh>
    <rPh sb="24" eb="26">
      <t>ヒョウカ</t>
    </rPh>
    <rPh sb="26" eb="28">
      <t>ブンセキ</t>
    </rPh>
    <rPh sb="28" eb="29">
      <t>トウ</t>
    </rPh>
    <rPh sb="30" eb="31">
      <t>カカワ</t>
    </rPh>
    <rPh sb="32" eb="34">
      <t>チョウサ</t>
    </rPh>
    <rPh sb="35" eb="36">
      <t>オコナ</t>
    </rPh>
    <phoneticPr fontId="1"/>
  </si>
  <si>
    <t>東京圏における今後の都市鉄道の新たな状況変化を考慮し、将来の鉄道ネットワークに対する評価手法の検討及び評価を行う。</t>
    <rPh sb="0" eb="3">
      <t>トウキョウケン</t>
    </rPh>
    <rPh sb="7" eb="9">
      <t>コンゴ</t>
    </rPh>
    <rPh sb="10" eb="12">
      <t>トシ</t>
    </rPh>
    <rPh sb="12" eb="14">
      <t>テツドウ</t>
    </rPh>
    <rPh sb="15" eb="16">
      <t>アラ</t>
    </rPh>
    <rPh sb="18" eb="20">
      <t>ジョウキョウ</t>
    </rPh>
    <rPh sb="20" eb="22">
      <t>ヘンカ</t>
    </rPh>
    <rPh sb="23" eb="25">
      <t>コウリョ</t>
    </rPh>
    <rPh sb="27" eb="29">
      <t>ショウライ</t>
    </rPh>
    <rPh sb="30" eb="32">
      <t>テツドウ</t>
    </rPh>
    <rPh sb="39" eb="40">
      <t>タイ</t>
    </rPh>
    <rPh sb="42" eb="44">
      <t>ヒョウカ</t>
    </rPh>
    <rPh sb="44" eb="46">
      <t>シュホウ</t>
    </rPh>
    <rPh sb="47" eb="49">
      <t>ケントウ</t>
    </rPh>
    <rPh sb="49" eb="50">
      <t>オヨ</t>
    </rPh>
    <rPh sb="51" eb="53">
      <t>ヒョウカ</t>
    </rPh>
    <rPh sb="54" eb="55">
      <t>オコナ</t>
    </rPh>
    <phoneticPr fontId="1"/>
  </si>
  <si>
    <t>指導票使用に関する技術的な根拠・合理性の検証や、将来見込まれる乗務形態の多様化への対応の検討を行い、技術基準の見直しに必要な基礎資料を作成するための調査検討。</t>
    <rPh sb="0" eb="2">
      <t>シドウ</t>
    </rPh>
    <rPh sb="2" eb="3">
      <t>ヒョウ</t>
    </rPh>
    <rPh sb="3" eb="5">
      <t>シヨウ</t>
    </rPh>
    <rPh sb="6" eb="7">
      <t>カン</t>
    </rPh>
    <rPh sb="9" eb="12">
      <t>ギジュツテキ</t>
    </rPh>
    <rPh sb="13" eb="15">
      <t>コンキョ</t>
    </rPh>
    <rPh sb="16" eb="19">
      <t>ゴウリセイ</t>
    </rPh>
    <rPh sb="20" eb="22">
      <t>ケンショウ</t>
    </rPh>
    <rPh sb="24" eb="26">
      <t>ショウライ</t>
    </rPh>
    <rPh sb="26" eb="28">
      <t>ミコ</t>
    </rPh>
    <rPh sb="31" eb="33">
      <t>ジョウム</t>
    </rPh>
    <rPh sb="33" eb="35">
      <t>ケイタイ</t>
    </rPh>
    <rPh sb="36" eb="39">
      <t>タヨウカ</t>
    </rPh>
    <rPh sb="41" eb="43">
      <t>タイオウ</t>
    </rPh>
    <rPh sb="44" eb="46">
      <t>ケントウ</t>
    </rPh>
    <rPh sb="47" eb="48">
      <t>オコナ</t>
    </rPh>
    <rPh sb="50" eb="52">
      <t>ギジュツ</t>
    </rPh>
    <rPh sb="52" eb="54">
      <t>キジュン</t>
    </rPh>
    <rPh sb="55" eb="57">
      <t>ミナオ</t>
    </rPh>
    <rPh sb="59" eb="61">
      <t>ヒツヨウ</t>
    </rPh>
    <rPh sb="62" eb="64">
      <t>キソ</t>
    </rPh>
    <rPh sb="64" eb="66">
      <t>シリョウ</t>
    </rPh>
    <rPh sb="67" eb="69">
      <t>サクセイ</t>
    </rPh>
    <rPh sb="74" eb="76">
      <t>チョウサ</t>
    </rPh>
    <rPh sb="76" eb="78">
      <t>ケントウ</t>
    </rPh>
    <phoneticPr fontId="1"/>
  </si>
  <si>
    <t>国際標準化活動を行う際の基礎資料として活用するため、日欧の鉄道車両用材料燃焼規格の調査を実施。</t>
    <rPh sb="0" eb="2">
      <t>コクサイ</t>
    </rPh>
    <rPh sb="2" eb="5">
      <t>ヒョウジュンカ</t>
    </rPh>
    <rPh sb="5" eb="7">
      <t>カツドウ</t>
    </rPh>
    <rPh sb="8" eb="9">
      <t>オコナ</t>
    </rPh>
    <rPh sb="10" eb="11">
      <t>サイ</t>
    </rPh>
    <rPh sb="12" eb="14">
      <t>キソ</t>
    </rPh>
    <rPh sb="14" eb="16">
      <t>シリョウ</t>
    </rPh>
    <rPh sb="19" eb="21">
      <t>カツヨウ</t>
    </rPh>
    <rPh sb="26" eb="28">
      <t>ニチオウ</t>
    </rPh>
    <rPh sb="29" eb="31">
      <t>テツドウ</t>
    </rPh>
    <rPh sb="31" eb="34">
      <t>シャリョウヨウ</t>
    </rPh>
    <rPh sb="34" eb="36">
      <t>ザイリョウ</t>
    </rPh>
    <rPh sb="36" eb="38">
      <t>ネンショウ</t>
    </rPh>
    <rPh sb="38" eb="40">
      <t>キカク</t>
    </rPh>
    <rPh sb="41" eb="43">
      <t>チョウサ</t>
    </rPh>
    <rPh sb="44" eb="46">
      <t>ジッシ</t>
    </rPh>
    <phoneticPr fontId="1"/>
  </si>
  <si>
    <t>索道施設の状態や変状を詳細に把握し、それに対する適切な対応が行えるように、実務者が日常の業務に活用しやすく、かつ技術者の育成のための教本となるマニュアルの整備に係る検討を行った。</t>
    <rPh sb="0" eb="2">
      <t>サクドウ</t>
    </rPh>
    <rPh sb="2" eb="4">
      <t>シセツ</t>
    </rPh>
    <rPh sb="5" eb="7">
      <t>ジョウタイ</t>
    </rPh>
    <rPh sb="8" eb="10">
      <t>ヘンジョウ</t>
    </rPh>
    <rPh sb="11" eb="13">
      <t>ショウサイ</t>
    </rPh>
    <rPh sb="14" eb="16">
      <t>ハアク</t>
    </rPh>
    <rPh sb="21" eb="22">
      <t>タイ</t>
    </rPh>
    <rPh sb="24" eb="26">
      <t>テキセツ</t>
    </rPh>
    <rPh sb="27" eb="29">
      <t>タイオウ</t>
    </rPh>
    <rPh sb="30" eb="31">
      <t>オコナ</t>
    </rPh>
    <rPh sb="37" eb="40">
      <t>ジツムシャ</t>
    </rPh>
    <rPh sb="41" eb="43">
      <t>ニチジョウ</t>
    </rPh>
    <rPh sb="44" eb="46">
      <t>ギョウム</t>
    </rPh>
    <rPh sb="47" eb="49">
      <t>カツヨウ</t>
    </rPh>
    <rPh sb="56" eb="59">
      <t>ギジュツシャ</t>
    </rPh>
    <rPh sb="60" eb="62">
      <t>イクセイ</t>
    </rPh>
    <rPh sb="66" eb="68">
      <t>キョウホン</t>
    </rPh>
    <rPh sb="77" eb="79">
      <t>セイビ</t>
    </rPh>
    <rPh sb="80" eb="81">
      <t>カカワ</t>
    </rPh>
    <rPh sb="82" eb="84">
      <t>ケントウ</t>
    </rPh>
    <rPh sb="85" eb="86">
      <t>オコナ</t>
    </rPh>
    <phoneticPr fontId="1"/>
  </si>
  <si>
    <t>輪軸からの入力により台車内各部に発生する振動が車両機器に与える影響について検証を行うため、台車内における振動環境推定手法の精度向上を図ることを目的とした調査研究。</t>
    <rPh sb="0" eb="2">
      <t>リンジク</t>
    </rPh>
    <rPh sb="5" eb="7">
      <t>ニュウリョク</t>
    </rPh>
    <rPh sb="10" eb="12">
      <t>ダイシャ</t>
    </rPh>
    <rPh sb="12" eb="13">
      <t>ナイ</t>
    </rPh>
    <rPh sb="13" eb="15">
      <t>カクブ</t>
    </rPh>
    <rPh sb="16" eb="18">
      <t>ハッセイ</t>
    </rPh>
    <rPh sb="20" eb="22">
      <t>シンドウ</t>
    </rPh>
    <rPh sb="23" eb="25">
      <t>シャリョウ</t>
    </rPh>
    <rPh sb="25" eb="27">
      <t>キキ</t>
    </rPh>
    <rPh sb="28" eb="29">
      <t>アタ</t>
    </rPh>
    <rPh sb="31" eb="33">
      <t>エイキョウ</t>
    </rPh>
    <rPh sb="37" eb="39">
      <t>ケンショウ</t>
    </rPh>
    <rPh sb="40" eb="41">
      <t>オコナ</t>
    </rPh>
    <rPh sb="45" eb="47">
      <t>ダイシャ</t>
    </rPh>
    <rPh sb="47" eb="48">
      <t>ナイ</t>
    </rPh>
    <rPh sb="52" eb="54">
      <t>シンドウ</t>
    </rPh>
    <rPh sb="54" eb="56">
      <t>カンキョウ</t>
    </rPh>
    <rPh sb="56" eb="58">
      <t>スイテイ</t>
    </rPh>
    <rPh sb="58" eb="60">
      <t>シュホウ</t>
    </rPh>
    <rPh sb="61" eb="63">
      <t>セイド</t>
    </rPh>
    <rPh sb="63" eb="65">
      <t>コウジョウ</t>
    </rPh>
    <rPh sb="66" eb="67">
      <t>ハカ</t>
    </rPh>
    <rPh sb="71" eb="73">
      <t>モクテキ</t>
    </rPh>
    <rPh sb="76" eb="78">
      <t>チョウサ</t>
    </rPh>
    <rPh sb="78" eb="80">
      <t>ケンキュウ</t>
    </rPh>
    <phoneticPr fontId="1"/>
  </si>
  <si>
    <t>様々な気象条件、走行条件等に合った制輪子を適切に選択することが容易となるよう、低温環境下における制輪子の性能にかかる基礎データを取得し、制輪子の評価手法の構築に資する検討を行うもの。</t>
    <rPh sb="0" eb="2">
      <t>サマザマ</t>
    </rPh>
    <rPh sb="3" eb="5">
      <t>キショウ</t>
    </rPh>
    <rPh sb="5" eb="7">
      <t>ジョウケン</t>
    </rPh>
    <rPh sb="8" eb="10">
      <t>ソウコウ</t>
    </rPh>
    <rPh sb="10" eb="13">
      <t>ジョウケンナド</t>
    </rPh>
    <rPh sb="14" eb="15">
      <t>ア</t>
    </rPh>
    <rPh sb="17" eb="20">
      <t>セイリンシ</t>
    </rPh>
    <rPh sb="21" eb="23">
      <t>テキセツ</t>
    </rPh>
    <rPh sb="24" eb="26">
      <t>センタク</t>
    </rPh>
    <rPh sb="31" eb="33">
      <t>ヨウイ</t>
    </rPh>
    <rPh sb="39" eb="41">
      <t>テイオン</t>
    </rPh>
    <rPh sb="41" eb="44">
      <t>カンキョウカ</t>
    </rPh>
    <rPh sb="48" eb="51">
      <t>セイリンシ</t>
    </rPh>
    <rPh sb="52" eb="54">
      <t>セイノウ</t>
    </rPh>
    <rPh sb="58" eb="60">
      <t>キソ</t>
    </rPh>
    <rPh sb="64" eb="66">
      <t>シュトク</t>
    </rPh>
    <rPh sb="68" eb="71">
      <t>セイリンシ</t>
    </rPh>
    <rPh sb="72" eb="74">
      <t>ヒョウカ</t>
    </rPh>
    <rPh sb="74" eb="76">
      <t>シュホウ</t>
    </rPh>
    <rPh sb="77" eb="79">
      <t>コウチク</t>
    </rPh>
    <rPh sb="80" eb="81">
      <t>シ</t>
    </rPh>
    <rPh sb="83" eb="85">
      <t>ケントウ</t>
    </rPh>
    <rPh sb="86" eb="87">
      <t>オコナ</t>
    </rPh>
    <phoneticPr fontId="1"/>
  </si>
  <si>
    <t>鉄道車両内において発生する磁界の低減方策の検討等を行い、今後の技術基準のあり方に資する知見を得ることを目的とした調査研究。</t>
    <rPh sb="0" eb="2">
      <t>テツドウ</t>
    </rPh>
    <rPh sb="2" eb="4">
      <t>シャリョウ</t>
    </rPh>
    <rPh sb="4" eb="5">
      <t>ナイ</t>
    </rPh>
    <rPh sb="9" eb="11">
      <t>ハッセイ</t>
    </rPh>
    <rPh sb="13" eb="15">
      <t>ジカイ</t>
    </rPh>
    <rPh sb="16" eb="18">
      <t>テイゲン</t>
    </rPh>
    <rPh sb="18" eb="20">
      <t>ホウサク</t>
    </rPh>
    <rPh sb="21" eb="23">
      <t>ケントウ</t>
    </rPh>
    <rPh sb="23" eb="24">
      <t>トウ</t>
    </rPh>
    <rPh sb="25" eb="26">
      <t>オコナ</t>
    </rPh>
    <rPh sb="28" eb="30">
      <t>コンゴ</t>
    </rPh>
    <rPh sb="31" eb="33">
      <t>ギジュツ</t>
    </rPh>
    <rPh sb="33" eb="35">
      <t>キジュン</t>
    </rPh>
    <rPh sb="38" eb="39">
      <t>カタ</t>
    </rPh>
    <rPh sb="40" eb="41">
      <t>シ</t>
    </rPh>
    <rPh sb="43" eb="45">
      <t>チケン</t>
    </rPh>
    <rPh sb="46" eb="47">
      <t>エ</t>
    </rPh>
    <rPh sb="51" eb="53">
      <t>モクテキ</t>
    </rPh>
    <rPh sb="56" eb="58">
      <t>チョウサ</t>
    </rPh>
    <rPh sb="58" eb="60">
      <t>ケンキュウ</t>
    </rPh>
    <phoneticPr fontId="1"/>
  </si>
  <si>
    <t>踏切道の事故防止対策が複数の踏切道に対して寄与する可能性があるものを抽出するため、踏切事故が発生している踏切道に見られる構造及び保安設備等の特徴・傾向について調査研究を行ったもの。</t>
    <rPh sb="0" eb="2">
      <t>フミキリ</t>
    </rPh>
    <rPh sb="2" eb="3">
      <t>ドウ</t>
    </rPh>
    <rPh sb="4" eb="6">
      <t>ジコ</t>
    </rPh>
    <rPh sb="6" eb="8">
      <t>ボウシ</t>
    </rPh>
    <rPh sb="8" eb="10">
      <t>タイサク</t>
    </rPh>
    <rPh sb="11" eb="13">
      <t>フクスウ</t>
    </rPh>
    <rPh sb="14" eb="16">
      <t>フミキリ</t>
    </rPh>
    <rPh sb="16" eb="17">
      <t>ドウ</t>
    </rPh>
    <rPh sb="18" eb="19">
      <t>タイ</t>
    </rPh>
    <rPh sb="21" eb="23">
      <t>キヨ</t>
    </rPh>
    <rPh sb="25" eb="28">
      <t>カノウセイ</t>
    </rPh>
    <rPh sb="34" eb="36">
      <t>チュウシュツ</t>
    </rPh>
    <rPh sb="41" eb="43">
      <t>フミキリ</t>
    </rPh>
    <rPh sb="43" eb="45">
      <t>ジコ</t>
    </rPh>
    <rPh sb="46" eb="48">
      <t>ハッセイ</t>
    </rPh>
    <rPh sb="52" eb="54">
      <t>フミキリ</t>
    </rPh>
    <rPh sb="54" eb="55">
      <t>ドウ</t>
    </rPh>
    <rPh sb="56" eb="57">
      <t>ミ</t>
    </rPh>
    <rPh sb="60" eb="62">
      <t>コウゾウ</t>
    </rPh>
    <rPh sb="62" eb="63">
      <t>オヨ</t>
    </rPh>
    <rPh sb="64" eb="66">
      <t>ホアン</t>
    </rPh>
    <rPh sb="66" eb="68">
      <t>セツビ</t>
    </rPh>
    <rPh sb="68" eb="69">
      <t>トウ</t>
    </rPh>
    <rPh sb="70" eb="72">
      <t>トクチョウ</t>
    </rPh>
    <rPh sb="73" eb="75">
      <t>ケイコウ</t>
    </rPh>
    <rPh sb="79" eb="81">
      <t>チョウサ</t>
    </rPh>
    <rPh sb="81" eb="83">
      <t>ケンキュウ</t>
    </rPh>
    <rPh sb="84" eb="85">
      <t>オコナ</t>
    </rPh>
    <phoneticPr fontId="1"/>
  </si>
  <si>
    <t>マレーシア・シンガポール高速鉄道案件の日本連合による受注に向け、海外鉄道案件において、どのような事業ストラクチャー及び評価基準が取られているかの情報収集、分析等を行い、先方政府への戦略的な働きかけについて検討を行うための調査を実施。</t>
    <phoneticPr fontId="1"/>
  </si>
  <si>
    <t>　「選択と集中」を取り入れた維持管理・更新の手法に関して、意見、必要な措置に対する要望等をアンケートにより調査し、住民の属性を踏まえた集計及び分析を行った。</t>
    <phoneticPr fontId="4"/>
  </si>
  <si>
    <t>　経営者の設計した企業内統治機構と被雇用者の認識のギャップに着目し、上場企業を対象としたアンケート調査の実施による他産業分野との比較検討の中から、各ライフステージにおける女性活用促進を阻害する構造的な問題を明らかにした。</t>
    <phoneticPr fontId="4"/>
  </si>
  <si>
    <t>　交流会議を運営し、ビッグデータの利活用と産官学の情報交流という手法を通じた政策立案を試行し、その有意性や実現可能性等について調査した。</t>
    <phoneticPr fontId="4"/>
  </si>
  <si>
    <t>空き家の分布状況を迅速かつ簡易的に把握する手法を検討・検証を実施。また、空き家が分布する地域の立地環境を明らかにすることで、分布メカニズムの解明に向けた調査を行った。</t>
    <phoneticPr fontId="4"/>
  </si>
  <si>
    <t>船員災害を削減させる目標を達成するため、船内向け自主改善活動の講習開催及び今後の指導員養成に向けた課題等を調査し、とりまとめた報告書</t>
    <rPh sb="0" eb="2">
      <t>センイン</t>
    </rPh>
    <rPh sb="2" eb="4">
      <t>サイガイ</t>
    </rPh>
    <rPh sb="5" eb="7">
      <t>サクゲン</t>
    </rPh>
    <rPh sb="10" eb="12">
      <t>モクヒョウ</t>
    </rPh>
    <rPh sb="13" eb="15">
      <t>タッセイ</t>
    </rPh>
    <rPh sb="20" eb="22">
      <t>センナイ</t>
    </rPh>
    <rPh sb="22" eb="23">
      <t>ム</t>
    </rPh>
    <rPh sb="24" eb="26">
      <t>ジシュ</t>
    </rPh>
    <rPh sb="26" eb="28">
      <t>カイゼン</t>
    </rPh>
    <rPh sb="28" eb="30">
      <t>カツドウ</t>
    </rPh>
    <rPh sb="31" eb="33">
      <t>コウシュウ</t>
    </rPh>
    <rPh sb="33" eb="35">
      <t>カイサイ</t>
    </rPh>
    <rPh sb="35" eb="36">
      <t>オヨ</t>
    </rPh>
    <rPh sb="37" eb="39">
      <t>コンゴ</t>
    </rPh>
    <rPh sb="40" eb="43">
      <t>シドウイン</t>
    </rPh>
    <rPh sb="43" eb="45">
      <t>ヨウセイ</t>
    </rPh>
    <rPh sb="46" eb="47">
      <t>ム</t>
    </rPh>
    <rPh sb="49" eb="51">
      <t>カダイ</t>
    </rPh>
    <rPh sb="51" eb="52">
      <t>トウ</t>
    </rPh>
    <rPh sb="53" eb="55">
      <t>チョウサ</t>
    </rPh>
    <rPh sb="63" eb="66">
      <t>ホウコクショ</t>
    </rPh>
    <phoneticPr fontId="1"/>
  </si>
  <si>
    <t>マラッカ・シンガポール海峡に設置されている航行援助施設の維持管理について、沿岸国の維持管理能力向上等を図るための講義等を実施</t>
    <rPh sb="11" eb="13">
      <t>カイキョウ</t>
    </rPh>
    <rPh sb="14" eb="16">
      <t>セッチ</t>
    </rPh>
    <rPh sb="21" eb="23">
      <t>コウコウ</t>
    </rPh>
    <rPh sb="23" eb="25">
      <t>エンジョ</t>
    </rPh>
    <rPh sb="25" eb="27">
      <t>シセツ</t>
    </rPh>
    <rPh sb="28" eb="30">
      <t>イジ</t>
    </rPh>
    <rPh sb="30" eb="32">
      <t>カンリ</t>
    </rPh>
    <rPh sb="37" eb="39">
      <t>エンガン</t>
    </rPh>
    <rPh sb="39" eb="40">
      <t>コク</t>
    </rPh>
    <rPh sb="41" eb="43">
      <t>イジ</t>
    </rPh>
    <rPh sb="43" eb="45">
      <t>カンリ</t>
    </rPh>
    <rPh sb="45" eb="47">
      <t>ノウリョク</t>
    </rPh>
    <rPh sb="47" eb="49">
      <t>コウジョウ</t>
    </rPh>
    <rPh sb="49" eb="50">
      <t>トウ</t>
    </rPh>
    <rPh sb="51" eb="52">
      <t>ハカ</t>
    </rPh>
    <rPh sb="56" eb="58">
      <t>コウギ</t>
    </rPh>
    <rPh sb="58" eb="59">
      <t>トウ</t>
    </rPh>
    <rPh sb="60" eb="62">
      <t>ジッシ</t>
    </rPh>
    <phoneticPr fontId="1"/>
  </si>
  <si>
    <t>船内情報統合システムの実現に必要な調査をし、同システムの標準化に向けた課題等をとりまとめた報告書</t>
    <rPh sb="0" eb="2">
      <t>センナイ</t>
    </rPh>
    <rPh sb="2" eb="4">
      <t>ジョウホウ</t>
    </rPh>
    <rPh sb="4" eb="6">
      <t>トウゴウ</t>
    </rPh>
    <rPh sb="11" eb="13">
      <t>ジツゲン</t>
    </rPh>
    <rPh sb="14" eb="16">
      <t>ヒツヨウ</t>
    </rPh>
    <rPh sb="17" eb="19">
      <t>チョウサ</t>
    </rPh>
    <rPh sb="22" eb="23">
      <t>ドウ</t>
    </rPh>
    <rPh sb="28" eb="31">
      <t>ヒョウジュンカ</t>
    </rPh>
    <rPh sb="32" eb="33">
      <t>ム</t>
    </rPh>
    <rPh sb="35" eb="37">
      <t>カダイ</t>
    </rPh>
    <rPh sb="37" eb="38">
      <t>トウ</t>
    </rPh>
    <rPh sb="45" eb="48">
      <t>ホウコクショ</t>
    </rPh>
    <phoneticPr fontId="1"/>
  </si>
  <si>
    <t>適切な制度の検討を通じた合理的なCO2排出削減の国際的な枠組みの構築の実現等を目的として、制度運用の技術的調査を行いとりまとめた報告書</t>
    <rPh sb="0" eb="2">
      <t>テキセツ</t>
    </rPh>
    <rPh sb="3" eb="5">
      <t>セイド</t>
    </rPh>
    <rPh sb="6" eb="8">
      <t>ケントウ</t>
    </rPh>
    <rPh sb="9" eb="10">
      <t>ツウ</t>
    </rPh>
    <rPh sb="12" eb="15">
      <t>ゴウリテキ</t>
    </rPh>
    <rPh sb="19" eb="21">
      <t>ハイシュツ</t>
    </rPh>
    <rPh sb="21" eb="23">
      <t>サクゲン</t>
    </rPh>
    <rPh sb="24" eb="27">
      <t>コクサイテキ</t>
    </rPh>
    <rPh sb="28" eb="30">
      <t>ワクグ</t>
    </rPh>
    <rPh sb="32" eb="34">
      <t>コウチク</t>
    </rPh>
    <rPh sb="35" eb="37">
      <t>ジツゲン</t>
    </rPh>
    <rPh sb="37" eb="38">
      <t>トウ</t>
    </rPh>
    <rPh sb="39" eb="41">
      <t>モクテキ</t>
    </rPh>
    <rPh sb="45" eb="47">
      <t>セイド</t>
    </rPh>
    <rPh sb="47" eb="49">
      <t>ウンヨウ</t>
    </rPh>
    <rPh sb="50" eb="53">
      <t>ギジュツテキ</t>
    </rPh>
    <rPh sb="53" eb="55">
      <t>チョウサ</t>
    </rPh>
    <rPh sb="56" eb="57">
      <t>オコナ</t>
    </rPh>
    <rPh sb="64" eb="67">
      <t>ホウコクショ</t>
    </rPh>
    <phoneticPr fontId="1"/>
  </si>
  <si>
    <t>灯標が設置されている海域の海底地形等の現状を調査し、代替等工事に要する概算費用等をとりまとめた報告書</t>
    <rPh sb="0" eb="2">
      <t>トウヒョウ</t>
    </rPh>
    <rPh sb="3" eb="5">
      <t>セッチ</t>
    </rPh>
    <rPh sb="10" eb="12">
      <t>カイイキ</t>
    </rPh>
    <rPh sb="13" eb="15">
      <t>カイテイ</t>
    </rPh>
    <rPh sb="15" eb="18">
      <t>チケイナド</t>
    </rPh>
    <rPh sb="19" eb="21">
      <t>ゲンジョウ</t>
    </rPh>
    <rPh sb="22" eb="24">
      <t>チョウサ</t>
    </rPh>
    <rPh sb="26" eb="29">
      <t>ダイタイナド</t>
    </rPh>
    <rPh sb="29" eb="31">
      <t>コウジ</t>
    </rPh>
    <rPh sb="32" eb="33">
      <t>ヨウ</t>
    </rPh>
    <rPh sb="35" eb="37">
      <t>ガイサン</t>
    </rPh>
    <rPh sb="37" eb="40">
      <t>ヒヨウナド</t>
    </rPh>
    <rPh sb="47" eb="50">
      <t>ホウコクショ</t>
    </rPh>
    <phoneticPr fontId="1"/>
  </si>
  <si>
    <t>海外の国有企業等の実態、行動様式等を調査するとともに、国有企業を規律する現行枠組みを調査し、国有企業の行動規律の追求に関する提言をとりまとめた報告書</t>
    <rPh sb="0" eb="2">
      <t>カイガイ</t>
    </rPh>
    <rPh sb="3" eb="5">
      <t>コクユウ</t>
    </rPh>
    <rPh sb="5" eb="7">
      <t>キギョウ</t>
    </rPh>
    <rPh sb="7" eb="8">
      <t>トウ</t>
    </rPh>
    <rPh sb="9" eb="11">
      <t>ジッタイ</t>
    </rPh>
    <rPh sb="12" eb="14">
      <t>コウドウ</t>
    </rPh>
    <rPh sb="14" eb="17">
      <t>ヨウシキナド</t>
    </rPh>
    <rPh sb="18" eb="20">
      <t>チョウサ</t>
    </rPh>
    <rPh sb="27" eb="29">
      <t>コクユウ</t>
    </rPh>
    <rPh sb="29" eb="31">
      <t>キギョウ</t>
    </rPh>
    <rPh sb="32" eb="34">
      <t>キリツ</t>
    </rPh>
    <rPh sb="36" eb="38">
      <t>ゲンコウ</t>
    </rPh>
    <rPh sb="38" eb="40">
      <t>ワクグ</t>
    </rPh>
    <rPh sb="42" eb="44">
      <t>チョウサ</t>
    </rPh>
    <rPh sb="46" eb="48">
      <t>コクユウ</t>
    </rPh>
    <rPh sb="48" eb="50">
      <t>キギョウ</t>
    </rPh>
    <rPh sb="51" eb="53">
      <t>コウドウ</t>
    </rPh>
    <rPh sb="53" eb="55">
      <t>キリツ</t>
    </rPh>
    <rPh sb="56" eb="58">
      <t>ツイキュウ</t>
    </rPh>
    <rPh sb="59" eb="60">
      <t>カン</t>
    </rPh>
    <rPh sb="62" eb="64">
      <t>テイゲン</t>
    </rPh>
    <rPh sb="71" eb="74">
      <t>ホウコクショ</t>
    </rPh>
    <phoneticPr fontId="1"/>
  </si>
  <si>
    <t>今後の安全規制及び産業行政の基礎資料を目的として、我が国の海洋における発電施設に適した水中機器の搭載設備に係る性能要検討を調査し、とりまとめた報告書</t>
    <rPh sb="0" eb="2">
      <t>コンゴ</t>
    </rPh>
    <rPh sb="3" eb="5">
      <t>アンゼン</t>
    </rPh>
    <rPh sb="5" eb="7">
      <t>キセイ</t>
    </rPh>
    <rPh sb="7" eb="8">
      <t>オヨ</t>
    </rPh>
    <rPh sb="9" eb="11">
      <t>サンギョウ</t>
    </rPh>
    <rPh sb="11" eb="13">
      <t>ギョウセイ</t>
    </rPh>
    <rPh sb="14" eb="16">
      <t>キソ</t>
    </rPh>
    <rPh sb="16" eb="18">
      <t>シリョウ</t>
    </rPh>
    <rPh sb="19" eb="21">
      <t>モクテキ</t>
    </rPh>
    <rPh sb="25" eb="26">
      <t>ワ</t>
    </rPh>
    <rPh sb="27" eb="28">
      <t>クニ</t>
    </rPh>
    <rPh sb="29" eb="31">
      <t>カイヨウ</t>
    </rPh>
    <rPh sb="35" eb="37">
      <t>ハツデン</t>
    </rPh>
    <rPh sb="37" eb="39">
      <t>シセツ</t>
    </rPh>
    <rPh sb="40" eb="41">
      <t>テキ</t>
    </rPh>
    <rPh sb="43" eb="45">
      <t>スイチュウ</t>
    </rPh>
    <rPh sb="45" eb="47">
      <t>キキ</t>
    </rPh>
    <rPh sb="48" eb="50">
      <t>トウサイ</t>
    </rPh>
    <rPh sb="50" eb="52">
      <t>セツビ</t>
    </rPh>
    <rPh sb="53" eb="54">
      <t>カカワ</t>
    </rPh>
    <rPh sb="55" eb="57">
      <t>セイノウ</t>
    </rPh>
    <rPh sb="57" eb="60">
      <t>ヨウケントウ</t>
    </rPh>
    <rPh sb="61" eb="63">
      <t>チョウサ</t>
    </rPh>
    <rPh sb="71" eb="74">
      <t>ホウコクショ</t>
    </rPh>
    <phoneticPr fontId="1"/>
  </si>
  <si>
    <t>G8ガイドラインのレビューに関する今後の戦略に対応するための専門的な調査を行い、その結果をとりまとめた報告書</t>
    <rPh sb="14" eb="15">
      <t>カン</t>
    </rPh>
    <rPh sb="17" eb="19">
      <t>コンゴ</t>
    </rPh>
    <rPh sb="20" eb="22">
      <t>センリャク</t>
    </rPh>
    <rPh sb="23" eb="25">
      <t>タイオウ</t>
    </rPh>
    <rPh sb="30" eb="33">
      <t>センモンテキ</t>
    </rPh>
    <rPh sb="34" eb="36">
      <t>チョウサ</t>
    </rPh>
    <rPh sb="37" eb="38">
      <t>オコナ</t>
    </rPh>
    <rPh sb="42" eb="44">
      <t>ケッカ</t>
    </rPh>
    <rPh sb="51" eb="54">
      <t>ホウコクショ</t>
    </rPh>
    <phoneticPr fontId="1"/>
  </si>
  <si>
    <t>ばら積み液化水素運搬船の安全要件に資することを目的とした国際会議対応の補佐等を行い、その結果及び対応策をとりまとめた報告書</t>
    <rPh sb="2" eb="3">
      <t>ヅ</t>
    </rPh>
    <rPh sb="4" eb="6">
      <t>エキカ</t>
    </rPh>
    <rPh sb="6" eb="8">
      <t>スイソ</t>
    </rPh>
    <rPh sb="8" eb="11">
      <t>ウンパンセン</t>
    </rPh>
    <rPh sb="12" eb="14">
      <t>アンゼン</t>
    </rPh>
    <rPh sb="14" eb="16">
      <t>ヨウケン</t>
    </rPh>
    <rPh sb="17" eb="18">
      <t>シ</t>
    </rPh>
    <rPh sb="23" eb="25">
      <t>モクテキ</t>
    </rPh>
    <rPh sb="28" eb="30">
      <t>コクサイ</t>
    </rPh>
    <rPh sb="30" eb="32">
      <t>カイギ</t>
    </rPh>
    <rPh sb="32" eb="34">
      <t>タイオウ</t>
    </rPh>
    <rPh sb="35" eb="37">
      <t>ホサ</t>
    </rPh>
    <rPh sb="37" eb="38">
      <t>トウ</t>
    </rPh>
    <rPh sb="39" eb="40">
      <t>オコナ</t>
    </rPh>
    <rPh sb="44" eb="46">
      <t>ケッカ</t>
    </rPh>
    <rPh sb="46" eb="47">
      <t>オヨ</t>
    </rPh>
    <rPh sb="48" eb="50">
      <t>タイオウ</t>
    </rPh>
    <rPh sb="50" eb="51">
      <t>サク</t>
    </rPh>
    <rPh sb="58" eb="61">
      <t>ホウコクショ</t>
    </rPh>
    <phoneticPr fontId="1"/>
  </si>
  <si>
    <t>「海の駅」を活用した効果的な普及促進策や舟艇利用環境整備を進めるため、海の駅の状況等調査を実施のうえ課題を抽出し、とりまとめた報告書</t>
    <rPh sb="1" eb="2">
      <t>ウミ</t>
    </rPh>
    <rPh sb="3" eb="4">
      <t>エキ</t>
    </rPh>
    <rPh sb="6" eb="8">
      <t>カツヨウ</t>
    </rPh>
    <rPh sb="10" eb="13">
      <t>コウカテキ</t>
    </rPh>
    <rPh sb="14" eb="16">
      <t>フキュウ</t>
    </rPh>
    <rPh sb="16" eb="19">
      <t>ソクシンサク</t>
    </rPh>
    <rPh sb="20" eb="22">
      <t>センテイ</t>
    </rPh>
    <rPh sb="22" eb="24">
      <t>リヨウ</t>
    </rPh>
    <rPh sb="24" eb="26">
      <t>カンキョウ</t>
    </rPh>
    <rPh sb="26" eb="28">
      <t>セイビ</t>
    </rPh>
    <rPh sb="29" eb="30">
      <t>スス</t>
    </rPh>
    <rPh sb="35" eb="36">
      <t>ウミ</t>
    </rPh>
    <rPh sb="37" eb="38">
      <t>エキ</t>
    </rPh>
    <rPh sb="39" eb="42">
      <t>ジョウキョウナド</t>
    </rPh>
    <rPh sb="42" eb="44">
      <t>チョウサ</t>
    </rPh>
    <rPh sb="45" eb="47">
      <t>ジッシ</t>
    </rPh>
    <rPh sb="50" eb="52">
      <t>カダイ</t>
    </rPh>
    <rPh sb="53" eb="55">
      <t>チュウシュツ</t>
    </rPh>
    <rPh sb="63" eb="66">
      <t>ホウコクショ</t>
    </rPh>
    <phoneticPr fontId="1"/>
  </si>
  <si>
    <t>国際的な議論を主導する上での科学的根拠に活用することを目的として、数値流体力学を活用した水中騒音推定手法の確立に向けた基礎的な検討等を行い、とりまとめた報告書</t>
    <rPh sb="0" eb="3">
      <t>コクサイテキ</t>
    </rPh>
    <rPh sb="4" eb="6">
      <t>ギロン</t>
    </rPh>
    <rPh sb="7" eb="9">
      <t>シュドウ</t>
    </rPh>
    <rPh sb="11" eb="12">
      <t>ウエ</t>
    </rPh>
    <rPh sb="14" eb="17">
      <t>カガクテキ</t>
    </rPh>
    <rPh sb="17" eb="19">
      <t>コンキョ</t>
    </rPh>
    <rPh sb="20" eb="22">
      <t>カツヨウ</t>
    </rPh>
    <rPh sb="27" eb="29">
      <t>モクテキ</t>
    </rPh>
    <rPh sb="33" eb="35">
      <t>スウチ</t>
    </rPh>
    <rPh sb="35" eb="37">
      <t>リュウタイ</t>
    </rPh>
    <rPh sb="37" eb="39">
      <t>リキガク</t>
    </rPh>
    <rPh sb="40" eb="42">
      <t>カツヨウ</t>
    </rPh>
    <rPh sb="44" eb="46">
      <t>スイチュウ</t>
    </rPh>
    <rPh sb="46" eb="48">
      <t>ソウオン</t>
    </rPh>
    <rPh sb="48" eb="50">
      <t>スイテイ</t>
    </rPh>
    <rPh sb="50" eb="52">
      <t>シュホウ</t>
    </rPh>
    <rPh sb="53" eb="55">
      <t>カクリツ</t>
    </rPh>
    <rPh sb="56" eb="57">
      <t>ム</t>
    </rPh>
    <rPh sb="59" eb="62">
      <t>キソテキ</t>
    </rPh>
    <rPh sb="63" eb="65">
      <t>ケントウ</t>
    </rPh>
    <rPh sb="65" eb="66">
      <t>トウ</t>
    </rPh>
    <rPh sb="67" eb="68">
      <t>オコナ</t>
    </rPh>
    <rPh sb="76" eb="79">
      <t>ホウコクショ</t>
    </rPh>
    <phoneticPr fontId="1"/>
  </si>
  <si>
    <t>安全性向上と社会的負担のバランスを両立させる合理的な基準策定を目的として、他輸送モードにおける費用対効果評価に関する調査等を行い、とりまとめた報告書</t>
    <rPh sb="0" eb="3">
      <t>アンゼンセイ</t>
    </rPh>
    <rPh sb="3" eb="5">
      <t>コウジョウ</t>
    </rPh>
    <rPh sb="6" eb="9">
      <t>シャカイテキ</t>
    </rPh>
    <rPh sb="9" eb="11">
      <t>フタン</t>
    </rPh>
    <rPh sb="17" eb="19">
      <t>リョウリツ</t>
    </rPh>
    <rPh sb="22" eb="25">
      <t>ゴウリテキ</t>
    </rPh>
    <rPh sb="26" eb="28">
      <t>キジュン</t>
    </rPh>
    <rPh sb="28" eb="30">
      <t>サクテイ</t>
    </rPh>
    <rPh sb="31" eb="33">
      <t>モクテキ</t>
    </rPh>
    <rPh sb="37" eb="38">
      <t>ホカ</t>
    </rPh>
    <rPh sb="38" eb="40">
      <t>ユソウ</t>
    </rPh>
    <rPh sb="47" eb="52">
      <t>ヒヨウタイコウカ</t>
    </rPh>
    <rPh sb="52" eb="54">
      <t>ヒョウカ</t>
    </rPh>
    <rPh sb="55" eb="56">
      <t>カン</t>
    </rPh>
    <rPh sb="58" eb="60">
      <t>チョウサ</t>
    </rPh>
    <rPh sb="60" eb="61">
      <t>トウ</t>
    </rPh>
    <rPh sb="62" eb="63">
      <t>オコナ</t>
    </rPh>
    <rPh sb="71" eb="74">
      <t>ホウコクショ</t>
    </rPh>
    <phoneticPr fontId="1"/>
  </si>
  <si>
    <t>国際的な議論を主導する上での科学的根拠に活用することを目的として、水中騒音伝播シミュレーションを実施し、結果を比較・分析するとともに課題抽出を行い、とりまとめた報告書</t>
    <rPh sb="0" eb="3">
      <t>コクサイテキ</t>
    </rPh>
    <rPh sb="4" eb="6">
      <t>ギロン</t>
    </rPh>
    <rPh sb="7" eb="9">
      <t>シュドウ</t>
    </rPh>
    <rPh sb="11" eb="12">
      <t>ウエ</t>
    </rPh>
    <rPh sb="14" eb="17">
      <t>カガクテキ</t>
    </rPh>
    <rPh sb="17" eb="19">
      <t>コンキョ</t>
    </rPh>
    <rPh sb="20" eb="22">
      <t>カツヨウ</t>
    </rPh>
    <rPh sb="27" eb="29">
      <t>モクテキ</t>
    </rPh>
    <rPh sb="33" eb="35">
      <t>スイチュウ</t>
    </rPh>
    <rPh sb="35" eb="37">
      <t>ソウオン</t>
    </rPh>
    <rPh sb="37" eb="39">
      <t>デンパ</t>
    </rPh>
    <rPh sb="48" eb="50">
      <t>ジッシ</t>
    </rPh>
    <rPh sb="52" eb="54">
      <t>ケッカ</t>
    </rPh>
    <rPh sb="55" eb="57">
      <t>ヒカク</t>
    </rPh>
    <rPh sb="58" eb="60">
      <t>ブンセキ</t>
    </rPh>
    <rPh sb="66" eb="68">
      <t>カダイ</t>
    </rPh>
    <rPh sb="68" eb="70">
      <t>チュウシュツ</t>
    </rPh>
    <rPh sb="71" eb="72">
      <t>オコナ</t>
    </rPh>
    <rPh sb="80" eb="83">
      <t>ホウコクショ</t>
    </rPh>
    <phoneticPr fontId="1"/>
  </si>
  <si>
    <t>ASEAN地域における環境対策や燃料削減の貢献、新市場の開拓による我が国造船・舶用工業の受注機会創出を目的として、調査対象国の内航海運現状や環境規制等を調査し、とりまとめた報告書</t>
    <rPh sb="5" eb="7">
      <t>チイキ</t>
    </rPh>
    <rPh sb="11" eb="13">
      <t>カンキョウ</t>
    </rPh>
    <rPh sb="13" eb="15">
      <t>タイサク</t>
    </rPh>
    <rPh sb="16" eb="18">
      <t>ネンリョウ</t>
    </rPh>
    <rPh sb="18" eb="20">
      <t>サクゲン</t>
    </rPh>
    <rPh sb="21" eb="23">
      <t>コウケン</t>
    </rPh>
    <rPh sb="24" eb="27">
      <t>シンシジョウ</t>
    </rPh>
    <rPh sb="28" eb="30">
      <t>カイタク</t>
    </rPh>
    <rPh sb="33" eb="34">
      <t>ワ</t>
    </rPh>
    <rPh sb="35" eb="36">
      <t>クニ</t>
    </rPh>
    <rPh sb="36" eb="38">
      <t>ゾウセン</t>
    </rPh>
    <rPh sb="39" eb="41">
      <t>ハクヨウ</t>
    </rPh>
    <rPh sb="41" eb="43">
      <t>コウギョウ</t>
    </rPh>
    <rPh sb="44" eb="46">
      <t>ジュチュウ</t>
    </rPh>
    <rPh sb="46" eb="48">
      <t>キカイ</t>
    </rPh>
    <rPh sb="48" eb="50">
      <t>ソウシュツ</t>
    </rPh>
    <rPh sb="51" eb="53">
      <t>モクテキ</t>
    </rPh>
    <rPh sb="57" eb="59">
      <t>チョウサ</t>
    </rPh>
    <rPh sb="59" eb="61">
      <t>タイショウ</t>
    </rPh>
    <rPh sb="61" eb="62">
      <t>コク</t>
    </rPh>
    <rPh sb="63" eb="65">
      <t>ナイコウ</t>
    </rPh>
    <rPh sb="65" eb="67">
      <t>カイウン</t>
    </rPh>
    <rPh sb="67" eb="69">
      <t>ゲンジョウ</t>
    </rPh>
    <rPh sb="70" eb="72">
      <t>カンキョウ</t>
    </rPh>
    <rPh sb="72" eb="74">
      <t>キセイ</t>
    </rPh>
    <rPh sb="74" eb="75">
      <t>トウ</t>
    </rPh>
    <rPh sb="76" eb="78">
      <t>チョウサ</t>
    </rPh>
    <rPh sb="86" eb="89">
      <t>ホウコクショ</t>
    </rPh>
    <phoneticPr fontId="1"/>
  </si>
  <si>
    <t>日本のクルーズ観光ニーズについて調査を行うとともに、専門家会合を開催し、そこでASEAN各国のクルーズ観光ニーズを収集し、その結果をまとめた報告書</t>
    <rPh sb="0" eb="2">
      <t>ニホン</t>
    </rPh>
    <rPh sb="7" eb="9">
      <t>カンコウ</t>
    </rPh>
    <rPh sb="16" eb="18">
      <t>チョウサ</t>
    </rPh>
    <rPh sb="19" eb="20">
      <t>オコナ</t>
    </rPh>
    <rPh sb="26" eb="29">
      <t>センモンカ</t>
    </rPh>
    <rPh sb="29" eb="31">
      <t>カイゴウ</t>
    </rPh>
    <rPh sb="32" eb="34">
      <t>カイサイ</t>
    </rPh>
    <rPh sb="44" eb="46">
      <t>カッコク</t>
    </rPh>
    <rPh sb="51" eb="53">
      <t>カンコウ</t>
    </rPh>
    <rPh sb="57" eb="59">
      <t>シュウシュウ</t>
    </rPh>
    <rPh sb="63" eb="65">
      <t>ケッカ</t>
    </rPh>
    <rPh sb="70" eb="73">
      <t>ホウコクショ</t>
    </rPh>
    <phoneticPr fontId="1"/>
  </si>
  <si>
    <t>フェリーにおける火災対策の検討を踏まえ、対策の有効性を確認するための火災実験を実施</t>
    <rPh sb="8" eb="10">
      <t>カサイ</t>
    </rPh>
    <rPh sb="10" eb="12">
      <t>タイサク</t>
    </rPh>
    <rPh sb="13" eb="15">
      <t>ケントウ</t>
    </rPh>
    <rPh sb="16" eb="17">
      <t>フ</t>
    </rPh>
    <rPh sb="20" eb="22">
      <t>タイサク</t>
    </rPh>
    <rPh sb="23" eb="26">
      <t>ユウコウセイ</t>
    </rPh>
    <rPh sb="27" eb="29">
      <t>カクニン</t>
    </rPh>
    <rPh sb="34" eb="36">
      <t>カサイ</t>
    </rPh>
    <rPh sb="36" eb="38">
      <t>ジッケン</t>
    </rPh>
    <rPh sb="39" eb="41">
      <t>ジッシ</t>
    </rPh>
    <phoneticPr fontId="1"/>
  </si>
  <si>
    <t>フェリー火災への適確な対応に資するため、船舶運航事業者が消火に対して適確な措置を講じるための一助となるマニュアルを作成</t>
    <rPh sb="4" eb="6">
      <t>カサイ</t>
    </rPh>
    <rPh sb="8" eb="10">
      <t>テキカク</t>
    </rPh>
    <rPh sb="11" eb="13">
      <t>タイオウ</t>
    </rPh>
    <rPh sb="14" eb="15">
      <t>シ</t>
    </rPh>
    <rPh sb="20" eb="22">
      <t>センパク</t>
    </rPh>
    <rPh sb="22" eb="24">
      <t>ウンコウ</t>
    </rPh>
    <rPh sb="24" eb="26">
      <t>ジギョウ</t>
    </rPh>
    <rPh sb="26" eb="27">
      <t>シャ</t>
    </rPh>
    <rPh sb="28" eb="30">
      <t>ショウカ</t>
    </rPh>
    <rPh sb="31" eb="32">
      <t>タイ</t>
    </rPh>
    <rPh sb="34" eb="36">
      <t>テキカク</t>
    </rPh>
    <rPh sb="37" eb="39">
      <t>ソチ</t>
    </rPh>
    <rPh sb="40" eb="41">
      <t>コウ</t>
    </rPh>
    <rPh sb="46" eb="48">
      <t>イチジョ</t>
    </rPh>
    <rPh sb="57" eb="59">
      <t>サクセイ</t>
    </rPh>
    <phoneticPr fontId="1"/>
  </si>
  <si>
    <t>本業務は、ASEAN諸国及び大洋州等における港湾の防災・減災に係る取り組みに関する既存情報の収集・整理や現地調査を実施するとともに、ASEAN諸国を対象とした「港湾防災ガイドライン(仮称)」素案の検討を行い、ガイドライン案のとりまとめを行うものである。なお、ガイドライン案の作成にあたっては、「日ASEAN港湾技術者会合」及び「津波・高潮災害等の防災・減災セミナー」の開催・運営を行い、会合及びセミナーで得た情報・意見をもとにとりまとめを行うものとする。</t>
    <phoneticPr fontId="1"/>
  </si>
  <si>
    <t>本業務は、ミャンマー内陸水運の活用促進のため、コンテナ貨物に特化した実証実験を行い、内陸水運が有効な貨物輸送手段であることを実証することにより、ミャンマー国で取り組むべきアクションプラン案を作成する。</t>
    <rPh sb="0" eb="1">
      <t>ホン</t>
    </rPh>
    <rPh sb="1" eb="3">
      <t>ギョウム</t>
    </rPh>
    <rPh sb="10" eb="12">
      <t>ナイリク</t>
    </rPh>
    <rPh sb="12" eb="14">
      <t>スイウン</t>
    </rPh>
    <rPh sb="15" eb="17">
      <t>カツヨウ</t>
    </rPh>
    <rPh sb="17" eb="19">
      <t>ソクシン</t>
    </rPh>
    <rPh sb="27" eb="29">
      <t>カモツ</t>
    </rPh>
    <rPh sb="30" eb="32">
      <t>トッカ</t>
    </rPh>
    <rPh sb="34" eb="36">
      <t>ジッショウ</t>
    </rPh>
    <rPh sb="36" eb="38">
      <t>ジッケン</t>
    </rPh>
    <rPh sb="39" eb="40">
      <t>オコナ</t>
    </rPh>
    <rPh sb="42" eb="44">
      <t>ナイリク</t>
    </rPh>
    <rPh sb="44" eb="46">
      <t>スイウン</t>
    </rPh>
    <rPh sb="47" eb="49">
      <t>ユウコウ</t>
    </rPh>
    <rPh sb="50" eb="52">
      <t>カモツ</t>
    </rPh>
    <rPh sb="52" eb="54">
      <t>ユソウ</t>
    </rPh>
    <rPh sb="54" eb="56">
      <t>シュダン</t>
    </rPh>
    <rPh sb="62" eb="64">
      <t>ジッショウ</t>
    </rPh>
    <rPh sb="77" eb="78">
      <t>コク</t>
    </rPh>
    <rPh sb="79" eb="80">
      <t>ト</t>
    </rPh>
    <rPh sb="81" eb="82">
      <t>ク</t>
    </rPh>
    <rPh sb="93" eb="94">
      <t>アン</t>
    </rPh>
    <rPh sb="95" eb="97">
      <t>サクセイ</t>
    </rPh>
    <phoneticPr fontId="1"/>
  </si>
  <si>
    <t>三大湾を対象として高潮浸水シミュレーション及び浸水想定を行うことにより高潮災害リスクの評価を行うとともに、海岸保全施設の脆弱箇所の抽出等により脆弱性の評価を行った。</t>
    <rPh sb="0" eb="2">
      <t>サンダイ</t>
    </rPh>
    <rPh sb="2" eb="3">
      <t>ワン</t>
    </rPh>
    <rPh sb="4" eb="6">
      <t>タイショウ</t>
    </rPh>
    <rPh sb="9" eb="11">
      <t>コウチョウ</t>
    </rPh>
    <rPh sb="11" eb="13">
      <t>シンスイ</t>
    </rPh>
    <rPh sb="21" eb="22">
      <t>オヨ</t>
    </rPh>
    <rPh sb="23" eb="25">
      <t>シンスイ</t>
    </rPh>
    <rPh sb="25" eb="27">
      <t>ソウテイ</t>
    </rPh>
    <rPh sb="28" eb="29">
      <t>オコナ</t>
    </rPh>
    <rPh sb="35" eb="37">
      <t>タカシオ</t>
    </rPh>
    <rPh sb="37" eb="39">
      <t>サイガイ</t>
    </rPh>
    <rPh sb="43" eb="45">
      <t>ヒョウカ</t>
    </rPh>
    <rPh sb="46" eb="47">
      <t>オコナ</t>
    </rPh>
    <rPh sb="53" eb="55">
      <t>カイガン</t>
    </rPh>
    <rPh sb="55" eb="57">
      <t>ホゼン</t>
    </rPh>
    <rPh sb="57" eb="59">
      <t>シセツ</t>
    </rPh>
    <rPh sb="60" eb="62">
      <t>ゼイジャク</t>
    </rPh>
    <rPh sb="62" eb="64">
      <t>カショ</t>
    </rPh>
    <rPh sb="65" eb="67">
      <t>チュウシュツ</t>
    </rPh>
    <rPh sb="67" eb="68">
      <t>トウ</t>
    </rPh>
    <rPh sb="71" eb="74">
      <t>ゼイジャクセイ</t>
    </rPh>
    <rPh sb="75" eb="77">
      <t>ヒョウカ</t>
    </rPh>
    <rPh sb="78" eb="79">
      <t>オコナ</t>
    </rPh>
    <phoneticPr fontId="1"/>
  </si>
  <si>
    <t>陸閘の設計手法および維持管理手法に関する情報を収集・整理するとともに、それらの手法に対する考え方の整理を行った。</t>
    <rPh sb="0" eb="2">
      <t>リッコウ</t>
    </rPh>
    <rPh sb="3" eb="5">
      <t>セッケイ</t>
    </rPh>
    <rPh sb="5" eb="7">
      <t>シュホウ</t>
    </rPh>
    <rPh sb="10" eb="12">
      <t>イジ</t>
    </rPh>
    <rPh sb="12" eb="14">
      <t>カンリ</t>
    </rPh>
    <rPh sb="14" eb="16">
      <t>シュホウ</t>
    </rPh>
    <rPh sb="17" eb="18">
      <t>カン</t>
    </rPh>
    <rPh sb="20" eb="22">
      <t>ジョウホウ</t>
    </rPh>
    <rPh sb="23" eb="25">
      <t>シュウシュウ</t>
    </rPh>
    <rPh sb="26" eb="28">
      <t>セイリ</t>
    </rPh>
    <rPh sb="39" eb="41">
      <t>シュホウ</t>
    </rPh>
    <rPh sb="42" eb="43">
      <t>タイ</t>
    </rPh>
    <rPh sb="45" eb="46">
      <t>カンガ</t>
    </rPh>
    <rPh sb="47" eb="48">
      <t>カタ</t>
    </rPh>
    <rPh sb="49" eb="51">
      <t>セイリ</t>
    </rPh>
    <rPh sb="52" eb="53">
      <t>オコナ</t>
    </rPh>
    <phoneticPr fontId="1"/>
  </si>
  <si>
    <t>アジアの宝悠久の自然美への道ひがし北海道エリア内において移動Ｗｉ-Ｆｉシステムの実証実験を行った報告書</t>
    <rPh sb="4" eb="5">
      <t>タカラ</t>
    </rPh>
    <rPh sb="5" eb="7">
      <t>ユウキュウ</t>
    </rPh>
    <rPh sb="8" eb="10">
      <t>シゼン</t>
    </rPh>
    <rPh sb="10" eb="11">
      <t>ビ</t>
    </rPh>
    <rPh sb="13" eb="14">
      <t>ミチ</t>
    </rPh>
    <rPh sb="17" eb="20">
      <t>ホッカイドウ</t>
    </rPh>
    <rPh sb="23" eb="24">
      <t>ナイ</t>
    </rPh>
    <rPh sb="28" eb="30">
      <t>イドウ</t>
    </rPh>
    <rPh sb="40" eb="42">
      <t>ジッショウ</t>
    </rPh>
    <rPh sb="42" eb="44">
      <t>ジッケン</t>
    </rPh>
    <rPh sb="45" eb="46">
      <t>オコナ</t>
    </rPh>
    <rPh sb="48" eb="51">
      <t>ホウコクショ</t>
    </rPh>
    <phoneticPr fontId="1"/>
  </si>
  <si>
    <t>アジアの宝悠久の自然美への道ひがし北海道に係るマーケティング調査、バス運行試験ルートの検討した報告書</t>
    <rPh sb="4" eb="5">
      <t>タカラ</t>
    </rPh>
    <rPh sb="5" eb="7">
      <t>ユウキュウ</t>
    </rPh>
    <rPh sb="8" eb="10">
      <t>シゼン</t>
    </rPh>
    <rPh sb="10" eb="11">
      <t>ビ</t>
    </rPh>
    <rPh sb="13" eb="14">
      <t>ミチ</t>
    </rPh>
    <rPh sb="17" eb="20">
      <t>ホッカイドウ</t>
    </rPh>
    <rPh sb="21" eb="22">
      <t>カカワ</t>
    </rPh>
    <rPh sb="30" eb="32">
      <t>チョウサ</t>
    </rPh>
    <rPh sb="35" eb="37">
      <t>ウンコウ</t>
    </rPh>
    <rPh sb="37" eb="39">
      <t>シケン</t>
    </rPh>
    <rPh sb="43" eb="45">
      <t>ケントウ</t>
    </rPh>
    <rPh sb="47" eb="50">
      <t>ホウコクショ</t>
    </rPh>
    <phoneticPr fontId="1"/>
  </si>
  <si>
    <t>訪日外国人を対象に都市間バスの利便性向上を図る「周遊パス」の導入可能性を調査し、有効性・課題等について検討した報告書</t>
    <rPh sb="0" eb="2">
      <t>ホウニチ</t>
    </rPh>
    <rPh sb="2" eb="4">
      <t>ガイコク</t>
    </rPh>
    <rPh sb="4" eb="5">
      <t>ジン</t>
    </rPh>
    <rPh sb="6" eb="8">
      <t>タイショウ</t>
    </rPh>
    <rPh sb="9" eb="12">
      <t>トシカン</t>
    </rPh>
    <rPh sb="15" eb="18">
      <t>リベンセイ</t>
    </rPh>
    <rPh sb="18" eb="20">
      <t>コウジョウ</t>
    </rPh>
    <rPh sb="21" eb="22">
      <t>ハカ</t>
    </rPh>
    <rPh sb="24" eb="26">
      <t>シュウユウ</t>
    </rPh>
    <rPh sb="30" eb="32">
      <t>ドウニュウ</t>
    </rPh>
    <rPh sb="32" eb="35">
      <t>カノウセイ</t>
    </rPh>
    <rPh sb="36" eb="38">
      <t>チョウサ</t>
    </rPh>
    <rPh sb="40" eb="43">
      <t>ユウコウセイ</t>
    </rPh>
    <rPh sb="44" eb="46">
      <t>カダイ</t>
    </rPh>
    <rPh sb="46" eb="47">
      <t>トウ</t>
    </rPh>
    <rPh sb="51" eb="53">
      <t>ケントウ</t>
    </rPh>
    <rPh sb="55" eb="58">
      <t>ホウコクショ</t>
    </rPh>
    <phoneticPr fontId="1"/>
  </si>
  <si>
    <t>訪日外国人旅行者向け宅配運送サービスを普及促進させるためのニーズや効果的なＰＲ方法等を調査・検討した報告書</t>
    <rPh sb="0" eb="2">
      <t>ホウニチ</t>
    </rPh>
    <rPh sb="2" eb="4">
      <t>ガイコク</t>
    </rPh>
    <rPh sb="4" eb="5">
      <t>ジン</t>
    </rPh>
    <rPh sb="5" eb="8">
      <t>リョコウシャ</t>
    </rPh>
    <rPh sb="8" eb="9">
      <t>ム</t>
    </rPh>
    <rPh sb="10" eb="12">
      <t>タクハイ</t>
    </rPh>
    <rPh sb="12" eb="14">
      <t>ウンソウ</t>
    </rPh>
    <rPh sb="19" eb="21">
      <t>フキュウ</t>
    </rPh>
    <rPh sb="21" eb="23">
      <t>ソクシン</t>
    </rPh>
    <rPh sb="33" eb="36">
      <t>コウカテキ</t>
    </rPh>
    <rPh sb="39" eb="42">
      <t>ホウホウナド</t>
    </rPh>
    <rPh sb="43" eb="45">
      <t>チョウサ</t>
    </rPh>
    <rPh sb="46" eb="48">
      <t>ケントウ</t>
    </rPh>
    <rPh sb="50" eb="53">
      <t>ホウコクショ</t>
    </rPh>
    <phoneticPr fontId="1"/>
  </si>
  <si>
    <t>【『あったかい人々と「うめえもの」との出逢い』～６次産業と連携した観光誘客～】に係る調査業務</t>
    <phoneticPr fontId="6"/>
  </si>
  <si>
    <t>（株）ジェイアール東日本企画</t>
    <rPh sb="0" eb="3">
      <t>カブ</t>
    </rPh>
    <rPh sb="9" eb="12">
      <t>ヒガシニホン</t>
    </rPh>
    <rPh sb="12" eb="14">
      <t>キカク</t>
    </rPh>
    <phoneticPr fontId="9"/>
  </si>
  <si>
    <t>▲950，400</t>
    <phoneticPr fontId="6"/>
  </si>
  <si>
    <t>ガイドブックのページ数の縮小と観光案内表示の多言語化の実施見送りに伴う減額</t>
    <rPh sb="10" eb="11">
      <t>スウ</t>
    </rPh>
    <rPh sb="12" eb="14">
      <t>シュクショウ</t>
    </rPh>
    <rPh sb="15" eb="17">
      <t>カンコウ</t>
    </rPh>
    <rPh sb="17" eb="19">
      <t>アンナイ</t>
    </rPh>
    <rPh sb="19" eb="21">
      <t>ヒョウジ</t>
    </rPh>
    <rPh sb="22" eb="26">
      <t>タゲンゴカ</t>
    </rPh>
    <rPh sb="27" eb="29">
      <t>ジッシ</t>
    </rPh>
    <rPh sb="29" eb="31">
      <t>ミオク</t>
    </rPh>
    <rPh sb="33" eb="34">
      <t>トモナ</t>
    </rPh>
    <rPh sb="35" eb="37">
      <t>ゲンガク</t>
    </rPh>
    <phoneticPr fontId="6"/>
  </si>
  <si>
    <t>東北運輸局観光部
観光地域振興課
℡:022-380-1001</t>
    <rPh sb="0" eb="2">
      <t>トウホク</t>
    </rPh>
    <rPh sb="2" eb="5">
      <t>ウンユキョク</t>
    </rPh>
    <rPh sb="5" eb="7">
      <t>カンコウ</t>
    </rPh>
    <rPh sb="7" eb="8">
      <t>ブ</t>
    </rPh>
    <rPh sb="9" eb="11">
      <t>カンコウ</t>
    </rPh>
    <rPh sb="11" eb="13">
      <t>チイキ</t>
    </rPh>
    <rPh sb="13" eb="16">
      <t>シンコウカ</t>
    </rPh>
    <phoneticPr fontId="1"/>
  </si>
  <si>
    <t>東北運輸局観光部
観光地域振興課
℡:022-380-1001</t>
    <rPh sb="0" eb="2">
      <t>トウホク</t>
    </rPh>
    <rPh sb="2" eb="5">
      <t>ウンユキョク</t>
    </rPh>
    <rPh sb="5" eb="7">
      <t>カンコウ</t>
    </rPh>
    <rPh sb="7" eb="8">
      <t>ブ</t>
    </rPh>
    <rPh sb="9" eb="11">
      <t>カンコウ</t>
    </rPh>
    <rPh sb="11" eb="13">
      <t>チイキ</t>
    </rPh>
    <rPh sb="13" eb="16">
      <t>シンコウカ</t>
    </rPh>
    <phoneticPr fontId="6"/>
  </si>
  <si>
    <t>変更契約</t>
    <rPh sb="0" eb="2">
      <t>ヘンコウ</t>
    </rPh>
    <rPh sb="2" eb="4">
      <t>ケイヤク</t>
    </rPh>
    <phoneticPr fontId="6"/>
  </si>
  <si>
    <t>（株）リヴァンプ</t>
    <rPh sb="0" eb="3">
      <t>カブ</t>
    </rPh>
    <phoneticPr fontId="5"/>
  </si>
  <si>
    <t>随意契約（企画競争）</t>
    <rPh sb="0" eb="2">
      <t>ズイイ</t>
    </rPh>
    <rPh sb="2" eb="4">
      <t>ケイヤク</t>
    </rPh>
    <rPh sb="5" eb="7">
      <t>キカク</t>
    </rPh>
    <rPh sb="7" eb="9">
      <t>キョウソウ</t>
    </rPh>
    <phoneticPr fontId="1"/>
  </si>
  <si>
    <t>広域観光拠点地区を訪れる外国人旅行客にとっての魅力や課題抽出を行い、次年度以降の効果的な受入環境整備につなげる。あわせて、拠点地区の観光体験及び滞在型コンテンツを集約後、磨き上げ、魅力を海外へ効果的に発信する。</t>
    <rPh sb="34" eb="37">
      <t>ジネンド</t>
    </rPh>
    <phoneticPr fontId="1"/>
  </si>
  <si>
    <t>広域観光周遊ルート形成促進事業【日本の奥の院・東北探訪ルート】に係るコンテンツの集約とモニター調査業務</t>
  </si>
  <si>
    <t>（株）ＪＴＢ東北</t>
    <rPh sb="0" eb="3">
      <t>カブ</t>
    </rPh>
    <rPh sb="6" eb="8">
      <t>トウホク</t>
    </rPh>
    <phoneticPr fontId="3"/>
  </si>
  <si>
    <t>【日本の奥の院・東北探訪ルート】に係る形成計画磨き上げに向けた調査業務</t>
  </si>
  <si>
    <t>広域観光周遊ルートを構築して、それぞれの対象市場に即した効果的なプロモーション施策の確立に向けた調査・検討等を行うことにより、東北におけるルートの確立を目的とする。</t>
  </si>
  <si>
    <t>広域観光周遊ルート形成促進事業【日本の奥の院・東北探訪ルート】に係る着地型ＩＣＴ多言語案内システム実証実験業務</t>
  </si>
  <si>
    <t>（株）まちづくりプラットフォーム</t>
    <rPh sb="0" eb="3">
      <t>カブ</t>
    </rPh>
    <phoneticPr fontId="5"/>
  </si>
  <si>
    <t>利用者毎に最適な観光ルートを自動的に作成・案内できるＩＣＴ多言語案内システムを開発・公開し、その使用状況の分析、効果測定を行うことにより、利便性向上を図る。</t>
    <rPh sb="3" eb="4">
      <t>ゴト</t>
    </rPh>
    <phoneticPr fontId="1"/>
  </si>
  <si>
    <t>広域観光周遊ルート形成促進事業【日本の奥の院・東北探訪ルート】に係る通訳ガイド力強化研修、ガイド用テキスト作成業務</t>
    <rPh sb="42" eb="44">
      <t>ケンシュウ</t>
    </rPh>
    <phoneticPr fontId="5"/>
  </si>
  <si>
    <t>（株）アルメックＶＰＩ</t>
    <rPh sb="0" eb="3">
      <t>カブ</t>
    </rPh>
    <phoneticPr fontId="5"/>
  </si>
  <si>
    <t>インバウンド客の快適な観光と交流を促進するため、受入環境整備における観光案内等の人材育成を図るため、モデルケースとして新潟県での人材育成事業を試行的に実施する。</t>
  </si>
  <si>
    <t>2015年は徳川家康没後400年目の年であり、中国で徳川家康を題材にした歴史小説のブームや、日本の歴史ゲームソフトの影響等から著名な日本人の一人である。徳川家康公ゆかりの地を巡り、近世日本の歴史に触れることにより日本への理解の促進を図る。</t>
    <phoneticPr fontId="1"/>
  </si>
  <si>
    <t>観光サインを設置することで富岡製糸場や街中、観光地情報を提供し、市内中心部の回遊性を増加させ外国人観光客を含む誰もが道に迷わない環境を作るとともに観光経済効果の面的拡大を図る事を目的とする。</t>
    <rPh sb="0" eb="2">
      <t>カンコウ</t>
    </rPh>
    <rPh sb="6" eb="8">
      <t>セッチ</t>
    </rPh>
    <rPh sb="13" eb="18">
      <t>トミオカセイシジョウ</t>
    </rPh>
    <rPh sb="19" eb="21">
      <t>マチナカ</t>
    </rPh>
    <rPh sb="22" eb="25">
      <t>カンコウチ</t>
    </rPh>
    <rPh sb="25" eb="27">
      <t>ジョウホウ</t>
    </rPh>
    <rPh sb="28" eb="30">
      <t>テイキョウ</t>
    </rPh>
    <rPh sb="32" eb="34">
      <t>シナイ</t>
    </rPh>
    <rPh sb="34" eb="37">
      <t>チュウシンブ</t>
    </rPh>
    <rPh sb="38" eb="41">
      <t>カイユウセイ</t>
    </rPh>
    <rPh sb="42" eb="44">
      <t>ゾウカ</t>
    </rPh>
    <rPh sb="46" eb="48">
      <t>ガイコク</t>
    </rPh>
    <rPh sb="48" eb="49">
      <t>ジン</t>
    </rPh>
    <rPh sb="49" eb="52">
      <t>カンコウキャク</t>
    </rPh>
    <rPh sb="53" eb="54">
      <t>フク</t>
    </rPh>
    <rPh sb="55" eb="56">
      <t>ダレ</t>
    </rPh>
    <rPh sb="58" eb="59">
      <t>ミチ</t>
    </rPh>
    <rPh sb="60" eb="61">
      <t>マヨ</t>
    </rPh>
    <rPh sb="64" eb="66">
      <t>カンキョウ</t>
    </rPh>
    <rPh sb="67" eb="68">
      <t>ツク</t>
    </rPh>
    <rPh sb="73" eb="75">
      <t>カンコウ</t>
    </rPh>
    <rPh sb="75" eb="77">
      <t>ケイザイ</t>
    </rPh>
    <rPh sb="77" eb="79">
      <t>コウカ</t>
    </rPh>
    <rPh sb="80" eb="82">
      <t>メンテキ</t>
    </rPh>
    <rPh sb="82" eb="84">
      <t>カクダイ</t>
    </rPh>
    <rPh sb="85" eb="86">
      <t>ハカ</t>
    </rPh>
    <rPh sb="87" eb="88">
      <t>コト</t>
    </rPh>
    <rPh sb="89" eb="91">
      <t>モクテキ</t>
    </rPh>
    <phoneticPr fontId="1"/>
  </si>
  <si>
    <t>富士箱根伊豆国際観光テーマ地区推進協議会と連携のうえタイの旅行会社・メディアを招請し、宿泊を伴うファムトリップの実施による旅行商品造成の促進、及び記事掲載による当該エリアＰＲを図る。</t>
    <rPh sb="0" eb="2">
      <t>フジ</t>
    </rPh>
    <rPh sb="2" eb="4">
      <t>ハコネ</t>
    </rPh>
    <rPh sb="4" eb="6">
      <t>イズ</t>
    </rPh>
    <rPh sb="6" eb="8">
      <t>コクサイ</t>
    </rPh>
    <rPh sb="8" eb="10">
      <t>カンコウ</t>
    </rPh>
    <rPh sb="13" eb="15">
      <t>チク</t>
    </rPh>
    <rPh sb="15" eb="17">
      <t>スイシン</t>
    </rPh>
    <rPh sb="17" eb="20">
      <t>キョウギカイ</t>
    </rPh>
    <rPh sb="21" eb="23">
      <t>レンケイ</t>
    </rPh>
    <rPh sb="29" eb="31">
      <t>リョコウ</t>
    </rPh>
    <rPh sb="31" eb="33">
      <t>ガイシャ</t>
    </rPh>
    <rPh sb="39" eb="41">
      <t>ショウセイ</t>
    </rPh>
    <rPh sb="43" eb="45">
      <t>シュクハク</t>
    </rPh>
    <rPh sb="46" eb="47">
      <t>トモナ</t>
    </rPh>
    <rPh sb="56" eb="58">
      <t>ジッシ</t>
    </rPh>
    <rPh sb="61" eb="63">
      <t>リョコウ</t>
    </rPh>
    <rPh sb="63" eb="65">
      <t>ショウヒン</t>
    </rPh>
    <rPh sb="65" eb="67">
      <t>ゾウセイ</t>
    </rPh>
    <rPh sb="68" eb="70">
      <t>ソクシン</t>
    </rPh>
    <rPh sb="71" eb="72">
      <t>オヨ</t>
    </rPh>
    <rPh sb="73" eb="75">
      <t>キジ</t>
    </rPh>
    <rPh sb="75" eb="77">
      <t>ケイサイ</t>
    </rPh>
    <rPh sb="80" eb="82">
      <t>トウガイ</t>
    </rPh>
    <rPh sb="88" eb="89">
      <t>ハカ</t>
    </rPh>
    <phoneticPr fontId="1"/>
  </si>
  <si>
    <t>連携先の特色ある観光素材や体験メニュー、交流先となる学校等を視察してもらうことによって、訪日教育旅行の誘致を促進する。</t>
    <rPh sb="0" eb="2">
      <t>レンケイ</t>
    </rPh>
    <rPh sb="2" eb="3">
      <t>サキ</t>
    </rPh>
    <rPh sb="4" eb="6">
      <t>トクショク</t>
    </rPh>
    <rPh sb="8" eb="10">
      <t>カンコウ</t>
    </rPh>
    <rPh sb="10" eb="12">
      <t>ソザイ</t>
    </rPh>
    <rPh sb="13" eb="15">
      <t>タイケン</t>
    </rPh>
    <rPh sb="20" eb="22">
      <t>コウリュウ</t>
    </rPh>
    <rPh sb="22" eb="23">
      <t>サキ</t>
    </rPh>
    <rPh sb="26" eb="28">
      <t>ガッコウ</t>
    </rPh>
    <rPh sb="28" eb="29">
      <t>トウ</t>
    </rPh>
    <rPh sb="30" eb="32">
      <t>シサツ</t>
    </rPh>
    <rPh sb="44" eb="46">
      <t>ホウニチ</t>
    </rPh>
    <rPh sb="46" eb="48">
      <t>キョウイク</t>
    </rPh>
    <rPh sb="48" eb="50">
      <t>リョコウ</t>
    </rPh>
    <rPh sb="51" eb="53">
      <t>ユウチ</t>
    </rPh>
    <rPh sb="54" eb="56">
      <t>ソクシン</t>
    </rPh>
    <phoneticPr fontId="1"/>
  </si>
  <si>
    <t>茨城県・苫小牧市広域観光連携協議会と連携してタイの旅行会社及びメディアを招請しファムトリップを実施することで、旅行商品の造成及び記事掲載の促進を図る。</t>
    <rPh sb="0" eb="3">
      <t>イバラキケン</t>
    </rPh>
    <rPh sb="4" eb="8">
      <t>トマコマイシ</t>
    </rPh>
    <rPh sb="8" eb="10">
      <t>コウイキ</t>
    </rPh>
    <rPh sb="10" eb="12">
      <t>カンコウ</t>
    </rPh>
    <rPh sb="12" eb="14">
      <t>レンケイ</t>
    </rPh>
    <rPh sb="14" eb="17">
      <t>キョウギカイ</t>
    </rPh>
    <rPh sb="18" eb="20">
      <t>レンケイ</t>
    </rPh>
    <rPh sb="25" eb="27">
      <t>リョコウ</t>
    </rPh>
    <rPh sb="27" eb="29">
      <t>ガイシャ</t>
    </rPh>
    <rPh sb="29" eb="30">
      <t>オヨ</t>
    </rPh>
    <rPh sb="36" eb="38">
      <t>ショウセイ</t>
    </rPh>
    <rPh sb="47" eb="49">
      <t>ジッシ</t>
    </rPh>
    <rPh sb="55" eb="57">
      <t>リョコウ</t>
    </rPh>
    <rPh sb="57" eb="59">
      <t>ショウヒン</t>
    </rPh>
    <rPh sb="60" eb="62">
      <t>ゾウセイ</t>
    </rPh>
    <rPh sb="62" eb="63">
      <t>オヨ</t>
    </rPh>
    <rPh sb="64" eb="66">
      <t>キジ</t>
    </rPh>
    <rPh sb="66" eb="68">
      <t>ケイサイ</t>
    </rPh>
    <rPh sb="69" eb="71">
      <t>ソクシン</t>
    </rPh>
    <rPh sb="72" eb="73">
      <t>ハカ</t>
    </rPh>
    <phoneticPr fontId="1"/>
  </si>
  <si>
    <t>関東には、外国人旅行者にはまだ知られていない魅力的な観光資源が点在している。本事業を機に関東の魅力を世界に認知させることで、来訪する外国人旅行者の満足度の向上につなげ、地域の活性化に貢献する。</t>
    <rPh sb="0" eb="2">
      <t>カントウ</t>
    </rPh>
    <rPh sb="5" eb="7">
      <t>ガイコク</t>
    </rPh>
    <rPh sb="7" eb="8">
      <t>ジン</t>
    </rPh>
    <rPh sb="8" eb="11">
      <t>リョコウシャ</t>
    </rPh>
    <rPh sb="15" eb="16">
      <t>シ</t>
    </rPh>
    <rPh sb="22" eb="25">
      <t>ミリョクテキ</t>
    </rPh>
    <rPh sb="26" eb="28">
      <t>カンコウ</t>
    </rPh>
    <rPh sb="28" eb="30">
      <t>シゲン</t>
    </rPh>
    <rPh sb="31" eb="33">
      <t>テンザイ</t>
    </rPh>
    <rPh sb="38" eb="39">
      <t>ホン</t>
    </rPh>
    <rPh sb="39" eb="41">
      <t>ジギョウ</t>
    </rPh>
    <rPh sb="42" eb="43">
      <t>キ</t>
    </rPh>
    <rPh sb="44" eb="46">
      <t>カントウ</t>
    </rPh>
    <rPh sb="47" eb="49">
      <t>ミリョク</t>
    </rPh>
    <rPh sb="50" eb="52">
      <t>セカイ</t>
    </rPh>
    <rPh sb="53" eb="55">
      <t>ニンチ</t>
    </rPh>
    <rPh sb="62" eb="64">
      <t>ライホウ</t>
    </rPh>
    <rPh sb="66" eb="68">
      <t>ガイコク</t>
    </rPh>
    <rPh sb="68" eb="69">
      <t>ジン</t>
    </rPh>
    <rPh sb="69" eb="72">
      <t>リョコウシャ</t>
    </rPh>
    <rPh sb="73" eb="76">
      <t>マンゾクド</t>
    </rPh>
    <rPh sb="77" eb="79">
      <t>コウジョウ</t>
    </rPh>
    <rPh sb="84" eb="86">
      <t>チイキ</t>
    </rPh>
    <rPh sb="87" eb="90">
      <t>カッセイカ</t>
    </rPh>
    <rPh sb="91" eb="93">
      <t>コウケン</t>
    </rPh>
    <phoneticPr fontId="1"/>
  </si>
  <si>
    <t>西美濃地域におけるサイクリスト需要調査及び受入れ整備計画等を取りまとめた報告書</t>
    <rPh sb="0" eb="1">
      <t>ニシ</t>
    </rPh>
    <rPh sb="1" eb="3">
      <t>ミノ</t>
    </rPh>
    <rPh sb="3" eb="5">
      <t>チイキ</t>
    </rPh>
    <rPh sb="15" eb="17">
      <t>ジュヨウ</t>
    </rPh>
    <rPh sb="17" eb="19">
      <t>チョウサ</t>
    </rPh>
    <rPh sb="19" eb="20">
      <t>オヨ</t>
    </rPh>
    <rPh sb="21" eb="23">
      <t>ウケイ</t>
    </rPh>
    <rPh sb="24" eb="26">
      <t>セイビ</t>
    </rPh>
    <rPh sb="26" eb="28">
      <t>ケイカク</t>
    </rPh>
    <rPh sb="28" eb="29">
      <t>トウ</t>
    </rPh>
    <rPh sb="30" eb="31">
      <t>ト</t>
    </rPh>
    <rPh sb="36" eb="39">
      <t>ホウコクショ</t>
    </rPh>
    <phoneticPr fontId="6"/>
  </si>
  <si>
    <t>小浜西組地区の歴史的町並みを活用した事例調査及び滞在型コンテンツ策定に係る課題等を取りまとめた報告書</t>
    <rPh sb="0" eb="2">
      <t>コハマ</t>
    </rPh>
    <rPh sb="2" eb="4">
      <t>ニシグミ</t>
    </rPh>
    <rPh sb="4" eb="6">
      <t>チク</t>
    </rPh>
    <rPh sb="7" eb="10">
      <t>レキシテキ</t>
    </rPh>
    <rPh sb="10" eb="12">
      <t>マチナ</t>
    </rPh>
    <rPh sb="14" eb="16">
      <t>カツヨウ</t>
    </rPh>
    <rPh sb="18" eb="20">
      <t>ジレイ</t>
    </rPh>
    <rPh sb="20" eb="22">
      <t>チョウサ</t>
    </rPh>
    <rPh sb="22" eb="23">
      <t>オヨ</t>
    </rPh>
    <rPh sb="24" eb="27">
      <t>タイザイガタ</t>
    </rPh>
    <rPh sb="32" eb="34">
      <t>サクテイ</t>
    </rPh>
    <rPh sb="35" eb="36">
      <t>カカワ</t>
    </rPh>
    <rPh sb="37" eb="39">
      <t>カダイ</t>
    </rPh>
    <rPh sb="39" eb="40">
      <t>トウ</t>
    </rPh>
    <rPh sb="41" eb="42">
      <t>ト</t>
    </rPh>
    <rPh sb="47" eb="50">
      <t>ホウコクショ</t>
    </rPh>
    <phoneticPr fontId="6"/>
  </si>
  <si>
    <t>荷主アンケートを通じた課題と改善点の見える化調査及び発荷主、トラック事業者、着荷主の三者による課題の共有、意見交換内容等を取りまとめた報告書</t>
    <rPh sb="0" eb="2">
      <t>ニヌシ</t>
    </rPh>
    <rPh sb="8" eb="9">
      <t>ツウ</t>
    </rPh>
    <rPh sb="11" eb="13">
      <t>カダイ</t>
    </rPh>
    <rPh sb="14" eb="17">
      <t>カイゼンテン</t>
    </rPh>
    <rPh sb="18" eb="19">
      <t>ミ</t>
    </rPh>
    <rPh sb="21" eb="22">
      <t>カ</t>
    </rPh>
    <rPh sb="22" eb="24">
      <t>チョウサ</t>
    </rPh>
    <rPh sb="24" eb="25">
      <t>オヨ</t>
    </rPh>
    <rPh sb="26" eb="27">
      <t>ハツ</t>
    </rPh>
    <rPh sb="27" eb="29">
      <t>ニヌシ</t>
    </rPh>
    <rPh sb="34" eb="37">
      <t>ジギョウシャ</t>
    </rPh>
    <rPh sb="38" eb="40">
      <t>チャクニ</t>
    </rPh>
    <rPh sb="40" eb="41">
      <t>シュ</t>
    </rPh>
    <rPh sb="42" eb="44">
      <t>サンシャ</t>
    </rPh>
    <rPh sb="47" eb="49">
      <t>カダイ</t>
    </rPh>
    <rPh sb="50" eb="52">
      <t>キョウユウ</t>
    </rPh>
    <rPh sb="53" eb="55">
      <t>イケン</t>
    </rPh>
    <rPh sb="55" eb="57">
      <t>コウカン</t>
    </rPh>
    <rPh sb="57" eb="59">
      <t>ナイヨウ</t>
    </rPh>
    <rPh sb="59" eb="60">
      <t>トウ</t>
    </rPh>
    <rPh sb="61" eb="62">
      <t>ト</t>
    </rPh>
    <rPh sb="67" eb="70">
      <t>ホウコクショ</t>
    </rPh>
    <phoneticPr fontId="6"/>
  </si>
  <si>
    <t>中部国際空港から主要観光地への広域二次交通の課題整理及び、交通事業者等との連携による訪日外国人旅行者向け広域二次交通の利便性向上に関する調査報告書</t>
    <rPh sb="0" eb="2">
      <t>チュウブ</t>
    </rPh>
    <rPh sb="2" eb="4">
      <t>コクサイ</t>
    </rPh>
    <rPh sb="4" eb="6">
      <t>クウコウ</t>
    </rPh>
    <rPh sb="8" eb="10">
      <t>シュヨウ</t>
    </rPh>
    <rPh sb="10" eb="13">
      <t>カンコウチ</t>
    </rPh>
    <rPh sb="15" eb="17">
      <t>コウイキ</t>
    </rPh>
    <rPh sb="17" eb="19">
      <t>ニジ</t>
    </rPh>
    <rPh sb="19" eb="21">
      <t>コウツウ</t>
    </rPh>
    <rPh sb="22" eb="24">
      <t>カダイ</t>
    </rPh>
    <rPh sb="24" eb="26">
      <t>セイリ</t>
    </rPh>
    <rPh sb="26" eb="27">
      <t>オヨ</t>
    </rPh>
    <rPh sb="29" eb="31">
      <t>コウツウ</t>
    </rPh>
    <rPh sb="31" eb="34">
      <t>ジギョウシャ</t>
    </rPh>
    <rPh sb="34" eb="35">
      <t>トウ</t>
    </rPh>
    <rPh sb="37" eb="39">
      <t>レンケイ</t>
    </rPh>
    <rPh sb="42" eb="44">
      <t>ホウニチ</t>
    </rPh>
    <rPh sb="44" eb="46">
      <t>ガイコク</t>
    </rPh>
    <rPh sb="46" eb="47">
      <t>ジン</t>
    </rPh>
    <rPh sb="47" eb="50">
      <t>リョコウシャ</t>
    </rPh>
    <rPh sb="50" eb="51">
      <t>ム</t>
    </rPh>
    <rPh sb="52" eb="54">
      <t>コウイキ</t>
    </rPh>
    <rPh sb="54" eb="56">
      <t>ニジ</t>
    </rPh>
    <rPh sb="56" eb="58">
      <t>コウツウ</t>
    </rPh>
    <rPh sb="59" eb="62">
      <t>リベンセイ</t>
    </rPh>
    <rPh sb="62" eb="64">
      <t>コウジョウ</t>
    </rPh>
    <rPh sb="65" eb="66">
      <t>カン</t>
    </rPh>
    <rPh sb="68" eb="70">
      <t>チョウサ</t>
    </rPh>
    <rPh sb="70" eb="73">
      <t>ホウコクショ</t>
    </rPh>
    <phoneticPr fontId="6"/>
  </si>
  <si>
    <t>地域公共交通の住民参画型協議会に関する過去の資料や議事録から抽出された好事例及びヒアリング調査結果等を取りまとめた報告書</t>
    <rPh sb="0" eb="2">
      <t>チイキ</t>
    </rPh>
    <rPh sb="2" eb="4">
      <t>コウキョウ</t>
    </rPh>
    <rPh sb="4" eb="6">
      <t>コウツウ</t>
    </rPh>
    <rPh sb="7" eb="9">
      <t>ジュウミン</t>
    </rPh>
    <rPh sb="9" eb="12">
      <t>サンカクガタ</t>
    </rPh>
    <rPh sb="12" eb="15">
      <t>キョウギカイ</t>
    </rPh>
    <rPh sb="16" eb="17">
      <t>カン</t>
    </rPh>
    <rPh sb="19" eb="21">
      <t>カコ</t>
    </rPh>
    <rPh sb="22" eb="24">
      <t>シリョウ</t>
    </rPh>
    <rPh sb="25" eb="28">
      <t>ギジロク</t>
    </rPh>
    <rPh sb="30" eb="32">
      <t>チュウシュツ</t>
    </rPh>
    <rPh sb="35" eb="38">
      <t>コウジレイ</t>
    </rPh>
    <rPh sb="38" eb="39">
      <t>オヨ</t>
    </rPh>
    <rPh sb="45" eb="47">
      <t>チョウサ</t>
    </rPh>
    <rPh sb="47" eb="50">
      <t>ケッカナド</t>
    </rPh>
    <rPh sb="51" eb="52">
      <t>ト</t>
    </rPh>
    <rPh sb="57" eb="60">
      <t>ホウコクショ</t>
    </rPh>
    <phoneticPr fontId="6"/>
  </si>
  <si>
    <t>広域観光周遊ルート「昇龍道」の対象市場における評価等のマーケティング調査及び「昇龍道」形成計画の磨き上げに向けた事業計画策定に関する報告書</t>
    <rPh sb="0" eb="2">
      <t>コウイキ</t>
    </rPh>
    <rPh sb="2" eb="4">
      <t>カンコウ</t>
    </rPh>
    <rPh sb="4" eb="6">
      <t>シュウユウ</t>
    </rPh>
    <rPh sb="10" eb="12">
      <t>ショウリュウ</t>
    </rPh>
    <rPh sb="12" eb="13">
      <t>ミチ</t>
    </rPh>
    <rPh sb="15" eb="17">
      <t>タイショウ</t>
    </rPh>
    <rPh sb="17" eb="19">
      <t>シジョウ</t>
    </rPh>
    <rPh sb="23" eb="25">
      <t>ヒョウカ</t>
    </rPh>
    <rPh sb="25" eb="26">
      <t>トウ</t>
    </rPh>
    <rPh sb="34" eb="36">
      <t>チョウサ</t>
    </rPh>
    <rPh sb="36" eb="37">
      <t>オヨ</t>
    </rPh>
    <rPh sb="39" eb="41">
      <t>ショウリュウ</t>
    </rPh>
    <rPh sb="41" eb="42">
      <t>ミチ</t>
    </rPh>
    <rPh sb="43" eb="45">
      <t>ケイセイ</t>
    </rPh>
    <rPh sb="45" eb="47">
      <t>ケイカク</t>
    </rPh>
    <rPh sb="48" eb="49">
      <t>ミガ</t>
    </rPh>
    <rPh sb="50" eb="51">
      <t>ア</t>
    </rPh>
    <rPh sb="53" eb="54">
      <t>ム</t>
    </rPh>
    <rPh sb="56" eb="58">
      <t>ジギョウ</t>
    </rPh>
    <rPh sb="58" eb="60">
      <t>ケイカク</t>
    </rPh>
    <rPh sb="60" eb="62">
      <t>サクテイ</t>
    </rPh>
    <rPh sb="63" eb="64">
      <t>カン</t>
    </rPh>
    <rPh sb="66" eb="69">
      <t>ホウコクショ</t>
    </rPh>
    <phoneticPr fontId="6"/>
  </si>
  <si>
    <t>家島諸島の現状や航路の利用実態などを把握し将来の状況を見通すとともに、家島諸島における航路の維持や家島諸島の活性化に向けた方策を探った。</t>
    <rPh sb="0" eb="2">
      <t>イエジマ</t>
    </rPh>
    <rPh sb="2" eb="4">
      <t>ショトウ</t>
    </rPh>
    <rPh sb="5" eb="7">
      <t>ゲンジョウ</t>
    </rPh>
    <rPh sb="8" eb="10">
      <t>コウロ</t>
    </rPh>
    <rPh sb="11" eb="13">
      <t>リヨウ</t>
    </rPh>
    <rPh sb="13" eb="15">
      <t>ジッタイ</t>
    </rPh>
    <rPh sb="18" eb="20">
      <t>ハアク</t>
    </rPh>
    <rPh sb="21" eb="23">
      <t>ショウライ</t>
    </rPh>
    <rPh sb="24" eb="26">
      <t>ジョウキョウ</t>
    </rPh>
    <rPh sb="27" eb="29">
      <t>ミトオ</t>
    </rPh>
    <rPh sb="35" eb="37">
      <t>イエジマ</t>
    </rPh>
    <rPh sb="37" eb="39">
      <t>ショトウ</t>
    </rPh>
    <rPh sb="43" eb="45">
      <t>コウロ</t>
    </rPh>
    <rPh sb="46" eb="48">
      <t>イジ</t>
    </rPh>
    <rPh sb="49" eb="51">
      <t>イエジマ</t>
    </rPh>
    <rPh sb="51" eb="53">
      <t>ショトウ</t>
    </rPh>
    <rPh sb="54" eb="57">
      <t>カッセイカ</t>
    </rPh>
    <rPh sb="58" eb="59">
      <t>ム</t>
    </rPh>
    <rPh sb="61" eb="63">
      <t>ホウサク</t>
    </rPh>
    <rPh sb="64" eb="65">
      <t>サグ</t>
    </rPh>
    <phoneticPr fontId="1"/>
  </si>
  <si>
    <t>クルーズ客船の乗船客に対する神戸での多言語表記の案内等の現状や、観光関係施設等の意識や受入体制の実態を調査し、クルーズ客船の乗船客の円滑な動線の確保の方策を検討した。</t>
    <rPh sb="4" eb="6">
      <t>キャクセン</t>
    </rPh>
    <rPh sb="7" eb="9">
      <t>ジョウセン</t>
    </rPh>
    <rPh sb="9" eb="10">
      <t>キャク</t>
    </rPh>
    <rPh sb="11" eb="12">
      <t>タイ</t>
    </rPh>
    <rPh sb="14" eb="16">
      <t>コウベ</t>
    </rPh>
    <rPh sb="18" eb="21">
      <t>タゲンゴ</t>
    </rPh>
    <rPh sb="21" eb="23">
      <t>ヒョウキ</t>
    </rPh>
    <rPh sb="24" eb="27">
      <t>アンナイナド</t>
    </rPh>
    <rPh sb="28" eb="30">
      <t>ゲンジョウ</t>
    </rPh>
    <rPh sb="32" eb="34">
      <t>カンコウ</t>
    </rPh>
    <rPh sb="34" eb="36">
      <t>カンケイ</t>
    </rPh>
    <rPh sb="36" eb="38">
      <t>シセツ</t>
    </rPh>
    <rPh sb="38" eb="39">
      <t>トウ</t>
    </rPh>
    <rPh sb="40" eb="42">
      <t>イシキ</t>
    </rPh>
    <rPh sb="43" eb="45">
      <t>ウケイレ</t>
    </rPh>
    <rPh sb="45" eb="47">
      <t>タイセイ</t>
    </rPh>
    <rPh sb="48" eb="50">
      <t>ジッタイ</t>
    </rPh>
    <rPh sb="51" eb="53">
      <t>チョウサ</t>
    </rPh>
    <rPh sb="59" eb="61">
      <t>キャクセン</t>
    </rPh>
    <rPh sb="62" eb="64">
      <t>ジョウセン</t>
    </rPh>
    <rPh sb="64" eb="65">
      <t>キャク</t>
    </rPh>
    <rPh sb="66" eb="68">
      <t>エンカツ</t>
    </rPh>
    <rPh sb="69" eb="71">
      <t>ドウセン</t>
    </rPh>
    <rPh sb="72" eb="74">
      <t>カクホ</t>
    </rPh>
    <rPh sb="75" eb="77">
      <t>ホウサク</t>
    </rPh>
    <rPh sb="78" eb="80">
      <t>ケントウ</t>
    </rPh>
    <phoneticPr fontId="1"/>
  </si>
  <si>
    <t>瀬戸内エリアにおける、欧米豪、台湾、タイ等の市場を対象とした広域観光周遊ルート形成促進のための市場実態調査、エリアの現状分析。及び、これらを踏まえた有望セグメントの提案と施策の調査・検討等</t>
    <rPh sb="0" eb="3">
      <t>セトウチ</t>
    </rPh>
    <rPh sb="11" eb="13">
      <t>オウベイ</t>
    </rPh>
    <rPh sb="13" eb="14">
      <t>ゴウ</t>
    </rPh>
    <rPh sb="15" eb="17">
      <t>タイワン</t>
    </rPh>
    <rPh sb="20" eb="21">
      <t>ナド</t>
    </rPh>
    <rPh sb="22" eb="24">
      <t>シジョウ</t>
    </rPh>
    <rPh sb="25" eb="27">
      <t>タイショウ</t>
    </rPh>
    <rPh sb="30" eb="32">
      <t>コウイキ</t>
    </rPh>
    <rPh sb="32" eb="34">
      <t>カンコウ</t>
    </rPh>
    <rPh sb="34" eb="36">
      <t>シュウユウ</t>
    </rPh>
    <rPh sb="39" eb="41">
      <t>ケイセイ</t>
    </rPh>
    <rPh sb="41" eb="43">
      <t>ソクシン</t>
    </rPh>
    <rPh sb="47" eb="49">
      <t>シジョウ</t>
    </rPh>
    <rPh sb="49" eb="51">
      <t>ジッタイ</t>
    </rPh>
    <rPh sb="51" eb="53">
      <t>チョウサ</t>
    </rPh>
    <rPh sb="58" eb="60">
      <t>ゲンジョウ</t>
    </rPh>
    <rPh sb="60" eb="62">
      <t>ブンセキ</t>
    </rPh>
    <rPh sb="63" eb="64">
      <t>オヨ</t>
    </rPh>
    <rPh sb="70" eb="71">
      <t>フ</t>
    </rPh>
    <rPh sb="74" eb="76">
      <t>ユウボウ</t>
    </rPh>
    <rPh sb="82" eb="84">
      <t>テイアン</t>
    </rPh>
    <rPh sb="85" eb="87">
      <t>シサク</t>
    </rPh>
    <rPh sb="88" eb="90">
      <t>チョウサ</t>
    </rPh>
    <rPh sb="91" eb="93">
      <t>ケントウ</t>
    </rPh>
    <rPh sb="93" eb="94">
      <t>トウ</t>
    </rPh>
    <phoneticPr fontId="1"/>
  </si>
  <si>
    <t>着地型旅行商品の流通に向け、有識者等のコンサルティング結果から課題解決に向けた調査分析を行った。</t>
    <rPh sb="0" eb="2">
      <t>チャクチ</t>
    </rPh>
    <rPh sb="2" eb="3">
      <t>カタ</t>
    </rPh>
    <rPh sb="3" eb="5">
      <t>リョコウ</t>
    </rPh>
    <rPh sb="5" eb="7">
      <t>ショウヒン</t>
    </rPh>
    <rPh sb="8" eb="10">
      <t>リュウツウ</t>
    </rPh>
    <rPh sb="11" eb="12">
      <t>ム</t>
    </rPh>
    <rPh sb="14" eb="17">
      <t>ユウシキシャ</t>
    </rPh>
    <rPh sb="17" eb="18">
      <t>トウ</t>
    </rPh>
    <rPh sb="27" eb="29">
      <t>ケッカ</t>
    </rPh>
    <rPh sb="31" eb="33">
      <t>カダイ</t>
    </rPh>
    <rPh sb="33" eb="35">
      <t>カイケツ</t>
    </rPh>
    <rPh sb="36" eb="37">
      <t>ム</t>
    </rPh>
    <rPh sb="39" eb="41">
      <t>チョウサ</t>
    </rPh>
    <rPh sb="41" eb="43">
      <t>ブンセキ</t>
    </rPh>
    <rPh sb="44" eb="45">
      <t>オコナ</t>
    </rPh>
    <phoneticPr fontId="1"/>
  </si>
  <si>
    <t>全国現存天守閣の3分の1を占める四国4城のブランド化及び連携を図るための調査分析を行った。</t>
    <rPh sb="0" eb="2">
      <t>ゼンコク</t>
    </rPh>
    <rPh sb="2" eb="4">
      <t>ゲンソン</t>
    </rPh>
    <rPh sb="4" eb="7">
      <t>テンシュカク</t>
    </rPh>
    <rPh sb="9" eb="10">
      <t>ブン</t>
    </rPh>
    <rPh sb="13" eb="14">
      <t>シ</t>
    </rPh>
    <rPh sb="16" eb="18">
      <t>シコク</t>
    </rPh>
    <rPh sb="19" eb="20">
      <t>シロ</t>
    </rPh>
    <rPh sb="25" eb="26">
      <t>カ</t>
    </rPh>
    <rPh sb="26" eb="27">
      <t>オヨ</t>
    </rPh>
    <rPh sb="28" eb="30">
      <t>レンケイ</t>
    </rPh>
    <rPh sb="31" eb="32">
      <t>ハカ</t>
    </rPh>
    <rPh sb="36" eb="38">
      <t>チョウサ</t>
    </rPh>
    <rPh sb="38" eb="40">
      <t>ブンセキ</t>
    </rPh>
    <rPh sb="41" eb="42">
      <t>オコナ</t>
    </rPh>
    <phoneticPr fontId="1"/>
  </si>
  <si>
    <t>平成２７年６月にスピリチュアルな島～四国遍路～が国から広域観光周遊ルートの事業認定を受けた。認定後、２０１４年四国外国人延べ宿泊者２９万人から、５年間で６６万人泊を実現するための総合戦略をとりじめた。</t>
    <rPh sb="0" eb="2">
      <t>ヘイセイ</t>
    </rPh>
    <rPh sb="4" eb="5">
      <t>ネン</t>
    </rPh>
    <rPh sb="6" eb="7">
      <t>ガツ</t>
    </rPh>
    <rPh sb="16" eb="17">
      <t>シマ</t>
    </rPh>
    <rPh sb="18" eb="20">
      <t>シコク</t>
    </rPh>
    <rPh sb="20" eb="22">
      <t>ヘンロ</t>
    </rPh>
    <rPh sb="24" eb="25">
      <t>クニ</t>
    </rPh>
    <rPh sb="27" eb="29">
      <t>コウイキ</t>
    </rPh>
    <rPh sb="29" eb="31">
      <t>カンコウ</t>
    </rPh>
    <rPh sb="31" eb="33">
      <t>シュウユウ</t>
    </rPh>
    <rPh sb="37" eb="39">
      <t>ジギョウ</t>
    </rPh>
    <rPh sb="39" eb="41">
      <t>ニンテイ</t>
    </rPh>
    <rPh sb="42" eb="43">
      <t>ウ</t>
    </rPh>
    <rPh sb="46" eb="48">
      <t>ニンテイ</t>
    </rPh>
    <rPh sb="48" eb="49">
      <t>ゴ</t>
    </rPh>
    <rPh sb="54" eb="55">
      <t>ネン</t>
    </rPh>
    <rPh sb="55" eb="57">
      <t>シコク</t>
    </rPh>
    <rPh sb="57" eb="59">
      <t>ガイコク</t>
    </rPh>
    <rPh sb="59" eb="60">
      <t>ジン</t>
    </rPh>
    <rPh sb="60" eb="61">
      <t>ノ</t>
    </rPh>
    <rPh sb="62" eb="65">
      <t>シュクハクシャ</t>
    </rPh>
    <rPh sb="67" eb="69">
      <t>マンニン</t>
    </rPh>
    <rPh sb="73" eb="75">
      <t>ネンカン</t>
    </rPh>
    <rPh sb="78" eb="80">
      <t>マンニン</t>
    </rPh>
    <rPh sb="80" eb="81">
      <t>ハク</t>
    </rPh>
    <rPh sb="82" eb="84">
      <t>ジツゲン</t>
    </rPh>
    <rPh sb="89" eb="91">
      <t>ソウゴウ</t>
    </rPh>
    <rPh sb="91" eb="93">
      <t>センリャク</t>
    </rPh>
    <phoneticPr fontId="1"/>
  </si>
  <si>
    <t>外国人の四国お遍路の動向、属性をアンケートや宿泊施設への聞き取り等で情報を収集した。得られたデータから向かうべき方向性を整理した。</t>
    <rPh sb="0" eb="2">
      <t>ガイコク</t>
    </rPh>
    <rPh sb="2" eb="3">
      <t>ジン</t>
    </rPh>
    <rPh sb="4" eb="6">
      <t>シコク</t>
    </rPh>
    <rPh sb="7" eb="9">
      <t>ヘンロ</t>
    </rPh>
    <rPh sb="10" eb="12">
      <t>ドウコウ</t>
    </rPh>
    <rPh sb="13" eb="15">
      <t>ゾクセイ</t>
    </rPh>
    <rPh sb="22" eb="24">
      <t>シュクハク</t>
    </rPh>
    <rPh sb="24" eb="26">
      <t>シセツ</t>
    </rPh>
    <rPh sb="28" eb="29">
      <t>キ</t>
    </rPh>
    <rPh sb="30" eb="31">
      <t>ト</t>
    </rPh>
    <rPh sb="32" eb="33">
      <t>ナド</t>
    </rPh>
    <rPh sb="34" eb="36">
      <t>ジョウホウ</t>
    </rPh>
    <rPh sb="37" eb="39">
      <t>シュウシュウ</t>
    </rPh>
    <rPh sb="42" eb="43">
      <t>エ</t>
    </rPh>
    <rPh sb="51" eb="52">
      <t>ム</t>
    </rPh>
    <rPh sb="56" eb="59">
      <t>ホウコウセイ</t>
    </rPh>
    <rPh sb="60" eb="62">
      <t>セイリ</t>
    </rPh>
    <phoneticPr fontId="1"/>
  </si>
  <si>
    <t>産業観光や伝統産業が所在する地域での観光客の動向やニーズ等の実態調査、国内外の詳細な観光データや先進地の取組事例を収集し、福岡県における観光の現状や課題を分析し、地域の観光資源を活かした観光戦略を検討した。</t>
    <phoneticPr fontId="1"/>
  </si>
  <si>
    <t>　福岡県では、平成27年「明治日本の産業革命遺産」の世界文化遺産登録を受け、観光客の受け入れ体制の整備を図る必要がある。当該業務では、観光案内所と二次交通の整備状況、課題の整理と改善策の検討等、総合的な受入環境整備を図るための調査研究を行った。</t>
    <phoneticPr fontId="1"/>
  </si>
  <si>
    <t>平成28年の有田焼創業400年を契機に、年間を通じて観光客が訪れる観光地となることを目的に、マーケティング調査、観光まちづくりにむけての戦略の策定及び実施体制を検討した。</t>
    <rPh sb="0" eb="2">
      <t>ヘイセイ</t>
    </rPh>
    <rPh sb="4" eb="5">
      <t>ネン</t>
    </rPh>
    <rPh sb="6" eb="9">
      <t>アリタヤキ</t>
    </rPh>
    <rPh sb="9" eb="11">
      <t>ソウギョウ</t>
    </rPh>
    <rPh sb="14" eb="15">
      <t>ネン</t>
    </rPh>
    <rPh sb="16" eb="18">
      <t>ケイキ</t>
    </rPh>
    <rPh sb="20" eb="22">
      <t>ネンカン</t>
    </rPh>
    <rPh sb="23" eb="24">
      <t>ツウ</t>
    </rPh>
    <rPh sb="26" eb="29">
      <t>カンコウキャク</t>
    </rPh>
    <rPh sb="30" eb="31">
      <t>オトズ</t>
    </rPh>
    <rPh sb="33" eb="36">
      <t>カンコウチ</t>
    </rPh>
    <rPh sb="42" eb="44">
      <t>モクテキ</t>
    </rPh>
    <rPh sb="53" eb="55">
      <t>チョウサ</t>
    </rPh>
    <rPh sb="56" eb="58">
      <t>カンコウ</t>
    </rPh>
    <rPh sb="68" eb="70">
      <t>センリャク</t>
    </rPh>
    <rPh sb="71" eb="73">
      <t>サクテイ</t>
    </rPh>
    <rPh sb="73" eb="74">
      <t>オヨ</t>
    </rPh>
    <rPh sb="75" eb="77">
      <t>ジッシ</t>
    </rPh>
    <rPh sb="77" eb="79">
      <t>タイセイ</t>
    </rPh>
    <rPh sb="80" eb="82">
      <t>ケントウ</t>
    </rPh>
    <phoneticPr fontId="1"/>
  </si>
  <si>
    <t>長崎市において、世界文化遺産登録を目指す「長崎の教会郡とキリスト教関連遺産」を魅力的な観光資源として活用するため、ガイドブック・パンフレットを作成し、情報発信を行った。また、伝統的建造物保存地区の魅力向上について調査・検討を行った。</t>
    <phoneticPr fontId="1"/>
  </si>
  <si>
    <t>九州沖縄地区に存在する世界遺産及び世界遺産登録を目指す観光資源を中心に小型クルーズに乗船する欧米人が興味を引く観光資源を抽出し、世界的な価値、歴史や文化などの調査を実施。
　併せて、観光資源周辺での上陸可能地及び上陸時の行政手続き等、小型クルーズ船の寄港状況等の調査を実施。</t>
    <phoneticPr fontId="1"/>
  </si>
  <si>
    <t>「温泉アイランド九州」ブランドイメージの浸透及び各対象市場ごとに訴求力のある明瞭なコンセプトの構築並びに効果的なプロモーション手法の調査事業を実施する。</t>
    <rPh sb="1" eb="3">
      <t>オンセン</t>
    </rPh>
    <rPh sb="8" eb="10">
      <t>キュウシュウ</t>
    </rPh>
    <rPh sb="20" eb="22">
      <t>シントウ</t>
    </rPh>
    <rPh sb="22" eb="23">
      <t>オヨ</t>
    </rPh>
    <rPh sb="24" eb="25">
      <t>カク</t>
    </rPh>
    <rPh sb="25" eb="27">
      <t>タイショウ</t>
    </rPh>
    <rPh sb="27" eb="29">
      <t>シジョウ</t>
    </rPh>
    <rPh sb="32" eb="35">
      <t>ソキュウリョク</t>
    </rPh>
    <rPh sb="38" eb="40">
      <t>メイリョウ</t>
    </rPh>
    <rPh sb="47" eb="49">
      <t>コウチク</t>
    </rPh>
    <rPh sb="49" eb="50">
      <t>ナラ</t>
    </rPh>
    <rPh sb="52" eb="55">
      <t>コウカテキ</t>
    </rPh>
    <rPh sb="63" eb="65">
      <t>シュホウ</t>
    </rPh>
    <rPh sb="66" eb="68">
      <t>チョウサ</t>
    </rPh>
    <rPh sb="68" eb="70">
      <t>ジギョウ</t>
    </rPh>
    <rPh sb="71" eb="73">
      <t>ジッシ</t>
    </rPh>
    <phoneticPr fontId="1"/>
  </si>
  <si>
    <t>ようこそ日南へ！外国クルーズ船寄港を生かした地域活性化事業</t>
  </si>
  <si>
    <t>インアウト（株）</t>
    <rPh sb="6" eb="7">
      <t>カブ</t>
    </rPh>
    <phoneticPr fontId="1"/>
  </si>
  <si>
    <t>日南市において、観光資源を活用し、外国クルーズ船で訪れる外国人観光客等に快適な旅を提供する。当該業務では、外国クルーズ船寄港時等における観光地等でのニーズ調査及びその結果を踏まえた受入マニュアルを作成した。</t>
    <rPh sb="46" eb="48">
      <t>トウガイ</t>
    </rPh>
    <rPh sb="48" eb="50">
      <t>ギョウム</t>
    </rPh>
    <rPh sb="53" eb="55">
      <t>ガイコク</t>
    </rPh>
    <rPh sb="59" eb="60">
      <t>セン</t>
    </rPh>
    <rPh sb="60" eb="62">
      <t>キコウ</t>
    </rPh>
    <rPh sb="62" eb="64">
      <t>ジナド</t>
    </rPh>
    <rPh sb="68" eb="72">
      <t>カンコウチナド</t>
    </rPh>
    <rPh sb="77" eb="79">
      <t>チョウサ</t>
    </rPh>
    <rPh sb="79" eb="80">
      <t>オヨ</t>
    </rPh>
    <rPh sb="83" eb="85">
      <t>ケッカ</t>
    </rPh>
    <rPh sb="86" eb="87">
      <t>フ</t>
    </rPh>
    <rPh sb="90" eb="92">
      <t>ウケイレ</t>
    </rPh>
    <rPh sb="98" eb="100">
      <t>サクセイ</t>
    </rPh>
    <phoneticPr fontId="1"/>
  </si>
  <si>
    <t>九州運輸局観光部観光地域振興課
tel:092-472-2920</t>
  </si>
  <si>
    <t>北海道運輸局管内における各自治体のまちづくりと公共交通に関する基礎調査等業務（変更）</t>
    <rPh sb="0" eb="3">
      <t>ホッカイドウ</t>
    </rPh>
    <rPh sb="3" eb="6">
      <t>ウンユキョク</t>
    </rPh>
    <rPh sb="6" eb="8">
      <t>カンナイ</t>
    </rPh>
    <rPh sb="12" eb="13">
      <t>カク</t>
    </rPh>
    <rPh sb="13" eb="16">
      <t>ジチタイ</t>
    </rPh>
    <rPh sb="23" eb="25">
      <t>コウキョウ</t>
    </rPh>
    <rPh sb="25" eb="27">
      <t>コウツウ</t>
    </rPh>
    <rPh sb="28" eb="29">
      <t>カン</t>
    </rPh>
    <rPh sb="31" eb="33">
      <t>キソ</t>
    </rPh>
    <rPh sb="33" eb="35">
      <t>チョウサ</t>
    </rPh>
    <rPh sb="35" eb="36">
      <t>トウ</t>
    </rPh>
    <rPh sb="36" eb="38">
      <t>ギョウム</t>
    </rPh>
    <rPh sb="39" eb="41">
      <t>ヘンコウ</t>
    </rPh>
    <phoneticPr fontId="3"/>
  </si>
  <si>
    <t>日本データーサービス（株）</t>
    <rPh sb="0" eb="2">
      <t>ニホン</t>
    </rPh>
    <rPh sb="10" eb="13">
      <t>カブ</t>
    </rPh>
    <phoneticPr fontId="3"/>
  </si>
  <si>
    <t>自治体における交通に関する計画による取組状況及び各地域のまちづくりと公共交通に関する現況を調査・検討した報告書</t>
    <rPh sb="0" eb="3">
      <t>ジチタイ</t>
    </rPh>
    <rPh sb="7" eb="9">
      <t>コウツウ</t>
    </rPh>
    <rPh sb="10" eb="11">
      <t>カン</t>
    </rPh>
    <rPh sb="13" eb="15">
      <t>ケイカク</t>
    </rPh>
    <rPh sb="18" eb="20">
      <t>トリクミ</t>
    </rPh>
    <rPh sb="20" eb="22">
      <t>ジョウキョウ</t>
    </rPh>
    <rPh sb="22" eb="23">
      <t>オヨ</t>
    </rPh>
    <rPh sb="24" eb="25">
      <t>カク</t>
    </rPh>
    <rPh sb="25" eb="27">
      <t>チイキ</t>
    </rPh>
    <rPh sb="34" eb="36">
      <t>コウキョウ</t>
    </rPh>
    <rPh sb="36" eb="38">
      <t>コウツウ</t>
    </rPh>
    <rPh sb="39" eb="40">
      <t>カン</t>
    </rPh>
    <rPh sb="42" eb="44">
      <t>ゲンキョウ</t>
    </rPh>
    <rPh sb="45" eb="47">
      <t>チョウサ</t>
    </rPh>
    <rPh sb="48" eb="50">
      <t>ケントウ</t>
    </rPh>
    <rPh sb="52" eb="55">
      <t>ホウコクショ</t>
    </rPh>
    <phoneticPr fontId="3"/>
  </si>
  <si>
    <t>北海道運輸局交通政策部
交通企画課
℡：011-290-2722</t>
    <rPh sb="0" eb="3">
      <t>ホッカイドウ</t>
    </rPh>
    <rPh sb="3" eb="6">
      <t>ウンユキョク</t>
    </rPh>
    <rPh sb="6" eb="8">
      <t>コウツウ</t>
    </rPh>
    <rPh sb="8" eb="11">
      <t>セイサクブ</t>
    </rPh>
    <rPh sb="12" eb="14">
      <t>コウツウ</t>
    </rPh>
    <rPh sb="14" eb="17">
      <t>キカクカ</t>
    </rPh>
    <phoneticPr fontId="3"/>
  </si>
  <si>
    <t>IAEAにおける放射性物質に関する国際規則改訂の結果、国内における放射性物質の海上輸送への影響を及ぼす事項について調査を行い、その結果及び課題等をとりまとめた報告書</t>
    <phoneticPr fontId="1"/>
  </si>
  <si>
    <t>MICEの誘致を積極的に行う地方都市の現状や課題などの調査及び海外の地方都市におけるMICE誘致の取組を調査する。</t>
    <rPh sb="5" eb="7">
      <t>ユウチ</t>
    </rPh>
    <rPh sb="8" eb="11">
      <t>セッキョクテキ</t>
    </rPh>
    <rPh sb="12" eb="13">
      <t>オコナ</t>
    </rPh>
    <rPh sb="14" eb="16">
      <t>チホウ</t>
    </rPh>
    <rPh sb="16" eb="18">
      <t>トシ</t>
    </rPh>
    <rPh sb="19" eb="21">
      <t>ゲンジョウ</t>
    </rPh>
    <rPh sb="22" eb="24">
      <t>カダイ</t>
    </rPh>
    <rPh sb="27" eb="29">
      <t>チョウサ</t>
    </rPh>
    <rPh sb="29" eb="30">
      <t>オヨ</t>
    </rPh>
    <rPh sb="31" eb="33">
      <t>カイガイ</t>
    </rPh>
    <rPh sb="34" eb="36">
      <t>チホウ</t>
    </rPh>
    <rPh sb="36" eb="38">
      <t>トシ</t>
    </rPh>
    <rPh sb="46" eb="48">
      <t>ユウチ</t>
    </rPh>
    <rPh sb="49" eb="51">
      <t>トリクミ</t>
    </rPh>
    <rPh sb="52" eb="54">
      <t>チョウサ</t>
    </rPh>
    <phoneticPr fontId="1"/>
  </si>
  <si>
    <t>急増する中国人及び韓国人訪日外国人観光客に対応するため、中国語及び韓国語通訳案内士の増加施策として、両国政府が実施する語学試験を通訳案内士試験の免除科目として追加するにあたり、その基準を調査した。</t>
    <rPh sb="0" eb="2">
      <t>キュウゾウ</t>
    </rPh>
    <rPh sb="4" eb="6">
      <t>チュウゴク</t>
    </rPh>
    <rPh sb="6" eb="7">
      <t>ジン</t>
    </rPh>
    <rPh sb="7" eb="8">
      <t>オヨ</t>
    </rPh>
    <rPh sb="9" eb="11">
      <t>カンコク</t>
    </rPh>
    <rPh sb="11" eb="12">
      <t>ジン</t>
    </rPh>
    <rPh sb="12" eb="14">
      <t>ホウニチ</t>
    </rPh>
    <rPh sb="14" eb="16">
      <t>ガイコク</t>
    </rPh>
    <rPh sb="16" eb="17">
      <t>ジン</t>
    </rPh>
    <rPh sb="17" eb="20">
      <t>カンコウキャク</t>
    </rPh>
    <rPh sb="21" eb="23">
      <t>タイオウ</t>
    </rPh>
    <rPh sb="28" eb="31">
      <t>チュウゴクゴ</t>
    </rPh>
    <rPh sb="31" eb="32">
      <t>オヨ</t>
    </rPh>
    <rPh sb="33" eb="35">
      <t>カンコク</t>
    </rPh>
    <rPh sb="35" eb="36">
      <t>ゴ</t>
    </rPh>
    <rPh sb="36" eb="38">
      <t>ツウヤク</t>
    </rPh>
    <rPh sb="38" eb="40">
      <t>アンナイ</t>
    </rPh>
    <rPh sb="40" eb="41">
      <t>シ</t>
    </rPh>
    <rPh sb="42" eb="44">
      <t>ゾウカ</t>
    </rPh>
    <rPh sb="44" eb="46">
      <t>シサク</t>
    </rPh>
    <rPh sb="50" eb="52">
      <t>リョウコク</t>
    </rPh>
    <rPh sb="52" eb="54">
      <t>セイフ</t>
    </rPh>
    <rPh sb="55" eb="57">
      <t>ジッシ</t>
    </rPh>
    <rPh sb="59" eb="61">
      <t>ゴガク</t>
    </rPh>
    <rPh sb="61" eb="63">
      <t>シケン</t>
    </rPh>
    <rPh sb="64" eb="66">
      <t>ツウヤク</t>
    </rPh>
    <rPh sb="66" eb="68">
      <t>アンナイ</t>
    </rPh>
    <rPh sb="68" eb="69">
      <t>シ</t>
    </rPh>
    <rPh sb="69" eb="71">
      <t>シケン</t>
    </rPh>
    <rPh sb="72" eb="74">
      <t>メンジョ</t>
    </rPh>
    <rPh sb="74" eb="76">
      <t>カモク</t>
    </rPh>
    <rPh sb="79" eb="81">
      <t>ツイカ</t>
    </rPh>
    <rPh sb="90" eb="92">
      <t>キジュン</t>
    </rPh>
    <rPh sb="93" eb="95">
      <t>チョウサ</t>
    </rPh>
    <phoneticPr fontId="1"/>
  </si>
  <si>
    <t>訪日外国人旅行者の約3割が海外旅行保険未加入である可能性があり、医療現場での医療費の未払い問題にもつながっているところである。このため、「観光立国実現に向けたアクション・プログラム2015」に基づき、出発前又は訪日後に外国人旅行者に海外旅行保険への加入等を促進することにより、より円滑に国内医療機関を利用できる環境整備を図り、外国人旅行者の安全・安心の確保につなげる取組を行う。</t>
    <phoneticPr fontId="1"/>
  </si>
  <si>
    <t>地域の着地型旅行商品を活用し、自立的・継続的な取組を行っているモデル地域について分析し、観光地ビジネス創出のための手引書及び優良事例集を作成する。</t>
    <rPh sb="0" eb="2">
      <t>チイキ</t>
    </rPh>
    <rPh sb="3" eb="5">
      <t>チャクチ</t>
    </rPh>
    <rPh sb="5" eb="6">
      <t>カタ</t>
    </rPh>
    <rPh sb="6" eb="8">
      <t>リョコウ</t>
    </rPh>
    <rPh sb="8" eb="10">
      <t>ショウヒン</t>
    </rPh>
    <rPh sb="11" eb="13">
      <t>カツヨウ</t>
    </rPh>
    <rPh sb="15" eb="18">
      <t>ジリツテキ</t>
    </rPh>
    <rPh sb="19" eb="22">
      <t>ケイゾクテキ</t>
    </rPh>
    <rPh sb="23" eb="25">
      <t>トリクミ</t>
    </rPh>
    <rPh sb="26" eb="27">
      <t>オコナ</t>
    </rPh>
    <rPh sb="34" eb="36">
      <t>チイキ</t>
    </rPh>
    <rPh sb="40" eb="42">
      <t>ブンセキ</t>
    </rPh>
    <rPh sb="44" eb="47">
      <t>カンコウチ</t>
    </rPh>
    <rPh sb="51" eb="53">
      <t>ソウシュツ</t>
    </rPh>
    <rPh sb="57" eb="60">
      <t>テビキショ</t>
    </rPh>
    <rPh sb="60" eb="61">
      <t>オヨ</t>
    </rPh>
    <rPh sb="62" eb="64">
      <t>ユウリョウ</t>
    </rPh>
    <rPh sb="64" eb="66">
      <t>ジレイ</t>
    </rPh>
    <rPh sb="66" eb="67">
      <t>シュウ</t>
    </rPh>
    <rPh sb="68" eb="70">
      <t>サクセイ</t>
    </rPh>
    <phoneticPr fontId="1"/>
  </si>
  <si>
    <t>平成25年度に作成した外国人旅行者向けプッシュ型情報発信アプリについて、「噴火速報」との連携、風評被害の防止を目的としたアプリのバージョンアップを検討する。また、平成26年10月に策定した「訪日外国人旅行者の安全確保のための手引き」と「自然災害発生時の訪日外国人旅行者への初動対応マニュアル策定ガイドライン」について、その後の活用状況の把握する。</t>
    <phoneticPr fontId="1"/>
  </si>
  <si>
    <t>関東運輸局観光部観光地域振興課
045-211-7265</t>
    <rPh sb="0" eb="2">
      <t>カントウ</t>
    </rPh>
    <rPh sb="2" eb="5">
      <t>ウンユキョク</t>
    </rPh>
    <rPh sb="5" eb="7">
      <t>カンコウ</t>
    </rPh>
    <rPh sb="7" eb="8">
      <t>ブ</t>
    </rPh>
    <rPh sb="8" eb="10">
      <t>カンコウ</t>
    </rPh>
    <rPh sb="10" eb="12">
      <t>チイキ</t>
    </rPh>
    <rPh sb="12" eb="15">
      <t>シンコウカ</t>
    </rPh>
    <phoneticPr fontId="1"/>
  </si>
  <si>
    <t>①沿岸域の総合的管理を実施する自治体を全国に展開するための方策についての検討を行うため、長崎県大村市、三重県志摩市、岡山県備前市でのワークショップ開催や、沖縄県竹富町にて該地域の特殊性（離島地域）における沿岸域管理の課題等の調査を実施した。
②南鳥島等の国境離島への往来促進策等について検討する際の資料とするため、クルーズ船社・自治体等へのヒアリング、文献調査、現地調査を行った。
③我が国の海洋の周知啓発、海洋観光に関する人材の育成の一環として、東洋大学と共同で海洋観光に関するワークショップを開催した。</t>
    <phoneticPr fontId="1"/>
  </si>
  <si>
    <t>ブラジルにおける災害発生状況、気象関係機器の整備・運用・保守管理状況等を把握し、気象分野における同国への海外インフラ展開に資する基礎情報を整理し、調査報告書を作成。</t>
    <rPh sb="8" eb="10">
      <t>サイガイ</t>
    </rPh>
    <rPh sb="10" eb="12">
      <t>ハッセイ</t>
    </rPh>
    <rPh sb="12" eb="14">
      <t>ジョウキョウ</t>
    </rPh>
    <rPh sb="15" eb="17">
      <t>キショウ</t>
    </rPh>
    <rPh sb="17" eb="19">
      <t>カンケイ</t>
    </rPh>
    <rPh sb="19" eb="21">
      <t>キキ</t>
    </rPh>
    <rPh sb="22" eb="24">
      <t>セイビ</t>
    </rPh>
    <rPh sb="25" eb="27">
      <t>ウンヨウ</t>
    </rPh>
    <rPh sb="28" eb="30">
      <t>ホシュ</t>
    </rPh>
    <rPh sb="30" eb="32">
      <t>カンリ</t>
    </rPh>
    <rPh sb="32" eb="34">
      <t>ジョウキョウ</t>
    </rPh>
    <rPh sb="34" eb="35">
      <t>トウ</t>
    </rPh>
    <rPh sb="36" eb="38">
      <t>ハアク</t>
    </rPh>
    <rPh sb="40" eb="42">
      <t>キショウ</t>
    </rPh>
    <rPh sb="42" eb="44">
      <t>ブンヤ</t>
    </rPh>
    <rPh sb="48" eb="50">
      <t>ドウコク</t>
    </rPh>
    <rPh sb="52" eb="54">
      <t>カイガイ</t>
    </rPh>
    <rPh sb="58" eb="60">
      <t>テンカイ</t>
    </rPh>
    <rPh sb="61" eb="62">
      <t>シ</t>
    </rPh>
    <rPh sb="64" eb="66">
      <t>キソ</t>
    </rPh>
    <rPh sb="66" eb="68">
      <t>ジョウホウ</t>
    </rPh>
    <rPh sb="69" eb="71">
      <t>セイリ</t>
    </rPh>
    <rPh sb="73" eb="75">
      <t>チョウサ</t>
    </rPh>
    <rPh sb="75" eb="78">
      <t>ホウコクショ</t>
    </rPh>
    <rPh sb="79" eb="81">
      <t>サクセイ</t>
    </rPh>
    <phoneticPr fontId="1"/>
  </si>
  <si>
    <t>南鳥島における技術開発の促進に有用な共通的・基盤的な情報を整備する目的で、南鳥島における「一覧性のある気象・海象データの収集・整理」及び「遠隔モニタリングシステムを活用した画像データの収集技術の適用性に関する調査」を実施した。</t>
    <phoneticPr fontId="1"/>
  </si>
  <si>
    <t>　京浜港及び阪神港の背後圏におけるインランドデポの設置状況及び国際海上コンテナの陸上輸送に関する実態調査を行うとともに、コンテナラウンドユースの促進に向けた方策の検討を実施。</t>
    <rPh sb="1" eb="3">
      <t>ケイヒン</t>
    </rPh>
    <rPh sb="3" eb="4">
      <t>コウ</t>
    </rPh>
    <rPh sb="4" eb="5">
      <t>オヨ</t>
    </rPh>
    <rPh sb="6" eb="8">
      <t>ハンシン</t>
    </rPh>
    <rPh sb="8" eb="9">
      <t>コウ</t>
    </rPh>
    <rPh sb="10" eb="12">
      <t>ハイゴ</t>
    </rPh>
    <rPh sb="12" eb="13">
      <t>ケン</t>
    </rPh>
    <rPh sb="25" eb="27">
      <t>セッチ</t>
    </rPh>
    <rPh sb="27" eb="29">
      <t>ジョウキョウ</t>
    </rPh>
    <rPh sb="29" eb="30">
      <t>オヨ</t>
    </rPh>
    <rPh sb="31" eb="33">
      <t>コクサイ</t>
    </rPh>
    <rPh sb="33" eb="35">
      <t>カイジョウ</t>
    </rPh>
    <rPh sb="40" eb="42">
      <t>リクジョウ</t>
    </rPh>
    <rPh sb="42" eb="44">
      <t>ユソウ</t>
    </rPh>
    <rPh sb="45" eb="46">
      <t>カン</t>
    </rPh>
    <rPh sb="48" eb="50">
      <t>ジッタイ</t>
    </rPh>
    <rPh sb="50" eb="52">
      <t>チョウサ</t>
    </rPh>
    <rPh sb="53" eb="54">
      <t>オコナ</t>
    </rPh>
    <rPh sb="72" eb="74">
      <t>ソクシン</t>
    </rPh>
    <rPh sb="75" eb="76">
      <t>ム</t>
    </rPh>
    <rPh sb="78" eb="80">
      <t>ホウサク</t>
    </rPh>
    <rPh sb="81" eb="83">
      <t>ケントウ</t>
    </rPh>
    <rPh sb="84" eb="86">
      <t>ジッシ</t>
    </rPh>
    <phoneticPr fontId="1"/>
  </si>
  <si>
    <t>地域公共交通のサービスの評価指標について、新たな切り口で指標を検討・構築する業務</t>
    <rPh sb="0" eb="2">
      <t>チイキ</t>
    </rPh>
    <rPh sb="2" eb="4">
      <t>コウキョウ</t>
    </rPh>
    <rPh sb="4" eb="6">
      <t>コウツウ</t>
    </rPh>
    <rPh sb="12" eb="14">
      <t>ヒョウカ</t>
    </rPh>
    <rPh sb="14" eb="16">
      <t>シヒョウ</t>
    </rPh>
    <rPh sb="21" eb="22">
      <t>アラ</t>
    </rPh>
    <rPh sb="24" eb="25">
      <t>キ</t>
    </rPh>
    <rPh sb="26" eb="27">
      <t>クチ</t>
    </rPh>
    <rPh sb="28" eb="30">
      <t>シヒョウ</t>
    </rPh>
    <rPh sb="31" eb="33">
      <t>ケントウ</t>
    </rPh>
    <rPh sb="34" eb="36">
      <t>コウチク</t>
    </rPh>
    <rPh sb="38" eb="40">
      <t>ギョウム</t>
    </rPh>
    <phoneticPr fontId="1"/>
  </si>
  <si>
    <t>安全確保を前提とした無人航空機の物流分野での活用に向けて、最新の技術的動向、海外での活用事例の収集、マーケットニーズの把握、実証実験等を通じた事業化への課題整理・分析等を実施</t>
    <rPh sb="0" eb="2">
      <t>アンゼン</t>
    </rPh>
    <rPh sb="2" eb="4">
      <t>カクホ</t>
    </rPh>
    <rPh sb="5" eb="7">
      <t>ゼンテイ</t>
    </rPh>
    <rPh sb="10" eb="12">
      <t>ムジン</t>
    </rPh>
    <rPh sb="12" eb="15">
      <t>コウクウキ</t>
    </rPh>
    <rPh sb="16" eb="18">
      <t>ブツリュウ</t>
    </rPh>
    <rPh sb="18" eb="20">
      <t>ブンヤ</t>
    </rPh>
    <rPh sb="22" eb="24">
      <t>カツヨウ</t>
    </rPh>
    <rPh sb="25" eb="26">
      <t>ム</t>
    </rPh>
    <rPh sb="29" eb="31">
      <t>サイシン</t>
    </rPh>
    <rPh sb="32" eb="35">
      <t>ギジュツテキ</t>
    </rPh>
    <rPh sb="35" eb="37">
      <t>ドウコウ</t>
    </rPh>
    <rPh sb="38" eb="40">
      <t>カイガイ</t>
    </rPh>
    <rPh sb="42" eb="44">
      <t>カツヨウ</t>
    </rPh>
    <rPh sb="44" eb="46">
      <t>ジレイ</t>
    </rPh>
    <rPh sb="47" eb="49">
      <t>シュウシュウ</t>
    </rPh>
    <rPh sb="59" eb="61">
      <t>ハアク</t>
    </rPh>
    <rPh sb="62" eb="64">
      <t>ジッショウ</t>
    </rPh>
    <rPh sb="64" eb="67">
      <t>ジッケントウ</t>
    </rPh>
    <rPh sb="68" eb="69">
      <t>ツウ</t>
    </rPh>
    <rPh sb="71" eb="74">
      <t>ジギョウカ</t>
    </rPh>
    <rPh sb="76" eb="78">
      <t>カダイ</t>
    </rPh>
    <rPh sb="78" eb="80">
      <t>セイリ</t>
    </rPh>
    <rPh sb="81" eb="83">
      <t>ブンセキ</t>
    </rPh>
    <rPh sb="83" eb="84">
      <t>トウ</t>
    </rPh>
    <rPh sb="85" eb="87">
      <t>ジッシ</t>
    </rPh>
    <phoneticPr fontId="1"/>
  </si>
  <si>
    <t>ナイジェリア国内の交通分野の現状や課題、今後計画されている交通関連のインフラ開発プロジェクト等を調査し、ナイジェリアの交通分野において日本企業の参入可能性がある案件発掘調査を行い、調査報告書を作成。</t>
    <rPh sb="6" eb="8">
      <t>コクナイ</t>
    </rPh>
    <rPh sb="9" eb="11">
      <t>コウツウ</t>
    </rPh>
    <rPh sb="11" eb="13">
      <t>ブンヤ</t>
    </rPh>
    <rPh sb="14" eb="16">
      <t>ゲンジョウ</t>
    </rPh>
    <rPh sb="17" eb="19">
      <t>カダイ</t>
    </rPh>
    <rPh sb="20" eb="22">
      <t>コンゴ</t>
    </rPh>
    <rPh sb="22" eb="24">
      <t>ケイカク</t>
    </rPh>
    <rPh sb="29" eb="31">
      <t>コウツウ</t>
    </rPh>
    <rPh sb="31" eb="33">
      <t>カンレン</t>
    </rPh>
    <rPh sb="38" eb="40">
      <t>カイハツ</t>
    </rPh>
    <rPh sb="46" eb="47">
      <t>トウ</t>
    </rPh>
    <rPh sb="48" eb="50">
      <t>チョウサ</t>
    </rPh>
    <rPh sb="59" eb="61">
      <t>コウツウ</t>
    </rPh>
    <rPh sb="61" eb="63">
      <t>ブンヤ</t>
    </rPh>
    <rPh sb="67" eb="69">
      <t>ニッポン</t>
    </rPh>
    <rPh sb="69" eb="71">
      <t>キギョウ</t>
    </rPh>
    <rPh sb="72" eb="74">
      <t>サンニュウ</t>
    </rPh>
    <rPh sb="74" eb="77">
      <t>カノウセイ</t>
    </rPh>
    <rPh sb="80" eb="82">
      <t>アンケン</t>
    </rPh>
    <rPh sb="82" eb="84">
      <t>ハックツ</t>
    </rPh>
    <rPh sb="84" eb="86">
      <t>チョウサ</t>
    </rPh>
    <rPh sb="87" eb="88">
      <t>オコナ</t>
    </rPh>
    <rPh sb="90" eb="92">
      <t>チョウサ</t>
    </rPh>
    <rPh sb="92" eb="95">
      <t>ホウコクショ</t>
    </rPh>
    <rPh sb="96" eb="98">
      <t>サクセイ</t>
    </rPh>
    <phoneticPr fontId="1"/>
  </si>
  <si>
    <t>ASEAN地域におけるPPPの活用をテーマとして、非ODA対象国のシンガポール、ブルネイを除くASEAN８カ国及びASEAN事務局から研修生を日本に招聘し、講義や視察等を実施。</t>
    <rPh sb="5" eb="7">
      <t>チイキ</t>
    </rPh>
    <rPh sb="15" eb="17">
      <t>カツヨウ</t>
    </rPh>
    <rPh sb="25" eb="26">
      <t>ヒ</t>
    </rPh>
    <rPh sb="29" eb="31">
      <t>タイショウ</t>
    </rPh>
    <rPh sb="31" eb="32">
      <t>コク</t>
    </rPh>
    <rPh sb="45" eb="46">
      <t>ノゾ</t>
    </rPh>
    <rPh sb="54" eb="55">
      <t>コク</t>
    </rPh>
    <rPh sb="55" eb="56">
      <t>オヨ</t>
    </rPh>
    <rPh sb="62" eb="65">
      <t>ジムキョク</t>
    </rPh>
    <rPh sb="67" eb="70">
      <t>ケンシュウセイ</t>
    </rPh>
    <rPh sb="71" eb="73">
      <t>ニホン</t>
    </rPh>
    <rPh sb="74" eb="76">
      <t>ショウヘイ</t>
    </rPh>
    <rPh sb="78" eb="80">
      <t>コウギ</t>
    </rPh>
    <rPh sb="81" eb="83">
      <t>シサツ</t>
    </rPh>
    <rPh sb="83" eb="84">
      <t>トウ</t>
    </rPh>
    <rPh sb="85" eb="87">
      <t>ジッシ</t>
    </rPh>
    <phoneticPr fontId="1"/>
  </si>
  <si>
    <t>社会資本ストックの長寿命化など、社会の変化を踏まえた公共事業評価の評価手法の高度化に関する調査検討</t>
    <rPh sb="0" eb="2">
      <t>シャカイ</t>
    </rPh>
    <rPh sb="2" eb="4">
      <t>シホン</t>
    </rPh>
    <rPh sb="9" eb="10">
      <t>チョウ</t>
    </rPh>
    <rPh sb="10" eb="13">
      <t>ジュミョウカ</t>
    </rPh>
    <rPh sb="16" eb="18">
      <t>シャカイ</t>
    </rPh>
    <rPh sb="19" eb="21">
      <t>ヘンカ</t>
    </rPh>
    <rPh sb="22" eb="23">
      <t>フ</t>
    </rPh>
    <rPh sb="26" eb="28">
      <t>コウキョウ</t>
    </rPh>
    <rPh sb="28" eb="30">
      <t>ジギョウ</t>
    </rPh>
    <rPh sb="30" eb="32">
      <t>ヒョウカ</t>
    </rPh>
    <rPh sb="33" eb="35">
      <t>ヒョウカ</t>
    </rPh>
    <rPh sb="35" eb="37">
      <t>シュホウ</t>
    </rPh>
    <rPh sb="38" eb="41">
      <t>コウドカ</t>
    </rPh>
    <rPh sb="42" eb="43">
      <t>カン</t>
    </rPh>
    <rPh sb="45" eb="47">
      <t>チョウサ</t>
    </rPh>
    <rPh sb="47" eb="49">
      <t>ケントウ</t>
    </rPh>
    <phoneticPr fontId="1"/>
  </si>
  <si>
    <t>有識者ヒアリング、自治体アンケートを通じ、地域公共交通に係るクロスセクター効果の考え方を整理するとともに、当該考え方のリーフレットを作成した。また、当該効果を算出するためのガイドライン作成の検討を行った。</t>
    <phoneticPr fontId="1"/>
  </si>
  <si>
    <t>タイ～ミャンマー間における新たな物流ルートにおけるトライアル輸送と、両国国境を拠点とした総合物流サービスの実証を実施のうえ、その実現性と課題について調査・分析。</t>
    <rPh sb="8" eb="9">
      <t>カン</t>
    </rPh>
    <rPh sb="13" eb="14">
      <t>アラ</t>
    </rPh>
    <rPh sb="16" eb="18">
      <t>ブツリュウ</t>
    </rPh>
    <rPh sb="30" eb="32">
      <t>ユソウ</t>
    </rPh>
    <rPh sb="34" eb="36">
      <t>リョウコク</t>
    </rPh>
    <rPh sb="36" eb="38">
      <t>コッキョウ</t>
    </rPh>
    <rPh sb="39" eb="41">
      <t>キョテン</t>
    </rPh>
    <rPh sb="44" eb="46">
      <t>ソウゴウ</t>
    </rPh>
    <rPh sb="46" eb="48">
      <t>ブツリュウ</t>
    </rPh>
    <rPh sb="53" eb="55">
      <t>ジッショウ</t>
    </rPh>
    <rPh sb="56" eb="58">
      <t>ジッシ</t>
    </rPh>
    <rPh sb="64" eb="67">
      <t>ジツゲンセイ</t>
    </rPh>
    <rPh sb="68" eb="70">
      <t>カダイ</t>
    </rPh>
    <rPh sb="74" eb="76">
      <t>チョウサ</t>
    </rPh>
    <rPh sb="77" eb="79">
      <t>ブンセキ</t>
    </rPh>
    <phoneticPr fontId="1"/>
  </si>
  <si>
    <t>日ＥＵ・ＥＰＡ／ＳＰＡ交渉における当省の所管分野に関連したＥＵ側ステイクホルダの関心や動向等についての情報収集、調査、分析を行い、調査報告書を作成。</t>
    <rPh sb="0" eb="1">
      <t>ヒ</t>
    </rPh>
    <rPh sb="11" eb="13">
      <t>コウショウ</t>
    </rPh>
    <rPh sb="17" eb="19">
      <t>トウショウ</t>
    </rPh>
    <rPh sb="20" eb="22">
      <t>ショカン</t>
    </rPh>
    <rPh sb="22" eb="24">
      <t>ブンヤ</t>
    </rPh>
    <rPh sb="25" eb="27">
      <t>カンレン</t>
    </rPh>
    <rPh sb="31" eb="32">
      <t>ガワ</t>
    </rPh>
    <rPh sb="40" eb="42">
      <t>カンシン</t>
    </rPh>
    <rPh sb="43" eb="45">
      <t>ドウコウ</t>
    </rPh>
    <rPh sb="45" eb="46">
      <t>トウ</t>
    </rPh>
    <rPh sb="51" eb="53">
      <t>ジョウホウ</t>
    </rPh>
    <rPh sb="53" eb="55">
      <t>シュウシュウ</t>
    </rPh>
    <rPh sb="56" eb="58">
      <t>チョウサ</t>
    </rPh>
    <rPh sb="59" eb="61">
      <t>ブンセキ</t>
    </rPh>
    <rPh sb="62" eb="63">
      <t>オコナ</t>
    </rPh>
    <rPh sb="65" eb="67">
      <t>チョウサ</t>
    </rPh>
    <rPh sb="67" eb="70">
      <t>ホウコクショ</t>
    </rPh>
    <rPh sb="71" eb="73">
      <t>サクセイ</t>
    </rPh>
    <phoneticPr fontId="1"/>
  </si>
  <si>
    <t>一般海域における燃料油中硫黄含有率の規制強化に向けた対応として、国内外関係者に対する舶用燃料油の供給に係る実態調査、国内の石油製品に関する統計データを収集・整理、舶用燃料油の供給に係る石油業界の動向調査、国内関係事業者へのヒアリングによる規制適合燃料油に代わる技術の調査等を実施した。</t>
    <phoneticPr fontId="1"/>
  </si>
  <si>
    <t>交通系ＩＣカードの導入効果（利用者増加効果や地域活性化効果等）について調査検討を行い効果を明らかにするとともに、これらの導入効果を測定するためのモデルを構築する業務</t>
    <rPh sb="0" eb="2">
      <t>コウツウ</t>
    </rPh>
    <rPh sb="2" eb="3">
      <t>ケイ</t>
    </rPh>
    <rPh sb="9" eb="11">
      <t>ドウニュウ</t>
    </rPh>
    <rPh sb="11" eb="13">
      <t>コウカ</t>
    </rPh>
    <rPh sb="14" eb="17">
      <t>リヨウシャ</t>
    </rPh>
    <rPh sb="17" eb="19">
      <t>ゾウカ</t>
    </rPh>
    <rPh sb="19" eb="21">
      <t>コウカ</t>
    </rPh>
    <rPh sb="22" eb="24">
      <t>チイキ</t>
    </rPh>
    <rPh sb="24" eb="27">
      <t>カッセイカ</t>
    </rPh>
    <rPh sb="27" eb="29">
      <t>コウカ</t>
    </rPh>
    <rPh sb="29" eb="30">
      <t>トウ</t>
    </rPh>
    <rPh sb="35" eb="37">
      <t>チョウサ</t>
    </rPh>
    <rPh sb="37" eb="39">
      <t>ケントウ</t>
    </rPh>
    <rPh sb="40" eb="41">
      <t>オコナ</t>
    </rPh>
    <rPh sb="42" eb="44">
      <t>コウカ</t>
    </rPh>
    <rPh sb="45" eb="46">
      <t>アキ</t>
    </rPh>
    <rPh sb="60" eb="62">
      <t>ドウニュウ</t>
    </rPh>
    <rPh sb="62" eb="64">
      <t>コウカ</t>
    </rPh>
    <rPh sb="65" eb="67">
      <t>ソクテイ</t>
    </rPh>
    <rPh sb="76" eb="78">
      <t>コウチク</t>
    </rPh>
    <rPh sb="80" eb="82">
      <t>ギョウム</t>
    </rPh>
    <phoneticPr fontId="1"/>
  </si>
  <si>
    <t>ジャワ島とカリマンタン島間の国内航路において、ＲＯＲＯ船を活用した海陸一貫のトライアル輸送を実施のうえ、その実現性と課題について調査・分析。</t>
    <rPh sb="3" eb="4">
      <t>トウ</t>
    </rPh>
    <rPh sb="11" eb="12">
      <t>ジマ</t>
    </rPh>
    <rPh sb="12" eb="13">
      <t>カン</t>
    </rPh>
    <rPh sb="14" eb="16">
      <t>コクナイ</t>
    </rPh>
    <rPh sb="16" eb="18">
      <t>コウロ</t>
    </rPh>
    <rPh sb="27" eb="28">
      <t>フネ</t>
    </rPh>
    <rPh sb="29" eb="31">
      <t>カツヨウ</t>
    </rPh>
    <rPh sb="33" eb="35">
      <t>カイリク</t>
    </rPh>
    <rPh sb="35" eb="37">
      <t>イッカン</t>
    </rPh>
    <rPh sb="43" eb="45">
      <t>ユソウ</t>
    </rPh>
    <rPh sb="46" eb="48">
      <t>ジッシ</t>
    </rPh>
    <rPh sb="54" eb="57">
      <t>ジツゲンセイ</t>
    </rPh>
    <rPh sb="58" eb="60">
      <t>カダイ</t>
    </rPh>
    <rPh sb="64" eb="66">
      <t>チョウサ</t>
    </rPh>
    <rPh sb="67" eb="69">
      <t>ブンセキ</t>
    </rPh>
    <phoneticPr fontId="1"/>
  </si>
  <si>
    <t>地域の観光統計の精度向上に関する予備調査</t>
    <phoneticPr fontId="4"/>
  </si>
  <si>
    <t>都道府県レベルの観光統計を構築するための推計方法や精度向上に向けた既存の公的統計の改善策に関する検討等を行う。
また、モバイルデータを活用した都道府県別の旅行者数を推計する手法等について検討を行う。</t>
    <rPh sb="0" eb="4">
      <t>トドウフケン</t>
    </rPh>
    <rPh sb="8" eb="10">
      <t>カンコウ</t>
    </rPh>
    <rPh sb="10" eb="12">
      <t>トウケイ</t>
    </rPh>
    <rPh sb="13" eb="15">
      <t>コウチク</t>
    </rPh>
    <rPh sb="20" eb="22">
      <t>スイケイ</t>
    </rPh>
    <rPh sb="22" eb="24">
      <t>ホウホウ</t>
    </rPh>
    <rPh sb="25" eb="27">
      <t>セイド</t>
    </rPh>
    <rPh sb="27" eb="29">
      <t>コウジョウ</t>
    </rPh>
    <rPh sb="30" eb="31">
      <t>ム</t>
    </rPh>
    <rPh sb="33" eb="35">
      <t>キソン</t>
    </rPh>
    <rPh sb="36" eb="38">
      <t>コウテキ</t>
    </rPh>
    <rPh sb="38" eb="40">
      <t>トウケイ</t>
    </rPh>
    <rPh sb="41" eb="44">
      <t>カイゼンサク</t>
    </rPh>
    <rPh sb="45" eb="46">
      <t>カン</t>
    </rPh>
    <rPh sb="48" eb="50">
      <t>ケントウ</t>
    </rPh>
    <rPh sb="50" eb="51">
      <t>トウ</t>
    </rPh>
    <rPh sb="52" eb="53">
      <t>オコナ</t>
    </rPh>
    <rPh sb="67" eb="69">
      <t>カツヨウ</t>
    </rPh>
    <rPh sb="71" eb="75">
      <t>トドウフケン</t>
    </rPh>
    <rPh sb="75" eb="76">
      <t>ベツ</t>
    </rPh>
    <rPh sb="77" eb="80">
      <t>リョコウシャ</t>
    </rPh>
    <rPh sb="80" eb="81">
      <t>スウ</t>
    </rPh>
    <rPh sb="82" eb="84">
      <t>スイケイ</t>
    </rPh>
    <rPh sb="86" eb="88">
      <t>シュホウ</t>
    </rPh>
    <rPh sb="88" eb="89">
      <t>トウ</t>
    </rPh>
    <rPh sb="93" eb="95">
      <t>ケントウ</t>
    </rPh>
    <rPh sb="96" eb="97">
      <t>オコナ</t>
    </rPh>
    <phoneticPr fontId="1"/>
  </si>
  <si>
    <t>訪日外国人旅行者の受入に向けた土産品の持ち帰り利便性向上に関する調査、人材育成等の調査を行い、受入環境整備の促進を図ることを調査・検討した報告書</t>
    <rPh sb="0" eb="2">
      <t>ホウニチ</t>
    </rPh>
    <rPh sb="2" eb="4">
      <t>ガイコク</t>
    </rPh>
    <rPh sb="4" eb="5">
      <t>ジン</t>
    </rPh>
    <rPh sb="5" eb="8">
      <t>リョコウシャ</t>
    </rPh>
    <rPh sb="9" eb="11">
      <t>ウケイレ</t>
    </rPh>
    <rPh sb="12" eb="13">
      <t>ム</t>
    </rPh>
    <rPh sb="15" eb="18">
      <t>ミヤゲヒン</t>
    </rPh>
    <rPh sb="19" eb="20">
      <t>モ</t>
    </rPh>
    <rPh sb="21" eb="22">
      <t>カエ</t>
    </rPh>
    <rPh sb="23" eb="26">
      <t>リベンセイ</t>
    </rPh>
    <rPh sb="26" eb="28">
      <t>コウジョウ</t>
    </rPh>
    <rPh sb="29" eb="30">
      <t>カン</t>
    </rPh>
    <rPh sb="32" eb="34">
      <t>チョウサ</t>
    </rPh>
    <rPh sb="35" eb="37">
      <t>ジンザイ</t>
    </rPh>
    <rPh sb="37" eb="39">
      <t>イクセイ</t>
    </rPh>
    <rPh sb="39" eb="40">
      <t>トウ</t>
    </rPh>
    <rPh sb="41" eb="43">
      <t>チョウサ</t>
    </rPh>
    <rPh sb="44" eb="45">
      <t>オコナ</t>
    </rPh>
    <rPh sb="47" eb="49">
      <t>ウケイレ</t>
    </rPh>
    <rPh sb="49" eb="51">
      <t>カンキョウ</t>
    </rPh>
    <rPh sb="51" eb="53">
      <t>セイビ</t>
    </rPh>
    <rPh sb="54" eb="56">
      <t>ソクシン</t>
    </rPh>
    <rPh sb="57" eb="58">
      <t>ハカ</t>
    </rPh>
    <rPh sb="62" eb="64">
      <t>チョウサ</t>
    </rPh>
    <rPh sb="65" eb="67">
      <t>ケントウ</t>
    </rPh>
    <rPh sb="69" eb="72">
      <t>ホウコクショ</t>
    </rPh>
    <phoneticPr fontId="1"/>
  </si>
  <si>
    <t>平成２７年度道路交通調査（ＯＤ調査）２７Ｆ１６</t>
    <phoneticPr fontId="6"/>
  </si>
  <si>
    <t>空間情報サービス（株）</t>
    <phoneticPr fontId="6"/>
  </si>
  <si>
    <t>今後の道路計画立案等の基礎資料とするため、千葉県内において、自動車起終点調査を行うものである。</t>
    <rPh sb="0" eb="2">
      <t>コンゴ</t>
    </rPh>
    <rPh sb="3" eb="5">
      <t>ドウロ</t>
    </rPh>
    <rPh sb="5" eb="7">
      <t>ケイカク</t>
    </rPh>
    <rPh sb="7" eb="9">
      <t>リツアン</t>
    </rPh>
    <rPh sb="9" eb="10">
      <t>トウ</t>
    </rPh>
    <rPh sb="11" eb="13">
      <t>キソ</t>
    </rPh>
    <rPh sb="13" eb="15">
      <t>シリョウ</t>
    </rPh>
    <rPh sb="21" eb="23">
      <t>チバ</t>
    </rPh>
    <rPh sb="23" eb="25">
      <t>ケンナイ</t>
    </rPh>
    <rPh sb="30" eb="33">
      <t>ジドウシャ</t>
    </rPh>
    <rPh sb="33" eb="36">
      <t>キシュウテン</t>
    </rPh>
    <rPh sb="36" eb="38">
      <t>チョウサ</t>
    </rPh>
    <rPh sb="39" eb="40">
      <t>オコナ</t>
    </rPh>
    <phoneticPr fontId="6"/>
  </si>
  <si>
    <t>関東地方整備局千葉国道事務所計画課道路分析係
tel：043-287-0314</t>
  </si>
  <si>
    <t>平成２７年度道路交通調査（ＯＤ調査）２７Ｆ１３</t>
    <phoneticPr fontId="6"/>
  </si>
  <si>
    <t>空間情報サービス（株）</t>
    <phoneticPr fontId="6"/>
  </si>
  <si>
    <t>Ｈ２７東京都内自動車起終点調査業務（区部）</t>
    <phoneticPr fontId="6"/>
  </si>
  <si>
    <t>望月測量設計（株）</t>
    <phoneticPr fontId="6"/>
  </si>
  <si>
    <t>本業務は、今後の道路計画立案等の基礎資料とするため、平成２７年度道路交通調査の一環として東京都内（区部）において、自動車起終点調査（ＯＤ調査）の調査結果のとりまとめを行うものである。</t>
    <rPh sb="0" eb="1">
      <t>ホン</t>
    </rPh>
    <rPh sb="1" eb="3">
      <t>ギョウム</t>
    </rPh>
    <rPh sb="5" eb="7">
      <t>コンゴ</t>
    </rPh>
    <rPh sb="8" eb="10">
      <t>ドウロ</t>
    </rPh>
    <rPh sb="10" eb="12">
      <t>ケイカク</t>
    </rPh>
    <rPh sb="12" eb="14">
      <t>リツアン</t>
    </rPh>
    <rPh sb="14" eb="15">
      <t>トウ</t>
    </rPh>
    <rPh sb="16" eb="18">
      <t>キソ</t>
    </rPh>
    <rPh sb="18" eb="20">
      <t>シリョウ</t>
    </rPh>
    <rPh sb="26" eb="28">
      <t>ヘイセイ</t>
    </rPh>
    <rPh sb="30" eb="32">
      <t>ネンド</t>
    </rPh>
    <rPh sb="32" eb="34">
      <t>ドウロ</t>
    </rPh>
    <rPh sb="34" eb="36">
      <t>コウツウ</t>
    </rPh>
    <rPh sb="36" eb="38">
      <t>チョウサ</t>
    </rPh>
    <rPh sb="39" eb="41">
      <t>イッカン</t>
    </rPh>
    <rPh sb="44" eb="46">
      <t>トウキョウ</t>
    </rPh>
    <rPh sb="46" eb="48">
      <t>トナイ</t>
    </rPh>
    <rPh sb="49" eb="51">
      <t>クブ</t>
    </rPh>
    <rPh sb="57" eb="60">
      <t>ジドウシャ</t>
    </rPh>
    <rPh sb="60" eb="63">
      <t>キシュウテン</t>
    </rPh>
    <rPh sb="63" eb="65">
      <t>チョウサ</t>
    </rPh>
    <rPh sb="68" eb="70">
      <t>チョウサ</t>
    </rPh>
    <rPh sb="72" eb="74">
      <t>チョウサ</t>
    </rPh>
    <rPh sb="74" eb="76">
      <t>ケッカ</t>
    </rPh>
    <rPh sb="83" eb="84">
      <t>オコナ</t>
    </rPh>
    <phoneticPr fontId="6"/>
  </si>
  <si>
    <t>関東地方整備局東京国道事務所
計画課調査係
tel:03-3512-9093</t>
  </si>
  <si>
    <t>Ｈ２７東京都内自動車起終点調査業務（多摩地区）</t>
    <phoneticPr fontId="6"/>
  </si>
  <si>
    <t>本業務は、今後の道路計画立案等の基礎資料とするため、平成２７年度道路交通調査の一環として東京都内（多摩地区）において、自動車起終点調査（ＯＤ調査）の調査結果のとりまとめを行うものである。</t>
    <rPh sb="0" eb="1">
      <t>ホン</t>
    </rPh>
    <rPh sb="1" eb="3">
      <t>ギョウム</t>
    </rPh>
    <rPh sb="5" eb="7">
      <t>コンゴ</t>
    </rPh>
    <rPh sb="8" eb="10">
      <t>ドウロ</t>
    </rPh>
    <rPh sb="10" eb="12">
      <t>ケイカク</t>
    </rPh>
    <rPh sb="12" eb="14">
      <t>リツアン</t>
    </rPh>
    <rPh sb="14" eb="15">
      <t>トウ</t>
    </rPh>
    <rPh sb="16" eb="18">
      <t>キソ</t>
    </rPh>
    <rPh sb="18" eb="20">
      <t>シリョウ</t>
    </rPh>
    <rPh sb="26" eb="28">
      <t>ヘイセイ</t>
    </rPh>
    <rPh sb="30" eb="32">
      <t>ネンド</t>
    </rPh>
    <rPh sb="32" eb="34">
      <t>ドウロ</t>
    </rPh>
    <rPh sb="34" eb="36">
      <t>コウツウ</t>
    </rPh>
    <rPh sb="36" eb="38">
      <t>チョウサ</t>
    </rPh>
    <rPh sb="39" eb="41">
      <t>イッカン</t>
    </rPh>
    <rPh sb="44" eb="46">
      <t>トウキョウ</t>
    </rPh>
    <rPh sb="46" eb="48">
      <t>トナイ</t>
    </rPh>
    <rPh sb="49" eb="51">
      <t>タマ</t>
    </rPh>
    <rPh sb="51" eb="53">
      <t>チク</t>
    </rPh>
    <rPh sb="59" eb="62">
      <t>ジドウシャ</t>
    </rPh>
    <rPh sb="62" eb="65">
      <t>キシュウテン</t>
    </rPh>
    <rPh sb="65" eb="67">
      <t>チョウサ</t>
    </rPh>
    <rPh sb="70" eb="72">
      <t>チョウサ</t>
    </rPh>
    <rPh sb="74" eb="76">
      <t>チョウサ</t>
    </rPh>
    <rPh sb="76" eb="78">
      <t>ケッカ</t>
    </rPh>
    <rPh sb="85" eb="86">
      <t>オコナ</t>
    </rPh>
    <phoneticPr fontId="6"/>
  </si>
  <si>
    <t>東北管内ＩＴＳ調査検討業務</t>
    <phoneticPr fontId="6"/>
  </si>
  <si>
    <t>（株）長大</t>
    <rPh sb="3" eb="5">
      <t>チョウダイ</t>
    </rPh>
    <phoneticPr fontId="6"/>
  </si>
  <si>
    <t>随意契約（公募）</t>
  </si>
  <si>
    <t>ETC2.0プローブデータを分析、東北の地域特性を踏まえたデータ活用方策を検討し、今後の道路施策立案のための基礎資料を作成する。</t>
    <rPh sb="14" eb="16">
      <t>ブンセキ</t>
    </rPh>
    <rPh sb="17" eb="19">
      <t>トウホク</t>
    </rPh>
    <rPh sb="20" eb="22">
      <t>チイキ</t>
    </rPh>
    <rPh sb="22" eb="24">
      <t>トクセイ</t>
    </rPh>
    <rPh sb="25" eb="26">
      <t>フ</t>
    </rPh>
    <rPh sb="32" eb="34">
      <t>カツヨウ</t>
    </rPh>
    <rPh sb="34" eb="36">
      <t>ホウサク</t>
    </rPh>
    <rPh sb="37" eb="39">
      <t>ケントウ</t>
    </rPh>
    <rPh sb="41" eb="43">
      <t>コンゴ</t>
    </rPh>
    <rPh sb="44" eb="46">
      <t>ドウロ</t>
    </rPh>
    <rPh sb="46" eb="48">
      <t>セサク</t>
    </rPh>
    <rPh sb="48" eb="50">
      <t>リツアン</t>
    </rPh>
    <rPh sb="54" eb="56">
      <t>キソ</t>
    </rPh>
    <rPh sb="56" eb="58">
      <t>シリョウ</t>
    </rPh>
    <rPh sb="59" eb="61">
      <t>サクセイ</t>
    </rPh>
    <phoneticPr fontId="6"/>
  </si>
  <si>
    <t>東北地方整備局交通対策課特殊車両係
tel.022-222-7304</t>
    <rPh sb="0" eb="2">
      <t>トウホク</t>
    </rPh>
    <rPh sb="2" eb="4">
      <t>チホウ</t>
    </rPh>
    <rPh sb="4" eb="7">
      <t>セイビキョク</t>
    </rPh>
    <rPh sb="7" eb="9">
      <t>コウツウ</t>
    </rPh>
    <rPh sb="9" eb="11">
      <t>タイサク</t>
    </rPh>
    <rPh sb="11" eb="12">
      <t>カ</t>
    </rPh>
    <rPh sb="12" eb="14">
      <t>トクシュ</t>
    </rPh>
    <rPh sb="14" eb="16">
      <t>シャリョウ</t>
    </rPh>
    <rPh sb="16" eb="17">
      <t>カカリ</t>
    </rPh>
    <phoneticPr fontId="6"/>
  </si>
  <si>
    <t>平成２７年度　下水道の効率的な事業の推進に関する検討業務</t>
  </si>
  <si>
    <t>（株）建設技術研究所　中部支社</t>
  </si>
  <si>
    <t>中部地方の下水道整備・管理のあり方や目標等を示した「中部地方下水道中期ビジョン」についてフォローアップを実施するとともに、下水道法の改正に伴い利用の増加が見込まれる「下水熱の有効利用」を効率的に推進するための検討を行う。</t>
    <rPh sb="0" eb="2">
      <t>チュウブ</t>
    </rPh>
    <rPh sb="2" eb="4">
      <t>チホウ</t>
    </rPh>
    <rPh sb="5" eb="8">
      <t>ゲスイドウ</t>
    </rPh>
    <rPh sb="8" eb="10">
      <t>セイビ</t>
    </rPh>
    <rPh sb="11" eb="13">
      <t>カンリ</t>
    </rPh>
    <rPh sb="16" eb="17">
      <t>カタ</t>
    </rPh>
    <rPh sb="18" eb="20">
      <t>モクヒョウ</t>
    </rPh>
    <rPh sb="20" eb="21">
      <t>ナド</t>
    </rPh>
    <rPh sb="22" eb="23">
      <t>シメ</t>
    </rPh>
    <rPh sb="26" eb="28">
      <t>チュウブ</t>
    </rPh>
    <rPh sb="28" eb="30">
      <t>チホウ</t>
    </rPh>
    <rPh sb="30" eb="33">
      <t>ゲスイドウ</t>
    </rPh>
    <rPh sb="33" eb="35">
      <t>チュウキ</t>
    </rPh>
    <rPh sb="52" eb="54">
      <t>ジッシ</t>
    </rPh>
    <rPh sb="61" eb="64">
      <t>ゲスイドウ</t>
    </rPh>
    <rPh sb="64" eb="65">
      <t>ホウ</t>
    </rPh>
    <rPh sb="66" eb="68">
      <t>カイセイ</t>
    </rPh>
    <rPh sb="69" eb="70">
      <t>トモナ</t>
    </rPh>
    <rPh sb="71" eb="73">
      <t>リヨウ</t>
    </rPh>
    <rPh sb="74" eb="76">
      <t>ゾウカ</t>
    </rPh>
    <rPh sb="77" eb="79">
      <t>ミコ</t>
    </rPh>
    <phoneticPr fontId="6"/>
  </si>
  <si>
    <t>中部地方整備局建政部
都市整備課下水道係
tel：052-953-8573</t>
    <rPh sb="0" eb="2">
      <t>チュウブ</t>
    </rPh>
    <rPh sb="2" eb="4">
      <t>チホウ</t>
    </rPh>
    <rPh sb="4" eb="7">
      <t>セイビキョク</t>
    </rPh>
    <rPh sb="7" eb="10">
      <t>ケンセイブ</t>
    </rPh>
    <rPh sb="11" eb="13">
      <t>トシ</t>
    </rPh>
    <rPh sb="13" eb="16">
      <t>セイビカ</t>
    </rPh>
    <rPh sb="16" eb="19">
      <t>ゲスイドウ</t>
    </rPh>
    <rPh sb="19" eb="20">
      <t>カカリ</t>
    </rPh>
    <phoneticPr fontId="6"/>
  </si>
  <si>
    <t>平成２７年度地震・津波災害に強いまちづくり計画支援業務</t>
  </si>
  <si>
    <t>（株）エイト日本技術開発　中部支社</t>
  </si>
  <si>
    <t>中部圏において地震・津波災害に強いまちづくりの促進を図るため、平成26年2月に公表した「地震・津波災害に強いまちづくりガイドライン（本編及びケーススタディ集）について、更なる充実等をはかり、地方公共団体が進めるまちづくり計画立案や整備実施の支援を図る。</t>
    <rPh sb="0" eb="3">
      <t>チュウブケン</t>
    </rPh>
    <rPh sb="7" eb="9">
      <t>ジシン</t>
    </rPh>
    <rPh sb="10" eb="12">
      <t>ツナミ</t>
    </rPh>
    <rPh sb="12" eb="14">
      <t>サイガイ</t>
    </rPh>
    <rPh sb="15" eb="16">
      <t>ツヨ</t>
    </rPh>
    <rPh sb="23" eb="25">
      <t>ソクシン</t>
    </rPh>
    <rPh sb="26" eb="27">
      <t>ハカ</t>
    </rPh>
    <rPh sb="31" eb="33">
      <t>ヘイセイ</t>
    </rPh>
    <rPh sb="35" eb="36">
      <t>ネン</t>
    </rPh>
    <rPh sb="37" eb="38">
      <t>ツキ</t>
    </rPh>
    <rPh sb="39" eb="41">
      <t>コウヒョウ</t>
    </rPh>
    <rPh sb="44" eb="46">
      <t>ジシン</t>
    </rPh>
    <rPh sb="47" eb="49">
      <t>ツナミ</t>
    </rPh>
    <rPh sb="49" eb="51">
      <t>サイガイ</t>
    </rPh>
    <rPh sb="52" eb="53">
      <t>ツヨ</t>
    </rPh>
    <rPh sb="66" eb="68">
      <t>ホンペン</t>
    </rPh>
    <rPh sb="68" eb="69">
      <t>オヨ</t>
    </rPh>
    <rPh sb="77" eb="78">
      <t>シュウ</t>
    </rPh>
    <rPh sb="84" eb="85">
      <t>サラ</t>
    </rPh>
    <rPh sb="87" eb="89">
      <t>ジュウジツ</t>
    </rPh>
    <rPh sb="89" eb="90">
      <t>ナド</t>
    </rPh>
    <rPh sb="95" eb="97">
      <t>チホウ</t>
    </rPh>
    <rPh sb="97" eb="99">
      <t>コウキョウ</t>
    </rPh>
    <rPh sb="99" eb="101">
      <t>ダンタイ</t>
    </rPh>
    <rPh sb="102" eb="103">
      <t>スス</t>
    </rPh>
    <rPh sb="110" eb="112">
      <t>ケイカク</t>
    </rPh>
    <rPh sb="112" eb="114">
      <t>リツアン</t>
    </rPh>
    <rPh sb="115" eb="117">
      <t>セイビ</t>
    </rPh>
    <rPh sb="117" eb="119">
      <t>ジッシ</t>
    </rPh>
    <rPh sb="120" eb="122">
      <t>シエン</t>
    </rPh>
    <rPh sb="123" eb="124">
      <t>ハカ</t>
    </rPh>
    <phoneticPr fontId="6"/>
  </si>
  <si>
    <t>中部地方整備局建政部
都市整備課
企画調整第一係
tel：052-953-8573</t>
    <rPh sb="0" eb="2">
      <t>チュウブ</t>
    </rPh>
    <rPh sb="2" eb="4">
      <t>チホウ</t>
    </rPh>
    <rPh sb="4" eb="7">
      <t>セイビキョク</t>
    </rPh>
    <rPh sb="7" eb="10">
      <t>ケンセイブ</t>
    </rPh>
    <rPh sb="11" eb="13">
      <t>トシ</t>
    </rPh>
    <rPh sb="13" eb="16">
      <t>セイビカ</t>
    </rPh>
    <rPh sb="17" eb="19">
      <t>キカク</t>
    </rPh>
    <rPh sb="19" eb="21">
      <t>チョウセイ</t>
    </rPh>
    <rPh sb="21" eb="23">
      <t>ダイイチ</t>
    </rPh>
    <rPh sb="23" eb="24">
      <t>カカリ</t>
    </rPh>
    <phoneticPr fontId="6"/>
  </si>
  <si>
    <t>平成２７年度　静岡県道路交通自動車起終点調査業務（第１回変更）</t>
    <phoneticPr fontId="6"/>
  </si>
  <si>
    <t>（株）サーベイリサーチセンター</t>
  </si>
  <si>
    <t>中部地方整備局道路部
道路計画課調査係
tel:052-953-8168</t>
    <phoneticPr fontId="6"/>
  </si>
  <si>
    <t>平成２７年度中部地方の将来像検討業務
（第１回変更）</t>
    <rPh sb="20" eb="21">
      <t>ダイ</t>
    </rPh>
    <rPh sb="22" eb="25">
      <t>カイヘンコウ</t>
    </rPh>
    <phoneticPr fontId="6"/>
  </si>
  <si>
    <t>三菱ＵＦＪリサーチ＆コンサルティング（株）名古屋</t>
  </si>
  <si>
    <t>中部地方整備局
企画部企画課
事業調整係
tel：052-953-8127</t>
    <rPh sb="0" eb="7">
      <t>チュウブ</t>
    </rPh>
    <rPh sb="8" eb="11">
      <t>キカクブ</t>
    </rPh>
    <rPh sb="11" eb="14">
      <t>キカクカ</t>
    </rPh>
    <rPh sb="15" eb="17">
      <t>ジギョウ</t>
    </rPh>
    <rPh sb="17" eb="19">
      <t>チョウセイ</t>
    </rPh>
    <rPh sb="19" eb="20">
      <t>カカリ</t>
    </rPh>
    <phoneticPr fontId="6"/>
  </si>
  <si>
    <t>当初契約（７月２４日）へ記載</t>
    <rPh sb="6" eb="7">
      <t>ガツ</t>
    </rPh>
    <rPh sb="9" eb="10">
      <t>ニチ</t>
    </rPh>
    <phoneticPr fontId="6"/>
  </si>
  <si>
    <t>「第３次まんなかビジョン　基本理念」を指針とし、その実行計画について安心安全、経済活性化、豊かな地域づくりに資する社会資本の整備方針の検討を行う</t>
    <phoneticPr fontId="6"/>
  </si>
  <si>
    <t>近畿圏地域動向調査他業務</t>
    <rPh sb="0" eb="3">
      <t>キンキケン</t>
    </rPh>
    <rPh sb="3" eb="5">
      <t>チイキ</t>
    </rPh>
    <rPh sb="5" eb="7">
      <t>ドウコウ</t>
    </rPh>
    <rPh sb="7" eb="9">
      <t>チョウサ</t>
    </rPh>
    <rPh sb="9" eb="10">
      <t>ホカ</t>
    </rPh>
    <rPh sb="10" eb="12">
      <t>ギョウム</t>
    </rPh>
    <phoneticPr fontId="6"/>
  </si>
  <si>
    <t>サンコーコンサルタント(株)</t>
    <rPh sb="11" eb="14">
      <t>カブ</t>
    </rPh>
    <phoneticPr fontId="6"/>
  </si>
  <si>
    <t>本業務は地域の動向調査及び分析、旅行者の受入環境整備に関するとりまとめ等を行う。</t>
    <rPh sb="0" eb="1">
      <t>ホン</t>
    </rPh>
    <rPh sb="1" eb="3">
      <t>ギョウム</t>
    </rPh>
    <rPh sb="4" eb="6">
      <t>チイキ</t>
    </rPh>
    <rPh sb="7" eb="9">
      <t>ドウコウ</t>
    </rPh>
    <rPh sb="9" eb="11">
      <t>チョウサ</t>
    </rPh>
    <rPh sb="11" eb="12">
      <t>オヨ</t>
    </rPh>
    <rPh sb="13" eb="15">
      <t>ブンセキ</t>
    </rPh>
    <rPh sb="16" eb="19">
      <t>リョコウシャ</t>
    </rPh>
    <rPh sb="20" eb="22">
      <t>ウケイレ</t>
    </rPh>
    <rPh sb="22" eb="24">
      <t>カンキョウ</t>
    </rPh>
    <rPh sb="24" eb="26">
      <t>セイビ</t>
    </rPh>
    <rPh sb="27" eb="28">
      <t>カン</t>
    </rPh>
    <rPh sb="35" eb="36">
      <t>トウ</t>
    </rPh>
    <rPh sb="37" eb="38">
      <t>オコナ</t>
    </rPh>
    <phoneticPr fontId="6"/>
  </si>
  <si>
    <t>近畿地方整備局　企画部
広域計画課地方計画第一係
tel：06-6942-1141</t>
    <rPh sb="0" eb="2">
      <t>キンキ</t>
    </rPh>
    <rPh sb="2" eb="4">
      <t>チホウ</t>
    </rPh>
    <rPh sb="4" eb="7">
      <t>セイビキョク</t>
    </rPh>
    <rPh sb="8" eb="11">
      <t>キカクブ</t>
    </rPh>
    <rPh sb="12" eb="17">
      <t>コウイキケイカクカ</t>
    </rPh>
    <rPh sb="17" eb="19">
      <t>チホウ</t>
    </rPh>
    <rPh sb="19" eb="21">
      <t>ケイカク</t>
    </rPh>
    <rPh sb="21" eb="23">
      <t>ダイイチ</t>
    </rPh>
    <rPh sb="23" eb="24">
      <t>ガカリ</t>
    </rPh>
    <phoneticPr fontId="6"/>
  </si>
  <si>
    <t>立地適正化計画調査分析業務</t>
    <rPh sb="0" eb="2">
      <t>リッチ</t>
    </rPh>
    <rPh sb="2" eb="5">
      <t>テキセイカ</t>
    </rPh>
    <rPh sb="5" eb="7">
      <t>ケイカク</t>
    </rPh>
    <rPh sb="7" eb="9">
      <t>チョウサ</t>
    </rPh>
    <rPh sb="9" eb="11">
      <t>ブンセキ</t>
    </rPh>
    <rPh sb="11" eb="13">
      <t>ギョウム</t>
    </rPh>
    <phoneticPr fontId="6"/>
  </si>
  <si>
    <t>パシフィックコンサルタンツ(株)</t>
    <rPh sb="13" eb="16">
      <t>カブ</t>
    </rPh>
    <phoneticPr fontId="6"/>
  </si>
  <si>
    <t>本業務は、国土交通省が進めるコンパクトプラスネットワークによるまちづくりを推進するため、立地適正化計画の検討時に留意する事項など立地適正化計画への導入部分として参考となる「（仮称）近畿立地適正化ガイダンス」を検討しとりまとめるものである。</t>
  </si>
  <si>
    <t>近畿地方整備局建政部都市整備課企画調査第一係
tel:06-6942-1081</t>
    <rPh sb="0" eb="2">
      <t>キンキ</t>
    </rPh>
    <rPh sb="2" eb="4">
      <t>チホウ</t>
    </rPh>
    <rPh sb="4" eb="7">
      <t>セイビキョク</t>
    </rPh>
    <rPh sb="7" eb="10">
      <t>ケンセイブ</t>
    </rPh>
    <rPh sb="10" eb="15">
      <t>トシセイビカ</t>
    </rPh>
    <rPh sb="15" eb="17">
      <t>キカク</t>
    </rPh>
    <rPh sb="17" eb="19">
      <t>チョウサ</t>
    </rPh>
    <rPh sb="19" eb="22">
      <t>ダイイチカカリ</t>
    </rPh>
    <phoneticPr fontId="6"/>
  </si>
  <si>
    <t>中国地方におけるコンパクトシティ形成のための事業効果検討業務</t>
    <rPh sb="0" eb="2">
      <t>チュウゴク</t>
    </rPh>
    <rPh sb="2" eb="4">
      <t>チホウ</t>
    </rPh>
    <rPh sb="16" eb="18">
      <t>ケイセイ</t>
    </rPh>
    <rPh sb="22" eb="24">
      <t>ジギョウ</t>
    </rPh>
    <rPh sb="24" eb="26">
      <t>コウカ</t>
    </rPh>
    <rPh sb="26" eb="28">
      <t>ケントウ</t>
    </rPh>
    <rPh sb="28" eb="30">
      <t>ギョウム</t>
    </rPh>
    <phoneticPr fontId="6"/>
  </si>
  <si>
    <t>(株)建設環境研究所</t>
    <rPh sb="0" eb="3">
      <t>カブ</t>
    </rPh>
    <rPh sb="3" eb="5">
      <t>ケンセツ</t>
    </rPh>
    <rPh sb="5" eb="7">
      <t>カンキョウ</t>
    </rPh>
    <rPh sb="7" eb="10">
      <t>ケンキュウショ</t>
    </rPh>
    <phoneticPr fontId="6"/>
  </si>
  <si>
    <t>既存施設の有効活用、施設の集約化によるストック効果調査等を検討した。</t>
    <rPh sb="27" eb="28">
      <t>トウ</t>
    </rPh>
    <phoneticPr fontId="6"/>
  </si>
  <si>
    <t>中国地方整備局建政部都市・住宅整備課企画調査係
tel：082-221-9231</t>
    <rPh sb="0" eb="2">
      <t>チュウゴク</t>
    </rPh>
    <rPh sb="2" eb="4">
      <t>チホウ</t>
    </rPh>
    <rPh sb="4" eb="6">
      <t>セイビ</t>
    </rPh>
    <rPh sb="6" eb="7">
      <t>キョク</t>
    </rPh>
    <rPh sb="7" eb="10">
      <t>ケンセイブ</t>
    </rPh>
    <rPh sb="10" eb="12">
      <t>トシ</t>
    </rPh>
    <rPh sb="13" eb="15">
      <t>ジュウタク</t>
    </rPh>
    <rPh sb="15" eb="17">
      <t>セイビ</t>
    </rPh>
    <rPh sb="17" eb="18">
      <t>カ</t>
    </rPh>
    <rPh sb="18" eb="20">
      <t>キカク</t>
    </rPh>
    <rPh sb="20" eb="22">
      <t>チョウサ</t>
    </rPh>
    <rPh sb="22" eb="23">
      <t>カカリ</t>
    </rPh>
    <phoneticPr fontId="6"/>
  </si>
  <si>
    <t>陥没の兆候の検知を目的とした空洞探査の精度と日進量の向上に関する実証研究</t>
    <phoneticPr fontId="6"/>
  </si>
  <si>
    <t>三菱電機(株)・名古屋市・相模原市 共同研究体</t>
    <phoneticPr fontId="6"/>
  </si>
  <si>
    <t>随意契約（公募）</t>
    <rPh sb="5" eb="7">
      <t>コウボ</t>
    </rPh>
    <phoneticPr fontId="6"/>
  </si>
  <si>
    <t>MMS搭載車輌に牽引型地下空洞探査を連結し、地下空洞の有無と路面変状の計測を行う技術を用いて、実フィールドにおいて検証及び模型実験・シミュレーションによる下水道管不具合と陥没兆候の因果関係の解明を行い、管路管理への適用可能性、普及可能性を確認した。</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</si>
  <si>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6"/>
  </si>
  <si>
    <t>下水道クイックプロジェクト技術フォローアップ調査業務</t>
    <phoneticPr fontId="6"/>
  </si>
  <si>
    <t>公益財団法人日本下水道新技術機構</t>
    <phoneticPr fontId="6"/>
  </si>
  <si>
    <t>一般競争（総合評価）</t>
    <phoneticPr fontId="6"/>
  </si>
  <si>
    <t>下水道クイックプロジェクト社会実験で現地に施工した低コスト技術について、供用後の施設使用状況や施設状態等の情報を収集し整理した。</t>
  </si>
  <si>
    <t>神田川流域浸水対策検討業務</t>
    <phoneticPr fontId="6"/>
  </si>
  <si>
    <t>パシフィックコンサルタンツ（株）</t>
    <phoneticPr fontId="6"/>
  </si>
  <si>
    <t>随意契約（企画競争）</t>
    <phoneticPr fontId="6"/>
  </si>
  <si>
    <t>国土技術政策総合研究所が所有する神田川流域浸水予測モデルについて、リアルタイムデータによる同化等による精度向上を図るとともに、重点地区におけるモデルの細密化を行い、内水氾濫を警戒すべき排水施設等の水位について検討を行う。さらに、水防関係機関等へのヒアリングを通じたニーズ把握を踏まえて浸水予測モデルの効果や課題を整理する。</t>
  </si>
  <si>
    <t>国土技術政策総合研究所河川研究部水害研究室
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6"/>
  </si>
  <si>
    <t>道路橋示方書の改定を踏まえた性能設計概念に基づく設計照査手法についての研究開発</t>
    <rPh sb="0" eb="3">
      <t>ドウロキョウ</t>
    </rPh>
    <rPh sb="3" eb="5">
      <t>シホウ</t>
    </rPh>
    <rPh sb="5" eb="6">
      <t>ショ</t>
    </rPh>
    <rPh sb="7" eb="9">
      <t>カイテイ</t>
    </rPh>
    <rPh sb="10" eb="11">
      <t>フ</t>
    </rPh>
    <rPh sb="14" eb="16">
      <t>セイノウ</t>
    </rPh>
    <rPh sb="16" eb="18">
      <t>セッケイ</t>
    </rPh>
    <rPh sb="18" eb="20">
      <t>ガイネン</t>
    </rPh>
    <rPh sb="21" eb="22">
      <t>モト</t>
    </rPh>
    <rPh sb="24" eb="26">
      <t>セッケイ</t>
    </rPh>
    <rPh sb="26" eb="28">
      <t>ショウサ</t>
    </rPh>
    <rPh sb="28" eb="30">
      <t>シュホウ</t>
    </rPh>
    <rPh sb="35" eb="37">
      <t>ケンキュウ</t>
    </rPh>
    <rPh sb="37" eb="39">
      <t>カイハツ</t>
    </rPh>
    <phoneticPr fontId="6"/>
  </si>
  <si>
    <t>（国）新潟大学</t>
    <rPh sb="1" eb="2">
      <t>クニ</t>
    </rPh>
    <rPh sb="3" eb="5">
      <t>ニイガタ</t>
    </rPh>
    <rPh sb="5" eb="7">
      <t>ダイガク</t>
    </rPh>
    <phoneticPr fontId="6"/>
  </si>
  <si>
    <t>本委託研究は、地盤調査結果の統計解析による、地盤変形係数の推定式の開発や、基礎の変位の推定精度に応じた信頼性が橋全体系の性能に与える影響の評価法について検討を行うとともに、実務者のための部分係数設計法によるテキストと設計例題集を作成するものである。</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</si>
  <si>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6"/>
  </si>
  <si>
    <t>都市中小河川におけるリアルタイム浸水情報配信システム構築業務</t>
    <phoneticPr fontId="6"/>
  </si>
  <si>
    <t>パシフィックコンサルタンツ（株）</t>
    <phoneticPr fontId="6"/>
  </si>
  <si>
    <t>随意契約（企画競争）</t>
    <phoneticPr fontId="6"/>
  </si>
  <si>
    <t>都市部の中小河川におけるゲリラ豪雨による浸水・予測監視情報を様々な主体に速やかに配信するためのシステム構築を行う。</t>
  </si>
  <si>
    <t>交通データＤＢ処理システムに関する設計業務</t>
    <phoneticPr fontId="6"/>
  </si>
  <si>
    <t>（株）建設技術研究所</t>
    <phoneticPr fontId="6"/>
  </si>
  <si>
    <t>ETC2.0プローブ情報を効率的に転送・蓄積するための交通データDB処理システムを国総研内に構築するために、関東地整と国総研間の通信経路、システム等の設計を行うものである。</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</si>
  <si>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6"/>
  </si>
  <si>
    <t>道路ネットワーク運用に資する交通状態モニタリング手法調査業務</t>
    <phoneticPr fontId="6"/>
  </si>
  <si>
    <t>JV:パシフィックコンサルタンツ・アイ・トランスポート・ラボ設計共同体</t>
    <phoneticPr fontId="6"/>
  </si>
  <si>
    <t>ETC2.0プローブデータなどの交通データを用いて、道路ネットワークの最適運用に必要な交通状態の把握を目的としたモニタリング指標及び手法を整理するとともに、モニタリング用シミュレータのプロトタイプを構築するものである。</t>
  </si>
  <si>
    <t>施工パッケージ型積算方式の運用効率化に向けた調査業務</t>
    <phoneticPr fontId="6"/>
  </si>
  <si>
    <t>（一財）日本建設情報総合センター</t>
    <phoneticPr fontId="6"/>
  </si>
  <si>
    <t>施工パッケージ型積算方式の本運用に向けた積算基準等の検討及び効率的な単価改定手法の検討及び工事コストに関する統計処理、総価契約単価合意方式における合意単価の傾向を調査。</t>
  </si>
  <si>
    <t>国土技術政策総合研究所社会資本マネジメント研究センター建設システム課
tel : 029-864-2677</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6"/>
  </si>
  <si>
    <t>画像解析等による水位、浸水検知に関する検討業務</t>
    <phoneticPr fontId="6"/>
  </si>
  <si>
    <t>パシフィックコンサルタンツ（株）</t>
    <phoneticPr fontId="6"/>
  </si>
  <si>
    <t>随意契約（企画競争）</t>
    <phoneticPr fontId="6"/>
  </si>
  <si>
    <t>既存の画像解析プログラムにより河川水位や浸水を測定、把握する際の適用条件を調査、検証し、CCTVによる水位計測の適用性等に関する検討を行う。</t>
  </si>
  <si>
    <t>社会資本の維持管理におけるマネジメント上の課題に関する調査・整理業務</t>
    <phoneticPr fontId="6"/>
  </si>
  <si>
    <t>維持管理の持続性・リスクマネジメントの観点（別紙－１参照）を踏まえ、国で管理する施設・構造物（道路、河川）及び下水道施設（以下「社会資本の３つの分野」という）の維持管理のマネジメント上の課題及び課題改善点に関する整理を行い、その課題改善策として参考となる取組事例について整理を行うとともに、地方公共団体の維持管理の実態把握におけるヒアリング調査を行い、維持管理のマネジメント上の課題改善策の適用性について整理を行った。</t>
  </si>
  <si>
    <t>交通円滑化対策検討のための道路交通データの分析手法に関する業務</t>
    <phoneticPr fontId="6"/>
  </si>
  <si>
    <t>（株）地域未来研究所</t>
    <phoneticPr fontId="6"/>
  </si>
  <si>
    <t>渋滞実態調査結果と道路交通データを組み合わせた渋滞要因の把握・分析手法の整理、渋滞対策の実施効果の計測のためのデータ分析手法の整理を行ったもの。</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</si>
  <si>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6"/>
  </si>
  <si>
    <t>既存建築物からのコンクリート供試体採取および試験業務</t>
    <phoneticPr fontId="6"/>
  </si>
  <si>
    <t>日本データーサービス㈱</t>
    <phoneticPr fontId="6"/>
  </si>
  <si>
    <t>随意契約（少額随契）</t>
    <rPh sb="5" eb="7">
      <t>ショウガク</t>
    </rPh>
    <rPh sb="7" eb="8">
      <t>ズイ</t>
    </rPh>
    <rPh sb="8" eb="9">
      <t>チギリ</t>
    </rPh>
    <phoneticPr fontId="6"/>
  </si>
  <si>
    <t>鉄筋コンクリート造建築物の外壁の予防的安全管理手法確立を目的とし、寒冷地の鉄筋コンクリート造建築物の構造体の劣化実態把握のため、既存建築物の構造体からコンクリート供試体を採取、一部について塩分含有量試験と中性化試験を実施する。</t>
  </si>
  <si>
    <t>国土技術政策総合研究所建築研究部材料・部材基準研究室
tel : 029-864-4439</t>
    <rPh sb="0" eb="2">
      <t>コクド</t>
    </rPh>
    <rPh sb="2" eb="4">
      <t>ギジュツ</t>
    </rPh>
    <rPh sb="4" eb="6">
      <t>セイサク</t>
    </rPh>
    <rPh sb="6" eb="8">
      <t>ソウゴウ</t>
    </rPh>
    <rPh sb="8" eb="11">
      <t>ケンキュウショ</t>
    </rPh>
    <rPh sb="11" eb="13">
      <t>ケンチク</t>
    </rPh>
    <rPh sb="13" eb="16">
      <t>ケンキュウブ</t>
    </rPh>
    <rPh sb="16" eb="18">
      <t>ザイリョウ</t>
    </rPh>
    <phoneticPr fontId="6"/>
  </si>
  <si>
    <t>ラウンドアバウトの適用拡大に関する調査分析業務</t>
    <phoneticPr fontId="6"/>
  </si>
  <si>
    <t xml:space="preserve">（株）長大 </t>
    <phoneticPr fontId="6"/>
  </si>
  <si>
    <t>実道における観測や交通流シミュレーション等により、車両の走行特性を踏まえた交通容量に係る分析や、段差を有するエプロンの設置効果の分析等を実施したもの。</t>
  </si>
  <si>
    <t>欧米における社会資本整備の動向に関する調査業務</t>
    <phoneticPr fontId="6"/>
  </si>
  <si>
    <t>（株）公共計画研究所</t>
    <phoneticPr fontId="6"/>
  </si>
  <si>
    <t>欧米におけるインフラ整備の中長期計画に関する現在の状況を情報収集・整理するとともに、欧米における公共投資及びインフラ関連情報の収集整理を行った。</t>
  </si>
  <si>
    <t>国土技術政策総合研究所社会資本マネジメント研究センター建設マネジメント技術研究室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6"/>
  </si>
  <si>
    <t>統計データを用いたストック効果分析に関する調査業務</t>
    <phoneticPr fontId="6"/>
  </si>
  <si>
    <t>（一財）計量計画研究所</t>
    <phoneticPr fontId="6"/>
  </si>
  <si>
    <t>随意契約（企画競争）</t>
    <phoneticPr fontId="6"/>
  </si>
  <si>
    <t>ストック効果及び社会資本整備に関する統計データを収集し、リスト化等の整理を行うとともに、収集整理された統計データを用いて全国を対象とした基礎的分析整理を行った。</t>
  </si>
  <si>
    <t>高窒素負荷条件における一酸化二窒素排出量推定に関する調査業務</t>
    <phoneticPr fontId="6"/>
  </si>
  <si>
    <t>公益財団法人日本下水道新技術機構</t>
    <phoneticPr fontId="6"/>
  </si>
  <si>
    <t>一般競争（総合評価）</t>
    <phoneticPr fontId="6"/>
  </si>
  <si>
    <t>高濃度窒素負荷条件となる処理場において排出される一酸化二窒素排出量の推定および発生要因の検討に必要な情報収集と実態調査を行った。</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</si>
  <si>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6"/>
  </si>
  <si>
    <t>無電柱化の推進に関する海外調査および評価手法検討業務</t>
    <phoneticPr fontId="6"/>
  </si>
  <si>
    <t>JV:パシフィックコンサルタンツ・日本みち研究所設計共同体</t>
    <phoneticPr fontId="6"/>
  </si>
  <si>
    <t>無電柱化の進捗状況を効率的に把握し、政策目的に応じた評価を行う手法を開発するとともに、無電柱化のコスト（維持管理も含む）に影響する技術基準・新技術等について海外の実情を調査するもの</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</si>
  <si>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6"/>
  </si>
  <si>
    <t>地盤地震応答解析による基盤地震動の算出に関する調査業務</t>
    <phoneticPr fontId="6"/>
  </si>
  <si>
    <t xml:space="preserve">（株）エイト日本技術開発 </t>
    <phoneticPr fontId="6"/>
  </si>
  <si>
    <t>1.地中の強震記録の再現性の比較・整理　2.基盤地震動の算出と設計地震動との比較・整理</t>
  </si>
  <si>
    <t>国土技術政策総合研究所社会資本マネジメント研究センター国土防災研究室
tel : 029-864-3245</t>
    <rPh sb="0" eb="2">
      <t>コクド</t>
    </rPh>
    <rPh sb="2" eb="4">
      <t>ギジュツ</t>
    </rPh>
    <rPh sb="4" eb="6">
      <t>セイサク</t>
    </rPh>
    <rPh sb="6" eb="8">
      <t>ソウゴウ</t>
    </rPh>
    <rPh sb="8" eb="11">
      <t>ケンキュウショ</t>
    </rPh>
    <rPh sb="11" eb="15">
      <t>シャカイシホン</t>
    </rPh>
    <rPh sb="21" eb="23">
      <t>ケンキュウ</t>
    </rPh>
    <rPh sb="27" eb="29">
      <t>コクド</t>
    </rPh>
    <phoneticPr fontId="6"/>
  </si>
  <si>
    <t>がけ崩れにより待受け工に作用する衝撃荷重推定業務</t>
    <phoneticPr fontId="6"/>
  </si>
  <si>
    <t xml:space="preserve">日本工営（株） </t>
    <phoneticPr fontId="6"/>
  </si>
  <si>
    <t>数値解析を用いて、崩壊土砂の堆積形状や待受け擁壁及び落石防護柵に作用する衝撃荷重に地形条件や崩壊土量が及ぼす影響を整理するとともに、崩壊土砂の移動・堆積過程、待受け擁壁及び落石防護柵の破損・変形を再現し、待受け擁壁及び落石防護柵に作用する衝撃荷重について整理した。</t>
  </si>
  <si>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6"/>
  </si>
  <si>
    <t>都市浸水対策支援技術の評価に関する調査業務</t>
    <phoneticPr fontId="6"/>
  </si>
  <si>
    <t>都市浸水対策支援に関する下水道革新的技術導入のためのガイドライン策定に向け、実証技術の評価にあたり必要となる技術資料の作成、有識者等への意見聴取補助、及び報告書の作成を行った。</t>
  </si>
  <si>
    <t>簡易貫入試験による土層構造整理・分析業務</t>
    <phoneticPr fontId="6"/>
  </si>
  <si>
    <t>パシフィックコンサルタンツ（株）</t>
    <phoneticPr fontId="6"/>
  </si>
  <si>
    <t>現場で実施可能な地形測量及びSH式簡易貫入試験の実施成果から相対的な土層区分を実施するため、簡易貫入試験成果から土層区分する手法の検討を実施するとともに、Nc値の縦横断的な変化が相対的な斜面危険度評価に及ぼす影響について感度分析を実施した。</t>
  </si>
  <si>
    <t>生活道路の速度抑制対策に関する調査業務</t>
    <phoneticPr fontId="6"/>
  </si>
  <si>
    <t>いであ（株）</t>
    <phoneticPr fontId="6"/>
  </si>
  <si>
    <t>生活道路の速度抑制対策区間の走行状況調査、構内実験による凸部等の設置走行調査、生活道路対策立案と課題・対応案の整理、事例調査と資料整理を行ったもの。</t>
  </si>
  <si>
    <t>幹線道路における交通流動および交通実態の把握・分析手法に関する業務</t>
    <phoneticPr fontId="6"/>
  </si>
  <si>
    <t>（一社）システム科学研究所</t>
    <phoneticPr fontId="6"/>
  </si>
  <si>
    <t>幹線道路における日単位の交通流動の推計手法の整理、時間単位の交通流動の推計手法の整理、交通実態の算定方法の整理を行ったもの。</t>
  </si>
  <si>
    <t>コンクリート構造物の二酸化炭素収支量に関する試算・整理業務</t>
    <phoneticPr fontId="6"/>
  </si>
  <si>
    <t>コンクリート構造物の建設時及び供用開始から解体・再資源化までの二酸化炭素収支量の試算及び二酸化炭素固定に関する知見の整理を行うもの</t>
  </si>
  <si>
    <t>下水汚泥試料を対象とした微生物遺伝子解析業務</t>
    <phoneticPr fontId="6"/>
  </si>
  <si>
    <t>(株)テクノスルガ・ラボ</t>
    <phoneticPr fontId="6"/>
  </si>
  <si>
    <t>一般競争</t>
    <phoneticPr fontId="6"/>
  </si>
  <si>
    <t>下水処理活性汚泥試料からDNAを抽出し、特定遺伝子数の定量及び微生物遺伝子群集解析を行った。</t>
  </si>
  <si>
    <t>放流水・再生水の衛生学的リスク等試算業務</t>
    <phoneticPr fontId="6"/>
  </si>
  <si>
    <t>（株）日水コン</t>
    <phoneticPr fontId="6"/>
  </si>
  <si>
    <t>下水処理水放流先及び下水処理水再利用に係る衛生学的リスクの試算、そのリスクレベルに対応する処理に係る建設・維持管理コスト及びエネルギー消費量の試算を行った。</t>
  </si>
  <si>
    <t>都市緑化樹木の重量計測業務</t>
    <phoneticPr fontId="6"/>
  </si>
  <si>
    <t>ジェイアール東日本コンサルタンツ(株)</t>
    <phoneticPr fontId="6"/>
  </si>
  <si>
    <t>都市緑化樹木のCO2固定量を算出するために、樹木の形状寸法を計測した後、樹木を伐倒して部位別生重・乾重の計測を行うもの</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</si>
  <si>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6"/>
  </si>
  <si>
    <t>低抗力型建築物の津波荷重低減効果の評価のための実験業務</t>
    <phoneticPr fontId="6"/>
  </si>
  <si>
    <t>鹿島建設（株）</t>
    <phoneticPr fontId="6"/>
  </si>
  <si>
    <t>形状・柱配置に配慮した津波の力を受けにくい抵抗力型建築物のプロトタイプモデルを対象に、津波条件を変化させた水理実験による津波荷重の実験データを取得し、基準となる無開口モデルとの比較を通じて津波荷重低減効果の技術的知見を整理する。</t>
  </si>
  <si>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phoneticPr fontId="6"/>
  </si>
  <si>
    <t>土工構造物（擁壁）の設計手法にかかる試設計業務</t>
    <phoneticPr fontId="6"/>
  </si>
  <si>
    <t>道路土工構造物（擁壁）の要求性能に対応した設計に必要となる設計条件・手法の検討について、道路土工指針と他基準との照査方法に係る試設計、及び比較・整理を行う。</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</si>
  <si>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6"/>
  </si>
  <si>
    <t>道路事業で遭遇した土壌汚染等の現状に関する調査業務</t>
    <phoneticPr fontId="6"/>
  </si>
  <si>
    <t xml:space="preserve">応用地質（株） </t>
    <phoneticPr fontId="6"/>
  </si>
  <si>
    <t>道路事業の円滑な事業実施のため、道路事業で遭遇した土壌汚染等の実情を把握するとともに、道路事業で遭遇した土壌汚染等の状況等の整理・分析を行うもの</t>
  </si>
  <si>
    <t>植樹帯による道路交通騒音の低減量測定業務</t>
    <phoneticPr fontId="6"/>
  </si>
  <si>
    <t>ヤクモ㈱</t>
    <phoneticPr fontId="6"/>
  </si>
  <si>
    <t>道路交通騒音の予測に使用することを目的とし、植樹帯による道路交通騒音の低減量を測定するもの</t>
  </si>
  <si>
    <t>平成２７年度河川津波の特性把握に関する水理実験業務</t>
    <phoneticPr fontId="6"/>
  </si>
  <si>
    <t>当初契約（5月20日）へ記載</t>
    <rPh sb="0" eb="2">
      <t>トウショ</t>
    </rPh>
    <rPh sb="2" eb="4">
      <t>ケイヤク</t>
    </rPh>
    <rPh sb="6" eb="7">
      <t>ガツ</t>
    </rPh>
    <rPh sb="9" eb="10">
      <t>ニチ</t>
    </rPh>
    <rPh sb="12" eb="14">
      <t>キサイ</t>
    </rPh>
    <phoneticPr fontId="11"/>
  </si>
  <si>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6"/>
  </si>
  <si>
    <t>都市における浸水被害及び対策効果の調査業務</t>
    <phoneticPr fontId="6"/>
  </si>
  <si>
    <t>（株）建設技術研究所</t>
    <phoneticPr fontId="6"/>
  </si>
  <si>
    <t>本業務は、都市における浸水被害に対する脆弱性を建物・住民・事業者の属性に応じて評価する手法とまちづくりでの活用方法を検討するため、浸水被害及びその対策効果の評価、並びに対策の実効性に関する課題の抽出を行うものである。</t>
  </si>
  <si>
    <t>建築基準法第３７条に基づく指定建築材料の認定時の性能評価における審査の実態に関する調査業務</t>
    <phoneticPr fontId="6"/>
  </si>
  <si>
    <t>（財）日本建築センター</t>
    <phoneticPr fontId="6"/>
  </si>
  <si>
    <t>建築基準法第37条に基づく指定建築材料に係る大臣認定時の性能評価における審査の実態について整理する。</t>
  </si>
  <si>
    <t>災害発生時の被災規模等の早期把握技術に関する調査業務</t>
    <phoneticPr fontId="6"/>
  </si>
  <si>
    <t>1.被災事例の整理　2.ＣＣＴＶを用いた通行車両異常挙動の監視・検知技術の情報収集、整理　3.ＣＣＴＶから得られる情報に基づく災害事象発生把握手法の検討・整理　4.崩落土砂量の迅速な把握手法に関する整理</t>
  </si>
  <si>
    <t>市街地火災の延焼及び避難シミュレーションの実施のための多様な市街地モデルの作成とプレスタディの実施業務</t>
    <phoneticPr fontId="6"/>
  </si>
  <si>
    <t xml:space="preserve">（株）日本海コンサルタント </t>
    <phoneticPr fontId="6"/>
  </si>
  <si>
    <t>本業務は、市街地火災の延焼及び避難のシミュレーションを実施するためのプログラムの入力データとなる、斜面等の多様な密集市街地の市街地モデルの電子データを作成し、作成した市街地モデルの一部においてプレスタディを実施するものである。</t>
  </si>
  <si>
    <t>国土技術政策総合研究所都市研究部都市計画研究室
tel : 029-864-3953</t>
    <rPh sb="0" eb="2">
      <t>コクド</t>
    </rPh>
    <rPh sb="2" eb="4">
      <t>ギジュツ</t>
    </rPh>
    <rPh sb="4" eb="6">
      <t>セイサク</t>
    </rPh>
    <rPh sb="6" eb="8">
      <t>ソウゴウ</t>
    </rPh>
    <rPh sb="8" eb="11">
      <t>ケンキュウショ</t>
    </rPh>
    <rPh sb="11" eb="13">
      <t>トシ</t>
    </rPh>
    <rPh sb="13" eb="16">
      <t>ケンキュウブ</t>
    </rPh>
    <phoneticPr fontId="6"/>
  </si>
  <si>
    <t>維持修繕工事の品質確保に関する調査業務</t>
    <phoneticPr fontId="6"/>
  </si>
  <si>
    <t>（一財）国土技術研究センター</t>
    <phoneticPr fontId="6"/>
  </si>
  <si>
    <t>橋梁の補修・補強設計及び工事において、受注者選定を適切に実施するための評価項目運用（案）作成のための基礎資料の整理及び設計業務発注時の要件（案）作成のための基礎資料の整理、設計成果品の標準（案）の作成、維持修繕工事の工事積算効率化のための標準資料（案）の作成及び監督・検査の実施事例を整理し、事例集を作成。</t>
  </si>
  <si>
    <t>道路トンネルの点検及び覆工設計に関する調査業務</t>
    <phoneticPr fontId="6"/>
  </si>
  <si>
    <t>道路トンネル定期点検結果の分析、道路トンネル覆工設計への限界状態設計法の適用性及び荷重の検討を行う。</t>
  </si>
  <si>
    <t>堤防水路実験業務</t>
    <phoneticPr fontId="6"/>
  </si>
  <si>
    <t>㈱建設技術研究所</t>
    <phoneticPr fontId="6"/>
  </si>
  <si>
    <t>流れを受けた河川堤防の挙動に関する水路実験を行うものである。</t>
  </si>
  <si>
    <t>道路土工構造物のリスクマネジメントに関する調査業務</t>
    <phoneticPr fontId="6"/>
  </si>
  <si>
    <t>本業務は、道路土工構造物のうち、のり面・斜面（以下、「のり面等」という。）の災害事例に関する発生要因等の整理・分析を実施し、各点検での対応を検討する。また、道路のり面等の災害発生と雨量との相関関係を検証し、道路土工構造物の合理的な維持管理手法の検討のための基礎資料の作成を行ったものである。</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</si>
  <si>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6"/>
  </si>
  <si>
    <t>コンクリート舗装の維持管理手法に関する検討業務</t>
    <phoneticPr fontId="6"/>
  </si>
  <si>
    <t>JV:土木研究センター・レインボーコンサルタント設計共同体</t>
    <phoneticPr fontId="6"/>
  </si>
  <si>
    <t>本業務では、近年施工されたコンクリート舗装の実態調査を行うとともに、コンクリート舗装の効率的な維持管理についての留意点の整理を行った。</t>
  </si>
  <si>
    <t>若年世代等の住生活満足度の評価構造に関する調査整理業務</t>
    <phoneticPr fontId="6"/>
  </si>
  <si>
    <t>（株）アルテップ</t>
    <phoneticPr fontId="6"/>
  </si>
  <si>
    <t>当初契約（6月29日）へ記載</t>
    <rPh sb="0" eb="2">
      <t>トウショ</t>
    </rPh>
    <rPh sb="2" eb="4">
      <t>ケイヤク</t>
    </rPh>
    <rPh sb="6" eb="7">
      <t>ガツ</t>
    </rPh>
    <rPh sb="9" eb="10">
      <t>ニチ</t>
    </rPh>
    <rPh sb="12" eb="14">
      <t>キサイ</t>
    </rPh>
    <phoneticPr fontId="11"/>
  </si>
  <si>
    <t>国土技術政策総合研究所住宅研究部住宅計画研究室
tel : 029-864-4062</t>
    <rPh sb="0" eb="2">
      <t>コクド</t>
    </rPh>
    <rPh sb="2" eb="4">
      <t>ギジュツ</t>
    </rPh>
    <rPh sb="4" eb="6">
      <t>セイサク</t>
    </rPh>
    <rPh sb="6" eb="8">
      <t>ソウゴウ</t>
    </rPh>
    <rPh sb="8" eb="11">
      <t>ケンキュウショ</t>
    </rPh>
    <rPh sb="11" eb="13">
      <t>ジュウタク</t>
    </rPh>
    <rPh sb="13" eb="16">
      <t>ケンキュウブ</t>
    </rPh>
    <phoneticPr fontId="6"/>
  </si>
  <si>
    <t>鋼材のビッカース硬さ測定および引張試験業務</t>
    <phoneticPr fontId="6"/>
  </si>
  <si>
    <t>日鉄住金テクノロジー（株）</t>
    <phoneticPr fontId="6"/>
  </si>
  <si>
    <t>研究課題「地震誘発火災を被った建築物の安全性・再使用評価法に関する研究」で火災を受けた鋼材の硬さと高温時の鋼材の強度特性の把握のため、試験体加工と試験を行う。</t>
  </si>
  <si>
    <t>国土技術政策総合研究所建築研究部防火基準研究室
tel : 029-864-4348</t>
    <rPh sb="0" eb="2">
      <t>コクド</t>
    </rPh>
    <rPh sb="2" eb="4">
      <t>ギジュツ</t>
    </rPh>
    <rPh sb="4" eb="6">
      <t>セイサク</t>
    </rPh>
    <rPh sb="6" eb="8">
      <t>ソウゴウ</t>
    </rPh>
    <rPh sb="8" eb="11">
      <t>ケンキュウショ</t>
    </rPh>
    <rPh sb="11" eb="13">
      <t>ケンチク</t>
    </rPh>
    <rPh sb="13" eb="16">
      <t>ケンキュウブ</t>
    </rPh>
    <rPh sb="16" eb="18">
      <t>ボウカ</t>
    </rPh>
    <phoneticPr fontId="6"/>
  </si>
  <si>
    <t>中長期的視点から見た公営住宅等のストックマネジメント計画の立案手法に関する調査整理業務</t>
    <phoneticPr fontId="6"/>
  </si>
  <si>
    <t>当初契約（6月26日）へ記載</t>
    <rPh sb="0" eb="2">
      <t>トウショ</t>
    </rPh>
    <rPh sb="2" eb="4">
      <t>ケイヤク</t>
    </rPh>
    <rPh sb="6" eb="7">
      <t>ガツ</t>
    </rPh>
    <rPh sb="9" eb="10">
      <t>ニチ</t>
    </rPh>
    <rPh sb="12" eb="14">
      <t>キサイ</t>
    </rPh>
    <phoneticPr fontId="11"/>
  </si>
  <si>
    <t>国土技術政策総合研究所住宅研究部住宅ストック高度化研究室
tel : 029-864-4228</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6"/>
  </si>
  <si>
    <t>重力式コンクリートダム及びロックフィルダムの耐震特性に関する試算等業務</t>
    <phoneticPr fontId="6"/>
  </si>
  <si>
    <t>重力式コンクリートダム及びロックフィルダムの耐震特性に関する試算等を行った。</t>
  </si>
  <si>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6"/>
  </si>
  <si>
    <t>道路土工構造物（盛土・擁壁）の耐震性能照査に関する調査業務</t>
    <phoneticPr fontId="6"/>
  </si>
  <si>
    <t>中央復建コンサルタンツ（株）</t>
    <phoneticPr fontId="6"/>
  </si>
  <si>
    <t>本業務では、現行の道路土工―盛土工指針、擁壁工指針に示された耐震性照査法による照査結果と実事例・模型実験における被災程度の関連性を整理した。</t>
  </si>
  <si>
    <t>建築物の外壁構成モデルの作成手法に関する調査等業務</t>
    <phoneticPr fontId="6"/>
  </si>
  <si>
    <t>ＧＳＡ（株）</t>
    <phoneticPr fontId="6"/>
  </si>
  <si>
    <t>外装材等の落下の危険性について、建築物の外壁及び付属物の数量把握手法に関する調査・整理、建築物の外壁の形態及び属性情報の整備に関するケーススタディ等を行った。</t>
  </si>
  <si>
    <t>航空レーザ測量データを利用した海岸保全施設モニタリング手法検討業務</t>
    <phoneticPr fontId="6"/>
  </si>
  <si>
    <t xml:space="preserve">（株）パスコ </t>
    <phoneticPr fontId="6"/>
  </si>
  <si>
    <t>既存の航空機レーザ測量データを活用して海岸部のパラペットや離岸堤等の変状等を把握するモニタリング手法としての技術的な検討を行った。</t>
  </si>
  <si>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6"/>
  </si>
  <si>
    <t>リモートセンシングによる広域災害時の調査計画立案等支援手法検討業務</t>
    <phoneticPr fontId="6"/>
  </si>
  <si>
    <t>広域災害時の初動調査としてSAR観測の最適なオペレーションを検討するため、観測計画（ミッションプランニング）およびプロジェクトマネジメントを組み合わせた計画立案・進捗管理を支援する方法の検討を行い、広域災害を想定したシミュレーションを行った。</t>
  </si>
  <si>
    <t>汚泥等脱水性指標分析業務</t>
    <phoneticPr fontId="6"/>
  </si>
  <si>
    <t>東邦化研㈱</t>
    <phoneticPr fontId="6"/>
  </si>
  <si>
    <t>汚泥種類による脱水性を把握するため脱水性指標を分析した。</t>
  </si>
  <si>
    <t>ディスポーザーの導入検討に関する海外調査業務</t>
    <phoneticPr fontId="6"/>
  </si>
  <si>
    <t>直投型ディスポーザーの導入についての検討事例について情報収集整理するため、諸外国の８都市における下水道等条件とディスポーザー導入に関する情報収集整理を行った。</t>
  </si>
  <si>
    <t>下水道事業のストック効果に関する調査業務</t>
    <phoneticPr fontId="6"/>
  </si>
  <si>
    <t>下水道事業のストック効果の考え方を整理するため、ストック効果の項目を抽出・整理し、代表的な効果を試算した。</t>
  </si>
  <si>
    <t>土工構造物（カルバート）の設計手法にかかる試算業務</t>
    <phoneticPr fontId="6"/>
  </si>
  <si>
    <t>道路土工構造物（カルバート）の要求性能に対応する設計に必要となる条件・照査の手法について、試算・整理を行う。</t>
  </si>
  <si>
    <t>携帯電話基地局等情報を活用したパーソントリップ調査手法の代替性および拡張性に関する調査業務</t>
    <phoneticPr fontId="6"/>
  </si>
  <si>
    <t>1.既存調査手法の代替性向上に関する検証2.新たな政策ニーズに対応するための、ＰＴ調査手法の拡張性に関する検証3.携帯電話基地局等情報の活用方法及び留意事項等の整理4.学識経験者等への意見聴取</t>
  </si>
  <si>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6"/>
  </si>
  <si>
    <t>消毒方式に係るエネルギー消費量・コスト等調査業務</t>
    <phoneticPr fontId="6"/>
  </si>
  <si>
    <t>（株）ＮＪＳ</t>
    <phoneticPr fontId="6"/>
  </si>
  <si>
    <t>消毒性能に関する情報収集・整理、消毒方式に係るエネルギー消費量・コストに関するアンケート調査および報告書作成を行った。</t>
  </si>
  <si>
    <t>雨水桝等の排水性能に関する調査業務</t>
    <phoneticPr fontId="6"/>
  </si>
  <si>
    <t>（株）Ｇ＆Ｕ技術研究センター</t>
    <phoneticPr fontId="6"/>
  </si>
  <si>
    <t>雨水桝及び桝蓋の排水性能に影響を与える要因について現地調査等を行った。</t>
  </si>
  <si>
    <t>地域活性化の効果の計測に向けた調査業務</t>
    <phoneticPr fontId="6"/>
  </si>
  <si>
    <t>救急医療施設へのアクセス向上効果に関する貨幣換算手法の精度向上・適用性向上に向けた整理を行うとともに、救急医療施設へのアクセス向上効果算定手法を基に定量的効果の試算を行い、計測手法（案）を作成する。</t>
  </si>
  <si>
    <t>国土技術政策総合研究所社会資本マネジメント研究センター建設経済研究室
tel : 029-864-0932</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6"/>
  </si>
  <si>
    <t>ＥＴＣ２．０プローブ情報を活用した業績評価指標に関する調査業務</t>
    <phoneticPr fontId="6"/>
  </si>
  <si>
    <t xml:space="preserve">（株）長大 </t>
    <phoneticPr fontId="6"/>
  </si>
  <si>
    <t>当初契約（4月16日）へ記載</t>
    <rPh sb="0" eb="2">
      <t>トウショ</t>
    </rPh>
    <rPh sb="2" eb="4">
      <t>ケイヤク</t>
    </rPh>
    <rPh sb="6" eb="7">
      <t>ガツ</t>
    </rPh>
    <rPh sb="9" eb="10">
      <t>ニチ</t>
    </rPh>
    <rPh sb="12" eb="14">
      <t>キサイ</t>
    </rPh>
    <phoneticPr fontId="11"/>
  </si>
  <si>
    <t>勾配が緩い土石流区間に設置した砂防堰堤の山地洪水低減効果実験業務</t>
    <phoneticPr fontId="6"/>
  </si>
  <si>
    <t>砂防堰堤による比較的勾配が緩い区間を流下する山地洪水の低減効果を明らかにすることを目的に水路実験を行った。</t>
  </si>
  <si>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6"/>
  </si>
  <si>
    <t>ＥＴＣ２．０を用いた特殊車両の走行経路把握技術調査業務</t>
    <phoneticPr fontId="6"/>
  </si>
  <si>
    <t>水平力抵抗部材及び天井面の構造実験実施業務</t>
    <phoneticPr fontId="6"/>
  </si>
  <si>
    <t>戸田建設(株)　</t>
    <phoneticPr fontId="6"/>
  </si>
  <si>
    <t>プロジェクト研究「災害拠点建築物の機能継続技術の開発」で開発している高耐震吊り天井について、水平力抵抗部材と天井面を対象に構造実験を実施する。</t>
  </si>
  <si>
    <t>国土技術政策総合研究所建築研究部評価システム研究室
tel : 029-864-4274</t>
    <rPh sb="0" eb="2">
      <t>コクド</t>
    </rPh>
    <rPh sb="2" eb="4">
      <t>ギジュツ</t>
    </rPh>
    <rPh sb="4" eb="6">
      <t>セイサク</t>
    </rPh>
    <rPh sb="6" eb="8">
      <t>ソウゴウ</t>
    </rPh>
    <rPh sb="8" eb="11">
      <t>ケンキュウショ</t>
    </rPh>
    <rPh sb="11" eb="13">
      <t>ケンチク</t>
    </rPh>
    <rPh sb="13" eb="16">
      <t>ケンキュウブ</t>
    </rPh>
    <rPh sb="16" eb="18">
      <t>ヒョウカ</t>
    </rPh>
    <phoneticPr fontId="6"/>
  </si>
  <si>
    <t>建築物の定期調査報告書等の管理および情報化の実態に関する調査・整理業務</t>
    <phoneticPr fontId="6"/>
  </si>
  <si>
    <t>（株）空間デザイン</t>
    <phoneticPr fontId="6"/>
  </si>
  <si>
    <t>建築基準法第12条第１項に規定される定期報告制度により提出される定期調査報告書の日常安全管理や防災対策等への高度利用検討のため、特定行政庁等で受付された定期調査報告書の管理方法の実態とそれらの情報化に関して情報を収集・整理する。</t>
  </si>
  <si>
    <t>上部構造－基礎－地盤連成系の縮小模型の作成及び遠心振動実験業務</t>
    <phoneticPr fontId="6"/>
  </si>
  <si>
    <t>（株）大林組</t>
    <phoneticPr fontId="6"/>
  </si>
  <si>
    <t>建築物の上部構造-基礎-地盤連成系の縮小模型を作成、遠心振動実験を行い、結果を図表にまとめる。</t>
  </si>
  <si>
    <t>国土技術政策総合研究所建築研究部構造基準研究室
tel : 029-864-4307</t>
    <rPh sb="0" eb="2">
      <t>コクド</t>
    </rPh>
    <rPh sb="2" eb="4">
      <t>ギジュツ</t>
    </rPh>
    <rPh sb="4" eb="6">
      <t>セイサク</t>
    </rPh>
    <rPh sb="6" eb="8">
      <t>ソウゴウ</t>
    </rPh>
    <rPh sb="8" eb="11">
      <t>ケンキュウショ</t>
    </rPh>
    <rPh sb="11" eb="13">
      <t>ケンチク</t>
    </rPh>
    <rPh sb="13" eb="16">
      <t>ケンキュウブ</t>
    </rPh>
    <rPh sb="16" eb="18">
      <t>コウゾウ</t>
    </rPh>
    <phoneticPr fontId="6"/>
  </si>
  <si>
    <t>道路橋の鋼管部材に対する当て板補強に関する実験等業務</t>
    <phoneticPr fontId="6"/>
  </si>
  <si>
    <t>大日本コンサルタント㈱</t>
    <phoneticPr fontId="6"/>
  </si>
  <si>
    <t>本業務は、道路橋の鋼管部材に対して片側施工高力ボルトを用いた摩擦接合継手のすべり試験、疲労試験を行い、設計および施工の条件が耐荷力及び疲労耐久性に及ぼす影響の観点で結果を整理するものである。</t>
  </si>
  <si>
    <t>道路トンネルの非常用施設に関する調査業務</t>
    <phoneticPr fontId="6"/>
  </si>
  <si>
    <t>道路トンネル非常用施設の現状調査、道路トンネルの避難坑を新設した場合の建設コストの試算や道路トンネル火災事故に関する資料収集を行う。</t>
  </si>
  <si>
    <t>路面凹凸の標準偏差測定業務</t>
    <phoneticPr fontId="6"/>
  </si>
  <si>
    <t>㈱パスコ</t>
    <phoneticPr fontId="6"/>
  </si>
  <si>
    <t>道路交通振動の予測計算に使用することを目的とし、路面凹凸の標準偏差を測定するもの</t>
  </si>
  <si>
    <t>吊り天井の部材の耐力評価に係る実験業務</t>
    <phoneticPr fontId="6"/>
  </si>
  <si>
    <t xml:space="preserve">（一財）建材試験センター </t>
    <phoneticPr fontId="6"/>
  </si>
  <si>
    <t>天井の接合部について実験を行い、吊り天井の部材の耐力評価に係る技術資料を収集する。</t>
  </si>
  <si>
    <t>道路橋上部構造への津波作用力の算出・整理業務</t>
    <phoneticPr fontId="6"/>
  </si>
  <si>
    <t>津波作用力の算出・整理</t>
  </si>
  <si>
    <t>施設の維持管理情報等の連携に関する調査業務</t>
    <phoneticPr fontId="6"/>
  </si>
  <si>
    <t>本業務は、これまでの地理空間情報の流通の位置参照情報の変換の仕組みをベースに、施設の維持管理情報と統計情報等に係る位置参照情報変換、ファイル形式、ファイル変換に関する調査・整理を行い、住宅・社会資本に係る情報の共有、利活用を推進する施設情報利活用システムの要件を明らかにするものである。</t>
  </si>
  <si>
    <t>国土技術政策総合研究所社会資本マネジメント研究センターメンテナンス情報基盤研究室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33" eb="35">
      <t>ジョウホウ</t>
    </rPh>
    <rPh sb="35" eb="37">
      <t>キバン</t>
    </rPh>
    <rPh sb="37" eb="40">
      <t>ケンキュウシツ</t>
    </rPh>
    <phoneticPr fontId="6"/>
  </si>
  <si>
    <t>ライフライン途絶後における拠点建築物の機能維持に有効な防災用設備等の運用管理手法等に関する調査業務</t>
    <phoneticPr fontId="6"/>
  </si>
  <si>
    <t>（株）ジエス</t>
    <phoneticPr fontId="6"/>
  </si>
  <si>
    <t>被災によるライフライン途絶を想定した防災設備等の運用管理手法等に関する国、地方公共団体、学会、関係団体等が公表した文献等を収集・整理し、ライフライン途絶時の防災設備等の運用管理等について実務者を対象にヒアリングを実施、整理を行う。</t>
  </si>
  <si>
    <t>国土技術政策総合研究所建築研究部設備基準研究室
tel : 029-864-4356</t>
    <rPh sb="0" eb="2">
      <t>コクド</t>
    </rPh>
    <rPh sb="2" eb="4">
      <t>ギジュツ</t>
    </rPh>
    <rPh sb="4" eb="6">
      <t>セイサク</t>
    </rPh>
    <rPh sb="6" eb="8">
      <t>ソウゴウ</t>
    </rPh>
    <rPh sb="8" eb="11">
      <t>ケンキュウショ</t>
    </rPh>
    <rPh sb="11" eb="13">
      <t>ケンチク</t>
    </rPh>
    <rPh sb="13" eb="16">
      <t>ケンキュウブ</t>
    </rPh>
    <rPh sb="16" eb="18">
      <t>セツビ</t>
    </rPh>
    <phoneticPr fontId="6"/>
  </si>
  <si>
    <t>公共測量におけるSSP方式の利用状況に関する実態調査業務</t>
    <rPh sb="0" eb="2">
      <t>コウキョウ</t>
    </rPh>
    <rPh sb="2" eb="4">
      <t>ソクリョウ</t>
    </rPh>
    <rPh sb="11" eb="13">
      <t>ホウシキ</t>
    </rPh>
    <rPh sb="14" eb="16">
      <t>リヨウ</t>
    </rPh>
    <rPh sb="16" eb="18">
      <t>ジョウキョウ</t>
    </rPh>
    <rPh sb="19" eb="20">
      <t>カン</t>
    </rPh>
    <rPh sb="22" eb="24">
      <t>ジッタイ</t>
    </rPh>
    <rPh sb="24" eb="26">
      <t>チョウサ</t>
    </rPh>
    <rPh sb="26" eb="28">
      <t>ギョウム</t>
    </rPh>
    <phoneticPr fontId="9"/>
  </si>
  <si>
    <t>（株）パブリオ</t>
    <rPh sb="0" eb="3">
      <t>カブ</t>
    </rPh>
    <phoneticPr fontId="9"/>
  </si>
  <si>
    <t>国土地理院企画部測量指導課
tel：029-864-6149</t>
    <phoneticPr fontId="6"/>
  </si>
  <si>
    <t>UAVを用いた空中写真測量に関する調査検討業務</t>
  </si>
  <si>
    <t>（公社）日本測量協会</t>
  </si>
  <si>
    <t>国土地理院企画部測量指導課
tel：029-864-4639</t>
    <rPh sb="8" eb="10">
      <t>ソクリョウ</t>
    </rPh>
    <rPh sb="10" eb="13">
      <t>シドウカ</t>
    </rPh>
    <phoneticPr fontId="6"/>
  </si>
  <si>
    <t>測量法第５０条・第５１条に定める大学等に係る測量教育調査分析作業</t>
    <rPh sb="0" eb="3">
      <t>ソクリョウホウ</t>
    </rPh>
    <rPh sb="3" eb="4">
      <t>ダイ</t>
    </rPh>
    <rPh sb="6" eb="7">
      <t>ジョウ</t>
    </rPh>
    <rPh sb="8" eb="9">
      <t>ダイ</t>
    </rPh>
    <rPh sb="11" eb="12">
      <t>ジョウ</t>
    </rPh>
    <rPh sb="13" eb="14">
      <t>サダ</t>
    </rPh>
    <rPh sb="16" eb="19">
      <t>ダイガクトウ</t>
    </rPh>
    <rPh sb="20" eb="21">
      <t>カカ</t>
    </rPh>
    <rPh sb="22" eb="24">
      <t>ソクリョウ</t>
    </rPh>
    <rPh sb="24" eb="26">
      <t>キョウイク</t>
    </rPh>
    <rPh sb="26" eb="28">
      <t>チョウサ</t>
    </rPh>
    <rPh sb="28" eb="30">
      <t>ブンセキ</t>
    </rPh>
    <rPh sb="30" eb="32">
      <t>サギョウ</t>
    </rPh>
    <phoneticPr fontId="6"/>
  </si>
  <si>
    <t>（一財）日本地図センター</t>
    <rPh sb="1" eb="2">
      <t>イチ</t>
    </rPh>
    <rPh sb="2" eb="3">
      <t>ザイ</t>
    </rPh>
    <rPh sb="4" eb="6">
      <t>ニホン</t>
    </rPh>
    <rPh sb="6" eb="8">
      <t>チズ</t>
    </rPh>
    <phoneticPr fontId="6"/>
  </si>
  <si>
    <t>国土地理院総務部
総務課
TEL:029-864-8248</t>
    <rPh sb="0" eb="2">
      <t>コクド</t>
    </rPh>
    <rPh sb="2" eb="4">
      <t>チリ</t>
    </rPh>
    <rPh sb="4" eb="5">
      <t>イン</t>
    </rPh>
    <rPh sb="5" eb="7">
      <t>ソウム</t>
    </rPh>
    <rPh sb="7" eb="8">
      <t>ブ</t>
    </rPh>
    <rPh sb="9" eb="12">
      <t>ソウムカ</t>
    </rPh>
    <phoneticPr fontId="6"/>
  </si>
  <si>
    <t>北海道における下水道システム連携検討業務</t>
    <phoneticPr fontId="6"/>
  </si>
  <si>
    <t>（株）ドーコン</t>
    <rPh sb="0" eb="3">
      <t>カブ</t>
    </rPh>
    <phoneticPr fontId="6"/>
  </si>
  <si>
    <t>今後の健全な下水道事業継続のため、石狩川流域圏のコアとなる市をモデルとした周辺自治体との事業の広域化や、他事業との連携等を検討し、北海道における「持続可能な下水道事業の提案（仮称）」の作成を行った。</t>
    <rPh sb="6" eb="9">
      <t>ゲスイドウ</t>
    </rPh>
    <rPh sb="59" eb="60">
      <t>トウ</t>
    </rPh>
    <rPh sb="95" eb="96">
      <t>オコナ</t>
    </rPh>
    <phoneticPr fontId="6"/>
  </si>
  <si>
    <t>北海道開発局事業振興部都市住宅課都市事業管理官付下水道係
tel;011-709-2311
（内5869）</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3">
      <t>カンリカン</t>
    </rPh>
    <rPh sb="23" eb="24">
      <t>ツキ</t>
    </rPh>
    <rPh sb="24" eb="27">
      <t>ゲスイドウ</t>
    </rPh>
    <rPh sb="27" eb="28">
      <t>カカリ</t>
    </rPh>
    <phoneticPr fontId="6"/>
  </si>
  <si>
    <t>海外港湾調査を踏まえた北海道の港湾における課題検討業務</t>
  </si>
  <si>
    <t>（一財）国際臨海開発研究センター</t>
  </si>
  <si>
    <t>穀物の輸入拠点港として一層の物流コスト・サービスを向上させるために必要となる方策の検討及び積雪寒冷地にある北海道港湾において課題となっている事項、これらについて海外港湾調査をし、その結果を踏まえた方策について検討するもの</t>
    <rPh sb="0" eb="2">
      <t>コクモツ</t>
    </rPh>
    <rPh sb="3" eb="5">
      <t>ユニュウ</t>
    </rPh>
    <rPh sb="5" eb="8">
      <t>キョテンコウ</t>
    </rPh>
    <rPh sb="11" eb="13">
      <t>イッソウ</t>
    </rPh>
    <rPh sb="14" eb="16">
      <t>ブツリュウ</t>
    </rPh>
    <rPh sb="25" eb="27">
      <t>コウジョウ</t>
    </rPh>
    <rPh sb="33" eb="35">
      <t>ヒツヨウ</t>
    </rPh>
    <rPh sb="38" eb="40">
      <t>ホウサク</t>
    </rPh>
    <rPh sb="41" eb="43">
      <t>ケントウ</t>
    </rPh>
    <rPh sb="43" eb="44">
      <t>オヨ</t>
    </rPh>
    <rPh sb="45" eb="47">
      <t>セキセツ</t>
    </rPh>
    <rPh sb="47" eb="50">
      <t>カンレイチ</t>
    </rPh>
    <rPh sb="53" eb="56">
      <t>ホッカイドウ</t>
    </rPh>
    <rPh sb="56" eb="58">
      <t>コウワン</t>
    </rPh>
    <rPh sb="62" eb="64">
      <t>カダイ</t>
    </rPh>
    <rPh sb="70" eb="72">
      <t>ジコウ</t>
    </rPh>
    <phoneticPr fontId="6"/>
  </si>
  <si>
    <t>北海道開発局港湾空港部港湾計画課計画第１係
tel：011-709-2311
(内5618)</t>
    <rPh sb="0" eb="3">
      <t>ホッカイドウ</t>
    </rPh>
    <rPh sb="3" eb="6">
      <t>カイハツキョク</t>
    </rPh>
    <rPh sb="6" eb="8">
      <t>コウワン</t>
    </rPh>
    <rPh sb="8" eb="10">
      <t>クウコウ</t>
    </rPh>
    <rPh sb="10" eb="11">
      <t>ブ</t>
    </rPh>
    <rPh sb="11" eb="13">
      <t>コウワン</t>
    </rPh>
    <rPh sb="13" eb="15">
      <t>ケイカク</t>
    </rPh>
    <rPh sb="16" eb="18">
      <t>ケイカク</t>
    </rPh>
    <rPh sb="18" eb="20">
      <t>ダイイチ</t>
    </rPh>
    <rPh sb="20" eb="21">
      <t>ガカリ</t>
    </rPh>
    <rPh sb="40" eb="41">
      <t>ナイ</t>
    </rPh>
    <phoneticPr fontId="6"/>
  </si>
  <si>
    <t>北極海航路における船舶の航行実態調査検討業務</t>
  </si>
  <si>
    <t>（一財）みなと総合研究財団</t>
  </si>
  <si>
    <t>衛星AISデータを解析し、北極海及び北海道近海を航行する船舶の航行実態を調査及び分析</t>
    <phoneticPr fontId="6"/>
  </si>
  <si>
    <t>北海道開発局港湾空港部港湾計画課調査係
tel：011-709-2311
(内5567)</t>
    <rPh sb="0" eb="3">
      <t>ホッカイドウ</t>
    </rPh>
    <rPh sb="3" eb="6">
      <t>カイハツキョク</t>
    </rPh>
    <rPh sb="6" eb="8">
      <t>コウワン</t>
    </rPh>
    <rPh sb="8" eb="10">
      <t>クウコウ</t>
    </rPh>
    <rPh sb="10" eb="11">
      <t>ブ</t>
    </rPh>
    <rPh sb="11" eb="13">
      <t>コウワン</t>
    </rPh>
    <rPh sb="13" eb="15">
      <t>ケイカク</t>
    </rPh>
    <rPh sb="16" eb="18">
      <t>チョウサ</t>
    </rPh>
    <rPh sb="18" eb="19">
      <t>ガカリ</t>
    </rPh>
    <rPh sb="38" eb="39">
      <t>ナイ</t>
    </rPh>
    <phoneticPr fontId="6"/>
  </si>
  <si>
    <t>平成２７年度沖縄におけるまちづくり方策検討業務</t>
    <phoneticPr fontId="6"/>
  </si>
  <si>
    <t>（株）福山コンサルタント</t>
  </si>
  <si>
    <t>沖縄県内でまちづくりに関わる問題を抱える地域を抽出し、その地域の現状を把握するとともに問題となった要因を分析し、全国で行われているまちづくりの取り組み事例等を参考に対応方策を導き出すことを目的とする。　</t>
    <phoneticPr fontId="6"/>
  </si>
  <si>
    <t>沖縄総合事務局建設産業・地方整備課都市整備係
tel：098-866-1910</t>
    <rPh sb="0" eb="2">
      <t>オキナワ</t>
    </rPh>
    <rPh sb="2" eb="4">
      <t>ソウゴウ</t>
    </rPh>
    <rPh sb="4" eb="6">
      <t>ジム</t>
    </rPh>
    <rPh sb="6" eb="7">
      <t>キョク</t>
    </rPh>
    <rPh sb="7" eb="9">
      <t>ケンセツ</t>
    </rPh>
    <rPh sb="9" eb="11">
      <t>サンギョウ</t>
    </rPh>
    <rPh sb="12" eb="14">
      <t>チホウ</t>
    </rPh>
    <rPh sb="14" eb="16">
      <t>セイビ</t>
    </rPh>
    <rPh sb="16" eb="17">
      <t>カ</t>
    </rPh>
    <rPh sb="17" eb="19">
      <t>トシ</t>
    </rPh>
    <rPh sb="19" eb="21">
      <t>セイビ</t>
    </rPh>
    <rPh sb="21" eb="22">
      <t>カカリ</t>
    </rPh>
    <phoneticPr fontId="6"/>
  </si>
  <si>
    <t>振動モード解析に基づく橋梁の性能評価システムの開発</t>
    <rPh sb="0" eb="2">
      <t>シンドウ</t>
    </rPh>
    <rPh sb="5" eb="7">
      <t>カイセキ</t>
    </rPh>
    <rPh sb="8" eb="9">
      <t>モト</t>
    </rPh>
    <rPh sb="11" eb="13">
      <t>キョウリョウ</t>
    </rPh>
    <rPh sb="14" eb="16">
      <t>セイノウ</t>
    </rPh>
    <rPh sb="16" eb="18">
      <t>ヒョウカ</t>
    </rPh>
    <rPh sb="23" eb="25">
      <t>カイハツ</t>
    </rPh>
    <phoneticPr fontId="6"/>
  </si>
  <si>
    <t>公立大学法人大阪市立大学</t>
    <rPh sb="0" eb="2">
      <t>コウリツ</t>
    </rPh>
    <rPh sb="2" eb="4">
      <t>ダイガク</t>
    </rPh>
    <rPh sb="4" eb="6">
      <t>ホウジン</t>
    </rPh>
    <rPh sb="6" eb="8">
      <t>オオサカ</t>
    </rPh>
    <rPh sb="8" eb="10">
      <t>イチリツ</t>
    </rPh>
    <rPh sb="10" eb="12">
      <t>ダイガク</t>
    </rPh>
    <phoneticPr fontId="6"/>
  </si>
  <si>
    <t>加速度と傾斜角が計測可能なセンサにより、橋脚の振動及び傾きを計測することにより、橋脚の振動モードと傾き角から下部工基礎の洗掘の状況を把握する技術の実証を行うもの。</t>
    <rPh sb="0" eb="3">
      <t>カソクド</t>
    </rPh>
    <rPh sb="4" eb="7">
      <t>ケイシャカク</t>
    </rPh>
    <rPh sb="8" eb="10">
      <t>ケイソク</t>
    </rPh>
    <rPh sb="10" eb="12">
      <t>カノウ</t>
    </rPh>
    <rPh sb="20" eb="22">
      <t>キョウキャク</t>
    </rPh>
    <rPh sb="23" eb="25">
      <t>シンドウ</t>
    </rPh>
    <rPh sb="25" eb="26">
      <t>オヨ</t>
    </rPh>
    <rPh sb="27" eb="28">
      <t>カタム</t>
    </rPh>
    <rPh sb="30" eb="32">
      <t>ケイソク</t>
    </rPh>
    <rPh sb="40" eb="42">
      <t>キョウキャク</t>
    </rPh>
    <rPh sb="43" eb="45">
      <t>シンドウ</t>
    </rPh>
    <rPh sb="49" eb="50">
      <t>カタム</t>
    </rPh>
    <rPh sb="51" eb="52">
      <t>カク</t>
    </rPh>
    <rPh sb="54" eb="56">
      <t>カブ</t>
    </rPh>
    <rPh sb="57" eb="59">
      <t>キソ</t>
    </rPh>
    <rPh sb="60" eb="62">
      <t>センクツ</t>
    </rPh>
    <rPh sb="63" eb="65">
      <t>ジョウキョウ</t>
    </rPh>
    <rPh sb="66" eb="68">
      <t>ハアク</t>
    </rPh>
    <rPh sb="70" eb="72">
      <t>ギジュツ</t>
    </rPh>
    <rPh sb="73" eb="75">
      <t>ジッショウ</t>
    </rPh>
    <rPh sb="76" eb="77">
      <t>オコナ</t>
    </rPh>
    <phoneticPr fontId="6"/>
  </si>
  <si>
    <t>大臣官房技術調査課
03-5253-8111(22305)</t>
    <rPh sb="0" eb="2">
      <t>ダイジン</t>
    </rPh>
    <rPh sb="2" eb="4">
      <t>カンボウ</t>
    </rPh>
    <rPh sb="4" eb="9">
      <t>ギジュツチョウサカ</t>
    </rPh>
    <phoneticPr fontId="6"/>
  </si>
  <si>
    <t>平成２７年度　公共工事における企業の技術力の評価手法に関する検討業務</t>
    <rPh sb="0" eb="2">
      <t>ヘイセイ</t>
    </rPh>
    <rPh sb="4" eb="6">
      <t>ネンド</t>
    </rPh>
    <rPh sb="7" eb="9">
      <t>コウキョウ</t>
    </rPh>
    <rPh sb="9" eb="11">
      <t>コウジ</t>
    </rPh>
    <rPh sb="15" eb="17">
      <t>キギョウ</t>
    </rPh>
    <rPh sb="18" eb="21">
      <t>ギジュツリョク</t>
    </rPh>
    <rPh sb="22" eb="24">
      <t>ヒョウカ</t>
    </rPh>
    <rPh sb="24" eb="26">
      <t>シュホウ</t>
    </rPh>
    <rPh sb="27" eb="28">
      <t>カン</t>
    </rPh>
    <rPh sb="30" eb="32">
      <t>ケントウ</t>
    </rPh>
    <rPh sb="32" eb="34">
      <t>ギョウム</t>
    </rPh>
    <phoneticPr fontId="6"/>
  </si>
  <si>
    <t>（一財）国土技術研究センター</t>
    <rPh sb="1" eb="2">
      <t>イチ</t>
    </rPh>
    <rPh sb="2" eb="3">
      <t>ザイ</t>
    </rPh>
    <rPh sb="4" eb="6">
      <t>コクド</t>
    </rPh>
    <rPh sb="6" eb="8">
      <t>ギジュツ</t>
    </rPh>
    <rPh sb="8" eb="10">
      <t>ケンキュウ</t>
    </rPh>
    <phoneticPr fontId="6"/>
  </si>
  <si>
    <t>公共工事の入札契約において企業の技術的能力を適切に評価するための基礎資料の作成及び検討を行うもの。</t>
    <rPh sb="0" eb="2">
      <t>コウキョウ</t>
    </rPh>
    <rPh sb="2" eb="4">
      <t>コウジ</t>
    </rPh>
    <rPh sb="5" eb="7">
      <t>ニュウサツ</t>
    </rPh>
    <rPh sb="7" eb="9">
      <t>ケイヤク</t>
    </rPh>
    <rPh sb="13" eb="15">
      <t>キギョウ</t>
    </rPh>
    <rPh sb="16" eb="19">
      <t>ギジュツテキ</t>
    </rPh>
    <rPh sb="19" eb="21">
      <t>ノウリョク</t>
    </rPh>
    <rPh sb="22" eb="24">
      <t>テキセツ</t>
    </rPh>
    <rPh sb="25" eb="27">
      <t>ヒョウカ</t>
    </rPh>
    <rPh sb="32" eb="34">
      <t>キソ</t>
    </rPh>
    <rPh sb="34" eb="36">
      <t>シリョウ</t>
    </rPh>
    <rPh sb="37" eb="39">
      <t>サクセイ</t>
    </rPh>
    <rPh sb="39" eb="40">
      <t>オヨ</t>
    </rPh>
    <rPh sb="41" eb="43">
      <t>ケントウ</t>
    </rPh>
    <rPh sb="44" eb="45">
      <t>オコナ</t>
    </rPh>
    <phoneticPr fontId="6"/>
  </si>
  <si>
    <t>大臣官房技術調査課
03-5253-8111(22337)</t>
    <rPh sb="0" eb="2">
      <t>ダイジン</t>
    </rPh>
    <rPh sb="2" eb="4">
      <t>カンボウ</t>
    </rPh>
    <rPh sb="4" eb="9">
      <t>ギジュツチョウサカ</t>
    </rPh>
    <phoneticPr fontId="6"/>
  </si>
  <si>
    <t>社会資本の維持管理・利活用に関する効果的広報に向けた資料作成・会議運営業務</t>
    <rPh sb="0" eb="4">
      <t>シャカイシホン</t>
    </rPh>
    <rPh sb="5" eb="7">
      <t>イジ</t>
    </rPh>
    <rPh sb="7" eb="9">
      <t>カンリ</t>
    </rPh>
    <rPh sb="10" eb="13">
      <t>リカツヨウ</t>
    </rPh>
    <rPh sb="14" eb="15">
      <t>カン</t>
    </rPh>
    <rPh sb="17" eb="20">
      <t>コウカテキ</t>
    </rPh>
    <rPh sb="20" eb="22">
      <t>コウホウ</t>
    </rPh>
    <rPh sb="23" eb="24">
      <t>ム</t>
    </rPh>
    <rPh sb="26" eb="28">
      <t>シリョウ</t>
    </rPh>
    <rPh sb="28" eb="30">
      <t>サクセイ</t>
    </rPh>
    <rPh sb="31" eb="33">
      <t>カイギ</t>
    </rPh>
    <rPh sb="33" eb="35">
      <t>ウンエイ</t>
    </rPh>
    <rPh sb="35" eb="37">
      <t>ギョウム</t>
    </rPh>
    <phoneticPr fontId="3"/>
  </si>
  <si>
    <t>社会資本の維持管理・利活用に関する効果的広報に向けた資料作成・会議運営業務一般財団法人国土技術研究センター・株式会社サンワ共同提案体（代表者：（一財）国土技術研究センター）</t>
    <phoneticPr fontId="3"/>
  </si>
  <si>
    <t>公共土木インフラに関する広報パネル及び広報資料作成、社会資本の維持管理・更新等に関する情報共有の新たな取り組みの一つであるインフラメンテナンス国民会議（仮称）の実施に向けた広報手法の検討及び各種会議開催補助等を実施した。</t>
    <phoneticPr fontId="6"/>
  </si>
  <si>
    <t>総合政策局公共事業企画調整課事業調整第二係
tel:03-5253-8111</t>
    <rPh sb="0" eb="2">
      <t>ソウゴウ</t>
    </rPh>
    <rPh sb="2" eb="5">
      <t>セイサクキョク</t>
    </rPh>
    <rPh sb="5" eb="7">
      <t>コウキョウ</t>
    </rPh>
    <rPh sb="7" eb="9">
      <t>ジギョウ</t>
    </rPh>
    <rPh sb="9" eb="11">
      <t>キカク</t>
    </rPh>
    <rPh sb="11" eb="14">
      <t>チョウセイカ</t>
    </rPh>
    <rPh sb="14" eb="16">
      <t>ジギョウ</t>
    </rPh>
    <rPh sb="16" eb="18">
      <t>チョウセイ</t>
    </rPh>
    <rPh sb="18" eb="20">
      <t>ダイニ</t>
    </rPh>
    <rPh sb="20" eb="21">
      <t>カカリ</t>
    </rPh>
    <phoneticPr fontId="5"/>
  </si>
  <si>
    <t>平成２７年度ベトナム国ハイフォン市における民間開発事業者の事業環境整備のための調査業務</t>
    <phoneticPr fontId="6"/>
  </si>
  <si>
    <t>（株）日建設計シビル</t>
    <rPh sb="3" eb="5">
      <t>ニッケン</t>
    </rPh>
    <rPh sb="5" eb="7">
      <t>セッケイ</t>
    </rPh>
    <phoneticPr fontId="2"/>
  </si>
  <si>
    <t>総合政策局国際政策課
グローバル戦略
tel:03-5253-8316</t>
    <rPh sb="0" eb="2">
      <t>ソウゴウ</t>
    </rPh>
    <rPh sb="2" eb="5">
      <t>セイサクキョク</t>
    </rPh>
    <rPh sb="5" eb="7">
      <t>コクサイ</t>
    </rPh>
    <rPh sb="7" eb="10">
      <t>セイサクカ</t>
    </rPh>
    <rPh sb="16" eb="18">
      <t>センリャク</t>
    </rPh>
    <phoneticPr fontId="3"/>
  </si>
  <si>
    <t>交通施策に関する評価指標算出業務</t>
    <rPh sb="0" eb="2">
      <t>コウツウ</t>
    </rPh>
    <rPh sb="2" eb="4">
      <t>セサク</t>
    </rPh>
    <rPh sb="5" eb="6">
      <t>カン</t>
    </rPh>
    <rPh sb="8" eb="10">
      <t>ヒョウカ</t>
    </rPh>
    <rPh sb="10" eb="12">
      <t>シヒョウ</t>
    </rPh>
    <rPh sb="12" eb="14">
      <t>サンシュツ</t>
    </rPh>
    <rPh sb="14" eb="16">
      <t>ギョウム</t>
    </rPh>
    <phoneticPr fontId="3"/>
  </si>
  <si>
    <t>（株）サンビーム</t>
    <rPh sb="0" eb="3">
      <t>カブ</t>
    </rPh>
    <phoneticPr fontId="3"/>
  </si>
  <si>
    <t>　地方公共団体が地方創生の視点から交通施策を検討する際の参考となる交通施策の評価指標について算出した。</t>
    <rPh sb="46" eb="48">
      <t>サンシュツ</t>
    </rPh>
    <phoneticPr fontId="6"/>
  </si>
  <si>
    <t>総合政策局総務課政策企画官（総合交通体系担当）　　　　　　　         tel:03-5253-8111（内線53-113）</t>
  </si>
  <si>
    <t>国際政策課で保有する行政文書等の溶解処理業務</t>
    <rPh sb="0" eb="2">
      <t>コクサイ</t>
    </rPh>
    <rPh sb="2" eb="4">
      <t>セイサク</t>
    </rPh>
    <rPh sb="4" eb="5">
      <t>カ</t>
    </rPh>
    <rPh sb="6" eb="8">
      <t>ホユウ</t>
    </rPh>
    <rPh sb="10" eb="12">
      <t>ギョウセイ</t>
    </rPh>
    <rPh sb="12" eb="14">
      <t>ブンショ</t>
    </rPh>
    <rPh sb="14" eb="15">
      <t>トウ</t>
    </rPh>
    <rPh sb="16" eb="18">
      <t>ヨウカイ</t>
    </rPh>
    <rPh sb="18" eb="20">
      <t>ショリ</t>
    </rPh>
    <rPh sb="20" eb="22">
      <t>ギョウム</t>
    </rPh>
    <phoneticPr fontId="3"/>
  </si>
  <si>
    <t>（株）日本旅行</t>
    <rPh sb="0" eb="3">
      <t>カブ</t>
    </rPh>
    <rPh sb="3" eb="5">
      <t>ニホン</t>
    </rPh>
    <rPh sb="5" eb="7">
      <t>リョコウ</t>
    </rPh>
    <phoneticPr fontId="3"/>
  </si>
  <si>
    <t xml:space="preserve">インドネシアで、環境や安全に配慮した住宅や地域開発を対象とした現地調査等を行う。
</t>
    <phoneticPr fontId="6"/>
  </si>
  <si>
    <t>平成２７年度インドネシア国地方都市道路PPPプロジェクト調査業務</t>
    <rPh sb="0" eb="2">
      <t>ヘイセイ</t>
    </rPh>
    <rPh sb="4" eb="6">
      <t>ネンド</t>
    </rPh>
    <rPh sb="12" eb="13">
      <t>コク</t>
    </rPh>
    <rPh sb="13" eb="15">
      <t>チホウ</t>
    </rPh>
    <rPh sb="15" eb="17">
      <t>トシ</t>
    </rPh>
    <rPh sb="17" eb="19">
      <t>ドウロ</t>
    </rPh>
    <rPh sb="28" eb="30">
      <t>チョウサ</t>
    </rPh>
    <rPh sb="30" eb="32">
      <t>ギョウム</t>
    </rPh>
    <phoneticPr fontId="3"/>
  </si>
  <si>
    <t>(株)パスコ</t>
    <rPh sb="0" eb="3">
      <t>カブ</t>
    </rPh>
    <phoneticPr fontId="3"/>
  </si>
  <si>
    <t>インドネシア共和国においては、新政権のもと地方のインフラ整備の拡充を進めており、地方都市における道路PPPプロジェクトが今後増加することが見込まれ、本邦企業の参画機会が増加すると考えられる。そのような情勢を踏まえ、本業務では、マカッサル市における環状高速道路事業等、本邦企業の関与の可能性がある地方都市の道路PPPプロジェクトを提案し、本邦技術を活用した事業化等の調査を行った。</t>
    <phoneticPr fontId="6"/>
  </si>
  <si>
    <t>総合政策局海外プロジェクト推進課
プロジェクト推進第二係
tel:03-5253-8315</t>
    <rPh sb="0" eb="2">
      <t>ソウゴウ</t>
    </rPh>
    <rPh sb="2" eb="5">
      <t>セイサクキョク</t>
    </rPh>
    <rPh sb="5" eb="7">
      <t>カイガイ</t>
    </rPh>
    <rPh sb="13" eb="15">
      <t>スイシン</t>
    </rPh>
    <rPh sb="15" eb="16">
      <t>カ</t>
    </rPh>
    <rPh sb="23" eb="25">
      <t>スイシン</t>
    </rPh>
    <rPh sb="25" eb="27">
      <t>ダイニ</t>
    </rPh>
    <rPh sb="27" eb="28">
      <t>カカリ</t>
    </rPh>
    <phoneticPr fontId="3"/>
  </si>
  <si>
    <t>平成２７年度歩行者移動支援サービスに関するデータサイトの編集・更新業務</t>
    <rPh sb="0" eb="2">
      <t>ヘイセイ</t>
    </rPh>
    <rPh sb="4" eb="6">
      <t>ネンド</t>
    </rPh>
    <rPh sb="6" eb="9">
      <t>ホコウシャ</t>
    </rPh>
    <rPh sb="9" eb="11">
      <t>イドウ</t>
    </rPh>
    <rPh sb="11" eb="13">
      <t>シエン</t>
    </rPh>
    <rPh sb="18" eb="19">
      <t>カン</t>
    </rPh>
    <rPh sb="28" eb="30">
      <t>ヘンシュウ</t>
    </rPh>
    <rPh sb="31" eb="33">
      <t>コウシン</t>
    </rPh>
    <rPh sb="33" eb="35">
      <t>ギョウム</t>
    </rPh>
    <phoneticPr fontId="3"/>
  </si>
  <si>
    <t>（株）建設技術研究所</t>
    <rPh sb="0" eb="3">
      <t>カブ</t>
    </rPh>
    <rPh sb="3" eb="5">
      <t>ケンセツ</t>
    </rPh>
    <rPh sb="5" eb="7">
      <t>ギジュツ</t>
    </rPh>
    <rPh sb="7" eb="10">
      <t>ケンキュウショ</t>
    </rPh>
    <phoneticPr fontId="3"/>
  </si>
  <si>
    <t>歩行者移動支援データサイトへのデータ追加・編集・更新作業を実施。</t>
    <rPh sb="0" eb="3">
      <t>ホコウシャ</t>
    </rPh>
    <rPh sb="3" eb="5">
      <t>イドウ</t>
    </rPh>
    <rPh sb="5" eb="7">
      <t>シエン</t>
    </rPh>
    <rPh sb="18" eb="20">
      <t>ツイカ</t>
    </rPh>
    <rPh sb="21" eb="23">
      <t>ヘンシュウ</t>
    </rPh>
    <rPh sb="24" eb="26">
      <t>コウシン</t>
    </rPh>
    <rPh sb="26" eb="28">
      <t>サギョウ</t>
    </rPh>
    <rPh sb="29" eb="31">
      <t>ジッシ</t>
    </rPh>
    <phoneticPr fontId="6"/>
  </si>
  <si>
    <t>総合政策局総務課政策企画官（総合交通体系担当）　　　　　　　         tel:03-5253-8111（内線53-115）</t>
  </si>
  <si>
    <t>官民連携事業における株式・資産等の流動化に係る方策検討業務</t>
    <rPh sb="0" eb="2">
      <t>カンミン</t>
    </rPh>
    <rPh sb="2" eb="4">
      <t>レンケイ</t>
    </rPh>
    <rPh sb="4" eb="6">
      <t>ジギョウ</t>
    </rPh>
    <rPh sb="10" eb="12">
      <t>カブシキ</t>
    </rPh>
    <rPh sb="13" eb="15">
      <t>シサン</t>
    </rPh>
    <rPh sb="15" eb="16">
      <t>トウ</t>
    </rPh>
    <rPh sb="17" eb="20">
      <t>リュウドウカ</t>
    </rPh>
    <rPh sb="21" eb="22">
      <t>カカ</t>
    </rPh>
    <rPh sb="23" eb="25">
      <t>ホウサク</t>
    </rPh>
    <rPh sb="25" eb="27">
      <t>ケントウ</t>
    </rPh>
    <rPh sb="27" eb="29">
      <t>ギョウム</t>
    </rPh>
    <phoneticPr fontId="3"/>
  </si>
  <si>
    <t>デロイトトーマツファイナンシャルアドバイザリー（合）</t>
    <rPh sb="24" eb="25">
      <t>ゴウ</t>
    </rPh>
    <phoneticPr fontId="3"/>
  </si>
  <si>
    <t>官民連携事業における株式・資産等流動化のシーズ・ニーズを調査し、実現方策について検討。</t>
    <phoneticPr fontId="6"/>
  </si>
  <si>
    <t>総合政策局官民連携政策課　事業係
tel:03-5253-8981</t>
    <rPh sb="0" eb="2">
      <t>ソウゴウ</t>
    </rPh>
    <rPh sb="2" eb="5">
      <t>セイサクキョク</t>
    </rPh>
    <rPh sb="5" eb="7">
      <t>カンミン</t>
    </rPh>
    <rPh sb="7" eb="9">
      <t>レンケイ</t>
    </rPh>
    <rPh sb="9" eb="12">
      <t>セイサクカ</t>
    </rPh>
    <rPh sb="13" eb="15">
      <t>ジギョウ</t>
    </rPh>
    <rPh sb="15" eb="16">
      <t>カカリ</t>
    </rPh>
    <phoneticPr fontId="3"/>
  </si>
  <si>
    <t>西日本における官民連携事業の推進のための地域協議会の形成支援等業務</t>
    <rPh sb="0" eb="1">
      <t>ニシ</t>
    </rPh>
    <rPh sb="1" eb="3">
      <t>ニホン</t>
    </rPh>
    <rPh sb="7" eb="9">
      <t>カンミン</t>
    </rPh>
    <rPh sb="9" eb="11">
      <t>レンケイ</t>
    </rPh>
    <rPh sb="11" eb="13">
      <t>ジギョウ</t>
    </rPh>
    <rPh sb="14" eb="16">
      <t>スイシン</t>
    </rPh>
    <rPh sb="20" eb="22">
      <t>チイキ</t>
    </rPh>
    <rPh sb="22" eb="25">
      <t>キョウギカイ</t>
    </rPh>
    <rPh sb="26" eb="28">
      <t>ケイセイ</t>
    </rPh>
    <rPh sb="28" eb="30">
      <t>シエン</t>
    </rPh>
    <rPh sb="30" eb="31">
      <t>トウ</t>
    </rPh>
    <rPh sb="31" eb="33">
      <t>ギョウム</t>
    </rPh>
    <phoneticPr fontId="3"/>
  </si>
  <si>
    <t>（株）三菱総合研究所</t>
    <rPh sb="0" eb="3">
      <t>カブ</t>
    </rPh>
    <rPh sb="3" eb="5">
      <t>ミツビシ</t>
    </rPh>
    <rPh sb="5" eb="7">
      <t>ソウゴウ</t>
    </rPh>
    <rPh sb="7" eb="9">
      <t>ケンキュウ</t>
    </rPh>
    <rPh sb="9" eb="10">
      <t>ショ</t>
    </rPh>
    <phoneticPr fontId="3"/>
  </si>
  <si>
    <t>西日本において、地域協議会の立ち上げを目指している地方公共団体等の支援等を通じて、協議会の形成・推進上の課題等を整理・検討。</t>
  </si>
  <si>
    <t>東日本における官民連携事業の推進のための地域協議会の形成支援等業務</t>
    <rPh sb="0" eb="3">
      <t>ヒガシニホン</t>
    </rPh>
    <rPh sb="7" eb="9">
      <t>カンミン</t>
    </rPh>
    <rPh sb="9" eb="11">
      <t>レンケイ</t>
    </rPh>
    <rPh sb="11" eb="13">
      <t>ジギョウ</t>
    </rPh>
    <rPh sb="14" eb="16">
      <t>スイシン</t>
    </rPh>
    <rPh sb="20" eb="22">
      <t>チイキ</t>
    </rPh>
    <rPh sb="22" eb="25">
      <t>キョウギカイ</t>
    </rPh>
    <rPh sb="26" eb="28">
      <t>ケイセイ</t>
    </rPh>
    <rPh sb="28" eb="30">
      <t>シエン</t>
    </rPh>
    <rPh sb="30" eb="31">
      <t>トウ</t>
    </rPh>
    <rPh sb="31" eb="33">
      <t>ギョウム</t>
    </rPh>
    <phoneticPr fontId="3"/>
  </si>
  <si>
    <t>パシフィックコンサルタンツ（株）首都圏本社</t>
    <rPh sb="13" eb="16">
      <t>カブ</t>
    </rPh>
    <rPh sb="16" eb="19">
      <t>シュトケン</t>
    </rPh>
    <rPh sb="19" eb="21">
      <t>ホンシャ</t>
    </rPh>
    <phoneticPr fontId="3"/>
  </si>
  <si>
    <t>東日本において、地域協議会の立ち上げを目指している地方公共団体等の支援等を通じて、協議会の形成・推進上の課題等を整理・検討。</t>
    <rPh sb="0" eb="1">
      <t>ヒガシ</t>
    </rPh>
    <phoneticPr fontId="6"/>
  </si>
  <si>
    <t>中日本における官民連携事業の推進のための地域協議会の形成支援等業務</t>
    <rPh sb="0" eb="1">
      <t>ナカ</t>
    </rPh>
    <rPh sb="1" eb="3">
      <t>ニホン</t>
    </rPh>
    <rPh sb="7" eb="9">
      <t>カンミン</t>
    </rPh>
    <rPh sb="9" eb="11">
      <t>レンケイ</t>
    </rPh>
    <rPh sb="11" eb="13">
      <t>ジギョウ</t>
    </rPh>
    <rPh sb="14" eb="16">
      <t>スイシン</t>
    </rPh>
    <rPh sb="20" eb="22">
      <t>チイキ</t>
    </rPh>
    <rPh sb="22" eb="25">
      <t>キョウギカイ</t>
    </rPh>
    <rPh sb="26" eb="28">
      <t>ケイセイ</t>
    </rPh>
    <rPh sb="28" eb="30">
      <t>シエン</t>
    </rPh>
    <rPh sb="30" eb="31">
      <t>トウ</t>
    </rPh>
    <rPh sb="31" eb="33">
      <t>ギョウム</t>
    </rPh>
    <phoneticPr fontId="3"/>
  </si>
  <si>
    <t>中日本建設コンサルタント株式会社・株式会社日本総合研究所共同提案体</t>
    <rPh sb="0" eb="3">
      <t>ナカニホン</t>
    </rPh>
    <rPh sb="3" eb="5">
      <t>ケンセツ</t>
    </rPh>
    <rPh sb="12" eb="16">
      <t>カブシキガイシャ</t>
    </rPh>
    <rPh sb="17" eb="21">
      <t>カブシキガイシャ</t>
    </rPh>
    <rPh sb="21" eb="23">
      <t>ニホン</t>
    </rPh>
    <rPh sb="23" eb="25">
      <t>ソウゴウ</t>
    </rPh>
    <rPh sb="25" eb="28">
      <t>ケンキュウショ</t>
    </rPh>
    <rPh sb="28" eb="30">
      <t>キョウドウ</t>
    </rPh>
    <rPh sb="30" eb="32">
      <t>テイアン</t>
    </rPh>
    <rPh sb="32" eb="33">
      <t>タイ</t>
    </rPh>
    <phoneticPr fontId="3"/>
  </si>
  <si>
    <t>中日本において、地域協議会の立ち上げを目指している地方公共団体等の支援等を通じて、協議会の形成・推進上の課題等を整理・検討。</t>
    <rPh sb="0" eb="1">
      <t>ナカ</t>
    </rPh>
    <rPh sb="1" eb="3">
      <t>ニホン</t>
    </rPh>
    <rPh sb="33" eb="35">
      <t>シエン</t>
    </rPh>
    <rPh sb="35" eb="36">
      <t>ナド</t>
    </rPh>
    <rPh sb="37" eb="38">
      <t>ツウ</t>
    </rPh>
    <rPh sb="59" eb="61">
      <t>ケントウ</t>
    </rPh>
    <phoneticPr fontId="6"/>
  </si>
  <si>
    <t>点検の省力化・精度向上を目指した機械化移動体点検と構造形態に関する研究開発</t>
    <rPh sb="0" eb="2">
      <t>テンケン</t>
    </rPh>
    <rPh sb="3" eb="5">
      <t>ショウリョク</t>
    </rPh>
    <rPh sb="5" eb="6">
      <t>カ</t>
    </rPh>
    <rPh sb="7" eb="9">
      <t>セイド</t>
    </rPh>
    <rPh sb="9" eb="11">
      <t>コウジョウ</t>
    </rPh>
    <rPh sb="12" eb="14">
      <t>メザ</t>
    </rPh>
    <rPh sb="16" eb="19">
      <t>キカイカ</t>
    </rPh>
    <rPh sb="19" eb="22">
      <t>イドウタイ</t>
    </rPh>
    <rPh sb="22" eb="24">
      <t>テンケン</t>
    </rPh>
    <rPh sb="25" eb="27">
      <t>コウゾウ</t>
    </rPh>
    <rPh sb="27" eb="29">
      <t>ケイタイ</t>
    </rPh>
    <rPh sb="30" eb="31">
      <t>カン</t>
    </rPh>
    <rPh sb="33" eb="35">
      <t>ケンキュウ</t>
    </rPh>
    <rPh sb="35" eb="37">
      <t>カイハツ</t>
    </rPh>
    <phoneticPr fontId="3"/>
  </si>
  <si>
    <t>国立大学法人　京都大学</t>
    <rPh sb="0" eb="2">
      <t>コクリツ</t>
    </rPh>
    <rPh sb="2" eb="4">
      <t>ダイガク</t>
    </rPh>
    <rPh sb="4" eb="6">
      <t>ホウジン</t>
    </rPh>
    <rPh sb="7" eb="9">
      <t>キョウト</t>
    </rPh>
    <rPh sb="9" eb="11">
      <t>ダイガク</t>
    </rPh>
    <phoneticPr fontId="3"/>
  </si>
  <si>
    <t>公募</t>
    <rPh sb="0" eb="2">
      <t>コウボ</t>
    </rPh>
    <phoneticPr fontId="3"/>
  </si>
  <si>
    <t>－</t>
  </si>
  <si>
    <t>維持管理に関わるニーズと技術開発のシーズとのマッチングを重視し、新しい技術を現場で使える形で展開し、予防保全による維持管理水準の向上を低コストで実現させることを目指して実施した。</t>
    <rPh sb="84" eb="86">
      <t>ジッシ</t>
    </rPh>
    <phoneticPr fontId="6"/>
  </si>
  <si>
    <t>総合政策局公共事業企画調整課施工企画係
tel:03-5253-8111</t>
    <rPh sb="0" eb="2">
      <t>ソウゴウ</t>
    </rPh>
    <rPh sb="2" eb="5">
      <t>セイサクキョク</t>
    </rPh>
    <rPh sb="5" eb="7">
      <t>コウキョウ</t>
    </rPh>
    <rPh sb="7" eb="9">
      <t>ジギョウ</t>
    </rPh>
    <rPh sb="9" eb="11">
      <t>キカク</t>
    </rPh>
    <rPh sb="11" eb="14">
      <t>チョウセイカ</t>
    </rPh>
    <rPh sb="14" eb="16">
      <t>セコウ</t>
    </rPh>
    <rPh sb="16" eb="18">
      <t>キカク</t>
    </rPh>
    <rPh sb="18" eb="19">
      <t>カカリ</t>
    </rPh>
    <phoneticPr fontId="5"/>
  </si>
  <si>
    <t>社会資本整備がもたらす経済効果等に関する調査分析業務</t>
    <rPh sb="0" eb="4">
      <t>シャカイシホン</t>
    </rPh>
    <rPh sb="4" eb="6">
      <t>セイビ</t>
    </rPh>
    <rPh sb="11" eb="13">
      <t>ケイザイ</t>
    </rPh>
    <rPh sb="13" eb="15">
      <t>コウカ</t>
    </rPh>
    <rPh sb="15" eb="16">
      <t>トウ</t>
    </rPh>
    <rPh sb="17" eb="18">
      <t>カン</t>
    </rPh>
    <rPh sb="20" eb="22">
      <t>チョウサ</t>
    </rPh>
    <rPh sb="22" eb="24">
      <t>ブンセキ</t>
    </rPh>
    <rPh sb="24" eb="26">
      <t>ギョウム</t>
    </rPh>
    <phoneticPr fontId="3"/>
  </si>
  <si>
    <t>（国）京都大学</t>
    <rPh sb="1" eb="2">
      <t>クニ</t>
    </rPh>
    <rPh sb="3" eb="5">
      <t>キョウト</t>
    </rPh>
    <rPh sb="5" eb="7">
      <t>ダイガク</t>
    </rPh>
    <phoneticPr fontId="3"/>
  </si>
  <si>
    <t>近年行われている社会資本とマクロ経済に関する研究動向を整理することにより、新しい社会資本整備のあり方についての理論的かつ定量的な論拠の構築に役立てる。</t>
    <phoneticPr fontId="6"/>
  </si>
  <si>
    <t>総合政策局参事官（社会資本整備）室社会資本整備調整係
tel:03-5253-8111（内線24-238）</t>
    <rPh sb="0" eb="2">
      <t>ソウゴウ</t>
    </rPh>
    <rPh sb="2" eb="5">
      <t>セイサクキョク</t>
    </rPh>
    <rPh sb="5" eb="8">
      <t>サンジカン</t>
    </rPh>
    <rPh sb="9" eb="13">
      <t>シャカイシホン</t>
    </rPh>
    <rPh sb="13" eb="15">
      <t>セイビ</t>
    </rPh>
    <rPh sb="16" eb="17">
      <t>シツ</t>
    </rPh>
    <rPh sb="17" eb="21">
      <t>シャカイシホン</t>
    </rPh>
    <rPh sb="21" eb="23">
      <t>セイビ</t>
    </rPh>
    <rPh sb="23" eb="25">
      <t>チョウセイ</t>
    </rPh>
    <rPh sb="25" eb="26">
      <t>カカリ</t>
    </rPh>
    <rPh sb="44" eb="46">
      <t>ナイセン</t>
    </rPh>
    <phoneticPr fontId="3"/>
  </si>
  <si>
    <t>社会インフラの点検高度化に向けたインフラ構造及び点検装置についての研究開発（Ｈ２８年度）</t>
    <rPh sb="0" eb="2">
      <t>シャカイ</t>
    </rPh>
    <rPh sb="7" eb="9">
      <t>テンケン</t>
    </rPh>
    <rPh sb="9" eb="12">
      <t>コウドカ</t>
    </rPh>
    <rPh sb="13" eb="14">
      <t>ム</t>
    </rPh>
    <rPh sb="20" eb="22">
      <t>コウゾウ</t>
    </rPh>
    <rPh sb="22" eb="23">
      <t>オヨ</t>
    </rPh>
    <rPh sb="24" eb="26">
      <t>テンケン</t>
    </rPh>
    <rPh sb="26" eb="28">
      <t>ソウチ</t>
    </rPh>
    <rPh sb="33" eb="35">
      <t>ケンキュウ</t>
    </rPh>
    <rPh sb="35" eb="37">
      <t>カイハツ</t>
    </rPh>
    <phoneticPr fontId="3"/>
  </si>
  <si>
    <t>会インフラの点検高度化に向けたインフラ構造及び点検装置についての研究開発土木研究所・橋梁調査会・日本建設機械施工協会共同研究体</t>
    <rPh sb="0" eb="1">
      <t>カイ</t>
    </rPh>
    <rPh sb="6" eb="8">
      <t>テンケン</t>
    </rPh>
    <rPh sb="8" eb="11">
      <t>コウドカ</t>
    </rPh>
    <rPh sb="12" eb="13">
      <t>ム</t>
    </rPh>
    <rPh sb="19" eb="21">
      <t>コウゾウ</t>
    </rPh>
    <rPh sb="21" eb="22">
      <t>オヨ</t>
    </rPh>
    <rPh sb="23" eb="25">
      <t>テンケン</t>
    </rPh>
    <rPh sb="25" eb="27">
      <t>ソウチ</t>
    </rPh>
    <rPh sb="32" eb="34">
      <t>ケンキュウ</t>
    </rPh>
    <rPh sb="34" eb="36">
      <t>カイハツ</t>
    </rPh>
    <rPh sb="36" eb="38">
      <t>ドボク</t>
    </rPh>
    <rPh sb="38" eb="41">
      <t>ケンキュウショ</t>
    </rPh>
    <rPh sb="42" eb="44">
      <t>キョウリョウ</t>
    </rPh>
    <rPh sb="44" eb="47">
      <t>チョウサカイ</t>
    </rPh>
    <rPh sb="48" eb="50">
      <t>ニホン</t>
    </rPh>
    <rPh sb="50" eb="52">
      <t>ケンセツ</t>
    </rPh>
    <rPh sb="52" eb="54">
      <t>キカイ</t>
    </rPh>
    <rPh sb="54" eb="56">
      <t>セコウ</t>
    </rPh>
    <rPh sb="56" eb="58">
      <t>キョウカイ</t>
    </rPh>
    <rPh sb="58" eb="60">
      <t>キョウドウ</t>
    </rPh>
    <rPh sb="60" eb="62">
      <t>ケンキュウ</t>
    </rPh>
    <rPh sb="62" eb="63">
      <t>タイ</t>
    </rPh>
    <phoneticPr fontId="3"/>
  </si>
  <si>
    <t>本業務では維持管理に関わるニーズと技術開発のシーズとのマッチングを重視し、新しい技術を現場で使える形で展開し、予防保全による維持管理水準の向上を低コストで実現させることを目指して実施した。</t>
    <rPh sb="89" eb="91">
      <t>ジッシ</t>
    </rPh>
    <phoneticPr fontId="6"/>
  </si>
  <si>
    <t>平成２７年度カンボジアにおける日系企業の強みを活かした都市開発分野におけるインフラ展開促進支援業務</t>
    <rPh sb="0" eb="2">
      <t>ヘイセイ</t>
    </rPh>
    <rPh sb="4" eb="6">
      <t>ネンド</t>
    </rPh>
    <rPh sb="15" eb="17">
      <t>ニッケイ</t>
    </rPh>
    <rPh sb="17" eb="19">
      <t>キギョウ</t>
    </rPh>
    <rPh sb="20" eb="21">
      <t>ツヨ</t>
    </rPh>
    <rPh sb="23" eb="24">
      <t>イ</t>
    </rPh>
    <rPh sb="27" eb="29">
      <t>トシ</t>
    </rPh>
    <rPh sb="29" eb="31">
      <t>カイハツ</t>
    </rPh>
    <rPh sb="31" eb="33">
      <t>ブンヤ</t>
    </rPh>
    <rPh sb="41" eb="43">
      <t>テンカイ</t>
    </rPh>
    <rPh sb="43" eb="45">
      <t>ソクシン</t>
    </rPh>
    <rPh sb="45" eb="47">
      <t>シエン</t>
    </rPh>
    <rPh sb="47" eb="49">
      <t>ギョウム</t>
    </rPh>
    <phoneticPr fontId="3"/>
  </si>
  <si>
    <t>日揮（株）</t>
    <rPh sb="0" eb="2">
      <t>ニッキ</t>
    </rPh>
    <rPh sb="2" eb="5">
      <t>カブ</t>
    </rPh>
    <phoneticPr fontId="3"/>
  </si>
  <si>
    <t xml:space="preserve">環境に配慮した持続可能な都市開発分野など効果的な情報発信をするため、ワークショップ等により、官民レベルでの関係構築、交流の促進、我が国企業の有する技術・ノウハウ等の理解を促進し、案件受注機会の創出を図る。
</t>
    <phoneticPr fontId="6"/>
  </si>
  <si>
    <t>総合政策局国際政策課
グローバル戦略
03-5253-8316</t>
    <rPh sb="0" eb="2">
      <t>ソウゴウ</t>
    </rPh>
    <rPh sb="2" eb="5">
      <t>セイサクキョク</t>
    </rPh>
    <rPh sb="5" eb="7">
      <t>コクサイ</t>
    </rPh>
    <rPh sb="7" eb="10">
      <t>セイサクカ</t>
    </rPh>
    <rPh sb="16" eb="18">
      <t>センリャク</t>
    </rPh>
    <phoneticPr fontId="3"/>
  </si>
  <si>
    <t>平成２７年度サブサハラ・アフリカにおけるインフラ展開促進支援等業務</t>
    <rPh sb="0" eb="2">
      <t>ヘイセイ</t>
    </rPh>
    <rPh sb="4" eb="6">
      <t>ネンド</t>
    </rPh>
    <phoneticPr fontId="3"/>
  </si>
  <si>
    <t>（株）オリエンタルコンサルタンツ</t>
    <rPh sb="0" eb="3">
      <t>カブ</t>
    </rPh>
    <phoneticPr fontId="6"/>
  </si>
  <si>
    <t>サブサハラ・アフリカにおいて、官民合同のセミナーを開催し、我が国の強みとする質の高いインフラの技術・ノウハウ等について、相手国に情報発信するとともに、官民レベルでの関係構築、交流の促進、我が国企業の有する技術・ノウハウ等の売り込み等を実施する。</t>
    <phoneticPr fontId="6"/>
  </si>
  <si>
    <t>平成２７年度タイ国における日本の知見を活かした都市開発手法導入に関する調査検討業務</t>
    <rPh sb="0" eb="2">
      <t>ヘイセイ</t>
    </rPh>
    <rPh sb="4" eb="6">
      <t>ネンド</t>
    </rPh>
    <rPh sb="8" eb="9">
      <t>コク</t>
    </rPh>
    <rPh sb="13" eb="15">
      <t>ニホン</t>
    </rPh>
    <rPh sb="16" eb="18">
      <t>チケン</t>
    </rPh>
    <rPh sb="19" eb="20">
      <t>イ</t>
    </rPh>
    <rPh sb="23" eb="25">
      <t>トシ</t>
    </rPh>
    <rPh sb="25" eb="27">
      <t>カイハツ</t>
    </rPh>
    <rPh sb="27" eb="29">
      <t>シュホウ</t>
    </rPh>
    <rPh sb="29" eb="31">
      <t>ドウニュウ</t>
    </rPh>
    <rPh sb="32" eb="33">
      <t>カン</t>
    </rPh>
    <rPh sb="35" eb="37">
      <t>チョウサ</t>
    </rPh>
    <rPh sb="37" eb="39">
      <t>ケントウ</t>
    </rPh>
    <rPh sb="39" eb="41">
      <t>ギョウム</t>
    </rPh>
    <phoneticPr fontId="3"/>
  </si>
  <si>
    <t>（株）野村総合研究所</t>
    <rPh sb="0" eb="3">
      <t>カブ</t>
    </rPh>
    <rPh sb="3" eb="5">
      <t>ノムラ</t>
    </rPh>
    <rPh sb="5" eb="7">
      <t>ソウゴウ</t>
    </rPh>
    <rPh sb="7" eb="10">
      <t>ケンキュウショ</t>
    </rPh>
    <phoneticPr fontId="3"/>
  </si>
  <si>
    <t>社会資本の整備に関連するインフラ分野における本邦企業の海外展開を促進する観点から、当該分野における新たなプロジェクトの獲得及び製品・工法の海外展開を進めるために有効な施策を検討した。</t>
    <rPh sb="0" eb="2">
      <t>シャカイ</t>
    </rPh>
    <rPh sb="2" eb="4">
      <t>シホン</t>
    </rPh>
    <rPh sb="5" eb="7">
      <t>セイビ</t>
    </rPh>
    <rPh sb="8" eb="10">
      <t>カンレン</t>
    </rPh>
    <rPh sb="16" eb="18">
      <t>ブンヤ</t>
    </rPh>
    <rPh sb="22" eb="24">
      <t>ホンポウ</t>
    </rPh>
    <rPh sb="24" eb="26">
      <t>キギョウ</t>
    </rPh>
    <rPh sb="27" eb="29">
      <t>カイガイ</t>
    </rPh>
    <rPh sb="29" eb="31">
      <t>テンカイ</t>
    </rPh>
    <rPh sb="32" eb="34">
      <t>ソクシン</t>
    </rPh>
    <rPh sb="36" eb="38">
      <t>カンテン</t>
    </rPh>
    <rPh sb="41" eb="43">
      <t>トウガイ</t>
    </rPh>
    <rPh sb="43" eb="45">
      <t>ブンヤ</t>
    </rPh>
    <rPh sb="49" eb="50">
      <t>アラ</t>
    </rPh>
    <rPh sb="59" eb="61">
      <t>カクトク</t>
    </rPh>
    <rPh sb="61" eb="62">
      <t>オヨ</t>
    </rPh>
    <rPh sb="63" eb="65">
      <t>セイヒン</t>
    </rPh>
    <rPh sb="66" eb="68">
      <t>コウホウ</t>
    </rPh>
    <rPh sb="69" eb="71">
      <t>カイガイ</t>
    </rPh>
    <rPh sb="71" eb="73">
      <t>テンカイ</t>
    </rPh>
    <rPh sb="74" eb="75">
      <t>スス</t>
    </rPh>
    <rPh sb="80" eb="82">
      <t>ユウコウ</t>
    </rPh>
    <rPh sb="83" eb="85">
      <t>シサク</t>
    </rPh>
    <rPh sb="86" eb="88">
      <t>ケントウ</t>
    </rPh>
    <phoneticPr fontId="6"/>
  </si>
  <si>
    <t>総合政策局海外プロジェクト推進課
国際協力第二係
tel:03-5253-8315</t>
    <rPh sb="0" eb="2">
      <t>ソウゴウ</t>
    </rPh>
    <rPh sb="2" eb="5">
      <t>セイサクキョク</t>
    </rPh>
    <rPh sb="5" eb="7">
      <t>カイガイ</t>
    </rPh>
    <rPh sb="13" eb="15">
      <t>スイシン</t>
    </rPh>
    <rPh sb="15" eb="16">
      <t>カ</t>
    </rPh>
    <rPh sb="17" eb="19">
      <t>コクサイ</t>
    </rPh>
    <rPh sb="19" eb="21">
      <t>キョウリョク</t>
    </rPh>
    <rPh sb="21" eb="23">
      <t>ダイニ</t>
    </rPh>
    <rPh sb="23" eb="24">
      <t>カカリ</t>
    </rPh>
    <phoneticPr fontId="3"/>
  </si>
  <si>
    <t>民需誘発・生産性向上に資するインフラに関する調査・整理・分析業務</t>
    <rPh sb="0" eb="2">
      <t>ミンジュ</t>
    </rPh>
    <rPh sb="2" eb="4">
      <t>ユウハツ</t>
    </rPh>
    <rPh sb="5" eb="8">
      <t>セイサンセイ</t>
    </rPh>
    <rPh sb="8" eb="10">
      <t>コウジョウ</t>
    </rPh>
    <rPh sb="11" eb="12">
      <t>シ</t>
    </rPh>
    <rPh sb="19" eb="20">
      <t>カン</t>
    </rPh>
    <rPh sb="22" eb="24">
      <t>チョウサ</t>
    </rPh>
    <rPh sb="25" eb="27">
      <t>セイリ</t>
    </rPh>
    <rPh sb="28" eb="30">
      <t>ブンセキ</t>
    </rPh>
    <rPh sb="30" eb="32">
      <t>ギョウム</t>
    </rPh>
    <phoneticPr fontId="3"/>
  </si>
  <si>
    <t>(株)三菱総合研究所</t>
    <rPh sb="0" eb="3">
      <t>カブ</t>
    </rPh>
    <rPh sb="3" eb="5">
      <t>ミツビシ</t>
    </rPh>
    <rPh sb="5" eb="7">
      <t>ソウゴウ</t>
    </rPh>
    <rPh sb="7" eb="10">
      <t>ケンキュウショ</t>
    </rPh>
    <phoneticPr fontId="3"/>
  </si>
  <si>
    <t>経済成長を支えるインフラ整備（人口減少下でも生産性を向上させるストック効果の高い社会資本整備）について検討するため、事業者アンケート等を通じ民需誘発・生産性向上を視野に入れた産業界のインフラ整備に対する意識・ニーズを産業・設備機能ごとに調査、整理および分析を実施した。</t>
    <rPh sb="0" eb="2">
      <t>ケイザイ</t>
    </rPh>
    <rPh sb="2" eb="4">
      <t>セイチョウ</t>
    </rPh>
    <rPh sb="5" eb="6">
      <t>ササ</t>
    </rPh>
    <rPh sb="129" eb="131">
      <t>ジッシ</t>
    </rPh>
    <phoneticPr fontId="6"/>
  </si>
  <si>
    <t>総合政策局政策課
政策調査室調査分析係
tel:03-5253-8111（内線24-285）</t>
    <rPh sb="0" eb="2">
      <t>ソウゴウ</t>
    </rPh>
    <rPh sb="2" eb="5">
      <t>セイサクキョク</t>
    </rPh>
    <rPh sb="5" eb="8">
      <t>セイサクカ</t>
    </rPh>
    <rPh sb="9" eb="11">
      <t>セイサク</t>
    </rPh>
    <rPh sb="11" eb="14">
      <t>チョウサシツ</t>
    </rPh>
    <rPh sb="14" eb="16">
      <t>チョウサ</t>
    </rPh>
    <rPh sb="16" eb="18">
      <t>ブンセキ</t>
    </rPh>
    <rPh sb="18" eb="19">
      <t>カカリ</t>
    </rPh>
    <rPh sb="37" eb="39">
      <t>ナイセン</t>
    </rPh>
    <phoneticPr fontId="3"/>
  </si>
  <si>
    <t>平成２７年度インフラ関連製品・工法の海外展開検討業務</t>
    <rPh sb="0" eb="2">
      <t>ヘイセイ</t>
    </rPh>
    <rPh sb="4" eb="6">
      <t>ネンド</t>
    </rPh>
    <rPh sb="10" eb="12">
      <t>カンレン</t>
    </rPh>
    <rPh sb="12" eb="14">
      <t>セイヒン</t>
    </rPh>
    <rPh sb="15" eb="17">
      <t>コウホウ</t>
    </rPh>
    <rPh sb="18" eb="20">
      <t>カイガイ</t>
    </rPh>
    <rPh sb="20" eb="22">
      <t>テンカイ</t>
    </rPh>
    <rPh sb="22" eb="24">
      <t>ケントウ</t>
    </rPh>
    <rPh sb="24" eb="26">
      <t>ギョウム</t>
    </rPh>
    <phoneticPr fontId="3"/>
  </si>
  <si>
    <t>平成２７年度インフラ関連製品・工法の海外展開検討業務企画競争共同提案体</t>
    <rPh sb="0" eb="2">
      <t>ヘイセイ</t>
    </rPh>
    <rPh sb="4" eb="6">
      <t>ネンド</t>
    </rPh>
    <rPh sb="10" eb="12">
      <t>カンレン</t>
    </rPh>
    <rPh sb="12" eb="14">
      <t>セイヒン</t>
    </rPh>
    <rPh sb="15" eb="17">
      <t>コウホウ</t>
    </rPh>
    <rPh sb="18" eb="20">
      <t>カイガイ</t>
    </rPh>
    <rPh sb="20" eb="22">
      <t>テンカイ</t>
    </rPh>
    <rPh sb="22" eb="24">
      <t>ケントウ</t>
    </rPh>
    <rPh sb="24" eb="26">
      <t>ギョウム</t>
    </rPh>
    <rPh sb="26" eb="28">
      <t>キカク</t>
    </rPh>
    <rPh sb="28" eb="30">
      <t>キョウソウ</t>
    </rPh>
    <rPh sb="30" eb="32">
      <t>キョウドウ</t>
    </rPh>
    <rPh sb="32" eb="34">
      <t>テイアン</t>
    </rPh>
    <rPh sb="34" eb="35">
      <t>タイ</t>
    </rPh>
    <phoneticPr fontId="3"/>
  </si>
  <si>
    <t>インフラ分野における日本が優位性を持つ技術やマーケット規模の大きい汎用市場への参入が有望な製品・工法について、海外展開の検討に必要なデータの収集・分析、市場動向調査、技術資料の作成等、効果的に海外展開を進めるための方策を検討した。</t>
    <rPh sb="4" eb="6">
      <t>ブンヤ</t>
    </rPh>
    <rPh sb="10" eb="12">
      <t>ニホン</t>
    </rPh>
    <rPh sb="13" eb="16">
      <t>ユウイセイ</t>
    </rPh>
    <rPh sb="17" eb="18">
      <t>モ</t>
    </rPh>
    <rPh sb="19" eb="21">
      <t>ギジュツ</t>
    </rPh>
    <rPh sb="27" eb="29">
      <t>キボ</t>
    </rPh>
    <rPh sb="30" eb="31">
      <t>オオ</t>
    </rPh>
    <rPh sb="33" eb="35">
      <t>ハンヨウ</t>
    </rPh>
    <rPh sb="35" eb="37">
      <t>シジョウ</t>
    </rPh>
    <rPh sb="39" eb="41">
      <t>サンニュウ</t>
    </rPh>
    <rPh sb="42" eb="44">
      <t>ユウボウ</t>
    </rPh>
    <rPh sb="45" eb="47">
      <t>セイヒン</t>
    </rPh>
    <rPh sb="48" eb="50">
      <t>コウホウ</t>
    </rPh>
    <rPh sb="55" eb="57">
      <t>カイガイ</t>
    </rPh>
    <rPh sb="57" eb="59">
      <t>テンカイ</t>
    </rPh>
    <rPh sb="60" eb="62">
      <t>ケントウ</t>
    </rPh>
    <rPh sb="63" eb="65">
      <t>ヒツヨウ</t>
    </rPh>
    <rPh sb="70" eb="72">
      <t>シュウシュウ</t>
    </rPh>
    <rPh sb="73" eb="75">
      <t>ブンセキ</t>
    </rPh>
    <rPh sb="76" eb="78">
      <t>シジョウ</t>
    </rPh>
    <rPh sb="78" eb="80">
      <t>ドウコウ</t>
    </rPh>
    <rPh sb="80" eb="82">
      <t>チョウサ</t>
    </rPh>
    <rPh sb="83" eb="85">
      <t>ギジュツ</t>
    </rPh>
    <rPh sb="85" eb="87">
      <t>シリョウ</t>
    </rPh>
    <rPh sb="88" eb="90">
      <t>サクセイ</t>
    </rPh>
    <rPh sb="90" eb="91">
      <t>トウ</t>
    </rPh>
    <rPh sb="92" eb="95">
      <t>コウカテキ</t>
    </rPh>
    <rPh sb="96" eb="98">
      <t>カイガイ</t>
    </rPh>
    <rPh sb="98" eb="100">
      <t>テンカイ</t>
    </rPh>
    <rPh sb="101" eb="102">
      <t>スス</t>
    </rPh>
    <rPh sb="107" eb="109">
      <t>ホウサク</t>
    </rPh>
    <rPh sb="110" eb="112">
      <t>ケントウ</t>
    </rPh>
    <phoneticPr fontId="6"/>
  </si>
  <si>
    <t xml:space="preserve">総合政策局海外プロジェクト推進課
プロジェクト推進第一係    tel:03-5253-8315    </t>
    <rPh sb="0" eb="2">
      <t>ソウゴウ</t>
    </rPh>
    <rPh sb="2" eb="5">
      <t>セイサクキョク</t>
    </rPh>
    <rPh sb="5" eb="7">
      <t>カイガイ</t>
    </rPh>
    <rPh sb="13" eb="15">
      <t>スイシン</t>
    </rPh>
    <rPh sb="15" eb="16">
      <t>カ</t>
    </rPh>
    <rPh sb="23" eb="25">
      <t>スイシン</t>
    </rPh>
    <rPh sb="25" eb="26">
      <t>ダイ</t>
    </rPh>
    <rPh sb="26" eb="27">
      <t>イチ</t>
    </rPh>
    <rPh sb="27" eb="28">
      <t>カカリ</t>
    </rPh>
    <phoneticPr fontId="3"/>
  </si>
  <si>
    <t>平成２７年度土地分類基本調査成果等のデータ更新業務</t>
    <phoneticPr fontId="6"/>
  </si>
  <si>
    <t>内外地図（株）</t>
    <phoneticPr fontId="6"/>
  </si>
  <si>
    <t>土地履歴調査の調査成果データ等について、ホームページに掲載するためのデータ変換などの更新業務を実施。</t>
  </si>
  <si>
    <t>国土政策局
国土情報課　専門調査官（国土調査担当）
tel：03-5253-8353</t>
  </si>
  <si>
    <t>国土調査成果プロジェクションマッピング作成業務</t>
    <phoneticPr fontId="6"/>
  </si>
  <si>
    <t>（株）ニシムラ精密地形模型</t>
    <phoneticPr fontId="6"/>
  </si>
  <si>
    <t>国土調査成果（土地分類基本調査、水基本調査）の地形・地質等のデータを活用したプロジェクションマッピングを実施し、成果報告会等で調査成果の普及啓発。</t>
  </si>
  <si>
    <t>世界自然遺産登録を見据えた奄美群島の民間企業の実態調査業務</t>
    <phoneticPr fontId="6"/>
  </si>
  <si>
    <t>（株）タイムエージェント</t>
    <phoneticPr fontId="6"/>
  </si>
  <si>
    <t>世界自然遺産登録を見据えた奄美群島において、民間事業者の設備投資に係る課題を整理するため、関係団体等を対象にアンケート及びヒアリング調査を実施した。</t>
    <rPh sb="0" eb="2">
      <t>セカイ</t>
    </rPh>
    <rPh sb="2" eb="4">
      <t>シゼン</t>
    </rPh>
    <rPh sb="4" eb="6">
      <t>イサン</t>
    </rPh>
    <rPh sb="6" eb="8">
      <t>トウロク</t>
    </rPh>
    <rPh sb="9" eb="11">
      <t>ミス</t>
    </rPh>
    <rPh sb="13" eb="15">
      <t>アマミ</t>
    </rPh>
    <rPh sb="15" eb="17">
      <t>グントウ</t>
    </rPh>
    <rPh sb="22" eb="24">
      <t>ミンカン</t>
    </rPh>
    <rPh sb="24" eb="27">
      <t>ジギョウシャ</t>
    </rPh>
    <rPh sb="28" eb="30">
      <t>セツビ</t>
    </rPh>
    <rPh sb="30" eb="32">
      <t>トウシ</t>
    </rPh>
    <rPh sb="33" eb="34">
      <t>カカ</t>
    </rPh>
    <rPh sb="35" eb="37">
      <t>カダイ</t>
    </rPh>
    <rPh sb="38" eb="40">
      <t>セイリ</t>
    </rPh>
    <rPh sb="45" eb="47">
      <t>カンケイ</t>
    </rPh>
    <rPh sb="47" eb="49">
      <t>ダンタイ</t>
    </rPh>
    <rPh sb="49" eb="50">
      <t>トウ</t>
    </rPh>
    <rPh sb="51" eb="53">
      <t>タイショウ</t>
    </rPh>
    <rPh sb="59" eb="60">
      <t>オヨ</t>
    </rPh>
    <rPh sb="66" eb="68">
      <t>チョウサ</t>
    </rPh>
    <rPh sb="69" eb="71">
      <t>ジッシ</t>
    </rPh>
    <phoneticPr fontId="6"/>
  </si>
  <si>
    <t>国土政策局
特別地域振興官
奄美振興係
tel:03-5253-8423</t>
    <rPh sb="0" eb="2">
      <t>コクド</t>
    </rPh>
    <rPh sb="2" eb="5">
      <t>セイサクキョク</t>
    </rPh>
    <rPh sb="6" eb="8">
      <t>トクベツ</t>
    </rPh>
    <rPh sb="8" eb="10">
      <t>チイキ</t>
    </rPh>
    <rPh sb="10" eb="12">
      <t>シンコウ</t>
    </rPh>
    <rPh sb="12" eb="13">
      <t>カン</t>
    </rPh>
    <rPh sb="14" eb="16">
      <t>アマミ</t>
    </rPh>
    <rPh sb="16" eb="18">
      <t>シンコウ</t>
    </rPh>
    <rPh sb="18" eb="19">
      <t>カカリ</t>
    </rPh>
    <phoneticPr fontId="6"/>
  </si>
  <si>
    <t>官民連携プラットフォームによる地方創生に関する調査・検討業務(第１回変更）</t>
    <phoneticPr fontId="6"/>
  </si>
  <si>
    <t>（株）価値総合研究所</t>
    <phoneticPr fontId="6"/>
  </si>
  <si>
    <t>イギリスにおける「官民連携プラットフォーム」による地方創生の参考事例であるＬＥＰと密接な関係があるシティディールについて並行的な調査を追加。</t>
  </si>
  <si>
    <t>国土政策局広域地方政策課広域制度企画室
tel:03-5253-8370</t>
  </si>
  <si>
    <t>平成２７年度国土政策シュミレーションモデルの開発に関する調査</t>
    <phoneticPr fontId="6"/>
  </si>
  <si>
    <t>（株）リベルタス・コンサルティング</t>
    <phoneticPr fontId="6"/>
  </si>
  <si>
    <t>中長期の地域経済計量モデルを構築し、少子化対策や人口移動促進策、コンパクト化・ネットワーク化などの政策効果シミュレーションによる分析等を行った。</t>
  </si>
  <si>
    <t>国土政策局総合計画課
人口・社会経済班
tel:03-5253-8111
（内線29ｰ323）</t>
    <phoneticPr fontId="6"/>
  </si>
  <si>
    <t>国土調査成果等の電子化予備調査（意向調査）</t>
    <phoneticPr fontId="6"/>
  </si>
  <si>
    <t>（一社）全国さく井協会</t>
    <phoneticPr fontId="6"/>
  </si>
  <si>
    <t>過年度に整備してきた国土調査成果である地下水資料台帳を用いて、ＧＩＳデータ化に必要な条件を考察。</t>
  </si>
  <si>
    <t>国土調査成果管理用ツール等の開発</t>
    <phoneticPr fontId="6"/>
  </si>
  <si>
    <t>（株）アクアジオテクノ</t>
    <phoneticPr fontId="6"/>
  </si>
  <si>
    <t>国土調査成果である地下水台帳の管理ツールを開発。</t>
    <rPh sb="15" eb="17">
      <t>カンリ</t>
    </rPh>
    <phoneticPr fontId="6"/>
  </si>
  <si>
    <t>平成２７年度対流促進型国土形成に資する国土数値情報の基礎的調査業務</t>
    <phoneticPr fontId="6"/>
  </si>
  <si>
    <t>（株）パスコ</t>
    <phoneticPr fontId="6"/>
  </si>
  <si>
    <t>次年度以降に整備予定の国土数値情報（荒廃森林、荒廃農地、空き家）データの原典資料及び属性項目の検討を行い、効率的に作業を進めるために作業手順書等を作成。</t>
    <rPh sb="18" eb="22">
      <t>コウハイシンリン</t>
    </rPh>
    <rPh sb="23" eb="25">
      <t>コウハイ</t>
    </rPh>
    <rPh sb="25" eb="27">
      <t>ノウチ</t>
    </rPh>
    <rPh sb="28" eb="29">
      <t>ア</t>
    </rPh>
    <rPh sb="30" eb="31">
      <t>イエ</t>
    </rPh>
    <rPh sb="40" eb="41">
      <t>オヨ</t>
    </rPh>
    <rPh sb="42" eb="44">
      <t>ゾクセイ</t>
    </rPh>
    <rPh sb="44" eb="46">
      <t>コウモク</t>
    </rPh>
    <rPh sb="53" eb="56">
      <t>コウリツテキ</t>
    </rPh>
    <rPh sb="57" eb="59">
      <t>サギョウ</t>
    </rPh>
    <rPh sb="60" eb="61">
      <t>スス</t>
    </rPh>
    <rPh sb="66" eb="68">
      <t>サギョウ</t>
    </rPh>
    <rPh sb="68" eb="70">
      <t>テジュン</t>
    </rPh>
    <rPh sb="70" eb="71">
      <t>ショ</t>
    </rPh>
    <rPh sb="71" eb="72">
      <t>トウ</t>
    </rPh>
    <rPh sb="73" eb="75">
      <t>サクセイ</t>
    </rPh>
    <phoneticPr fontId="6"/>
  </si>
  <si>
    <t>国土政策局
国土情報課　国土情報係
tel：03-5253-8353</t>
  </si>
  <si>
    <t>平成２７年度メッシュ別将来人口動向に関する調査</t>
    <phoneticPr fontId="6"/>
  </si>
  <si>
    <t>（一財）計量計画研究所</t>
    <phoneticPr fontId="6"/>
  </si>
  <si>
    <t>１ｋｍメッシュの将来人口推計モデルについて、更なる精緻化のための作業を行うとともに、本モデルを利用して、GIS等様々なデータを組み合わせて、人口移動や施設等機能の立地・集約化等に係るシミュレーション分析を実施し、「コンパクト＋ネットワーク」の形成等に必要な施策の具体化に向けて検証を行った。</t>
    <phoneticPr fontId="6"/>
  </si>
  <si>
    <t>国土政策局総合計画課
人口・社会経済班
tel:03-5253-8111
（内線29-333）</t>
    <phoneticPr fontId="6"/>
  </si>
  <si>
    <t>土地分類調査等の準則の改定に向けた基礎的調査</t>
    <phoneticPr fontId="6"/>
  </si>
  <si>
    <t>（株）地域開発コンサルタンツ</t>
    <phoneticPr fontId="6"/>
  </si>
  <si>
    <t>国土調査の実施経緯等を把握するためにヒアリング調査を行い、その結果を取りまとめ。</t>
  </si>
  <si>
    <t>平成２６年度Ｇ空間社会実証プロジェクト事業に係るフォローアップ調査</t>
    <phoneticPr fontId="6"/>
  </si>
  <si>
    <t>国立大学法人東京大学</t>
    <phoneticPr fontId="6"/>
  </si>
  <si>
    <t>平成26年度実証事業「Ｇ空間社会における山岳遭難防止対策モデル構築事業」のフォローアップ調査を行い、進捗状況の分析を行うとともに、成果、課題、その解決方策を検討し取りまとめることにより、平成27年度に実施しているプロジェクトが実用的取組となるよう支援。</t>
  </si>
  <si>
    <t>国土政策局
国土情報課　ＧＩＳ第二係
tel：03-5253-8353</t>
  </si>
  <si>
    <t>土地分類基本調査等に係る公開サイト改訂業務</t>
    <phoneticPr fontId="6"/>
  </si>
  <si>
    <t>内外地図（株）</t>
    <phoneticPr fontId="6"/>
  </si>
  <si>
    <t>土地履歴調査成果の地理院地図公開に向け、ホームページの改訂等を実施。</t>
    <rPh sb="31" eb="33">
      <t>ジッシ</t>
    </rPh>
    <phoneticPr fontId="6"/>
  </si>
  <si>
    <t>平成３０年土地基本調査の実施に関する計画案の作成及び予備調査の実施に関する業務</t>
    <rPh sb="0" eb="2">
      <t>ヘイセイ</t>
    </rPh>
    <rPh sb="4" eb="5">
      <t>ネン</t>
    </rPh>
    <rPh sb="5" eb="7">
      <t>トチ</t>
    </rPh>
    <rPh sb="7" eb="9">
      <t>キホン</t>
    </rPh>
    <rPh sb="9" eb="11">
      <t>チョウサ</t>
    </rPh>
    <rPh sb="12" eb="14">
      <t>ジッシ</t>
    </rPh>
    <rPh sb="15" eb="16">
      <t>カン</t>
    </rPh>
    <rPh sb="18" eb="20">
      <t>ケイカク</t>
    </rPh>
    <rPh sb="20" eb="21">
      <t>アン</t>
    </rPh>
    <rPh sb="22" eb="24">
      <t>サクセイ</t>
    </rPh>
    <rPh sb="24" eb="25">
      <t>オヨ</t>
    </rPh>
    <rPh sb="26" eb="28">
      <t>ヨビ</t>
    </rPh>
    <rPh sb="28" eb="30">
      <t>チョウサ</t>
    </rPh>
    <rPh sb="31" eb="33">
      <t>ジッシ</t>
    </rPh>
    <rPh sb="34" eb="35">
      <t>カン</t>
    </rPh>
    <rPh sb="37" eb="39">
      <t>ギョウム</t>
    </rPh>
    <phoneticPr fontId="8"/>
  </si>
  <si>
    <t>（株）三菱総合研究所</t>
    <rPh sb="0" eb="3">
      <t>カブ</t>
    </rPh>
    <rPh sb="3" eb="5">
      <t>ミツビシ</t>
    </rPh>
    <rPh sb="5" eb="7">
      <t>ソウゴウ</t>
    </rPh>
    <rPh sb="7" eb="10">
      <t>ケンキュウジョ</t>
    </rPh>
    <phoneticPr fontId="8"/>
  </si>
  <si>
    <t>次回平成30年調査の実施内容等に関する見直し方針の検討、具体的な実施方法を検討・検証するための予備調査の基本設計や、予備調査実施のための関連システムの整備等を実施した。</t>
    <rPh sb="0" eb="2">
      <t>ジカイ</t>
    </rPh>
    <rPh sb="2" eb="4">
      <t>ヘイセイ</t>
    </rPh>
    <rPh sb="6" eb="7">
      <t>ネン</t>
    </rPh>
    <phoneticPr fontId="6"/>
  </si>
  <si>
    <t>土地・建設産業局企画課指導係
tel：03-5253-8376</t>
    <rPh sb="0" eb="2">
      <t>トチ</t>
    </rPh>
    <rPh sb="3" eb="5">
      <t>ケンセツ</t>
    </rPh>
    <rPh sb="5" eb="7">
      <t>サンギョウ</t>
    </rPh>
    <rPh sb="7" eb="8">
      <t>キョク</t>
    </rPh>
    <rPh sb="8" eb="11">
      <t>キカクカ</t>
    </rPh>
    <rPh sb="11" eb="13">
      <t>シドウ</t>
    </rPh>
    <rPh sb="13" eb="14">
      <t>カカリ</t>
    </rPh>
    <phoneticPr fontId="6"/>
  </si>
  <si>
    <t>インフラ施設に係るリートの活用に関する調査検討業務</t>
    <rPh sb="4" eb="6">
      <t>シセツ</t>
    </rPh>
    <rPh sb="7" eb="8">
      <t>カカ</t>
    </rPh>
    <rPh sb="13" eb="15">
      <t>カツヨウ</t>
    </rPh>
    <rPh sb="16" eb="17">
      <t>カン</t>
    </rPh>
    <rPh sb="19" eb="21">
      <t>チョウサ</t>
    </rPh>
    <rPh sb="21" eb="23">
      <t>ケントウ</t>
    </rPh>
    <rPh sb="23" eb="25">
      <t>ギョウム</t>
    </rPh>
    <phoneticPr fontId="8"/>
  </si>
  <si>
    <t>デロイト トーマツ ファイナンシャル アドバイザリー合同会社</t>
    <rPh sb="26" eb="28">
      <t>ゴウドウ</t>
    </rPh>
    <rPh sb="28" eb="30">
      <t>カイシャ</t>
    </rPh>
    <phoneticPr fontId="8"/>
  </si>
  <si>
    <t>リートを活用したインフラ整備等の有効性及び課題に関する検討を行うため、インフラ分野ごとの特性・関連規制や制度、民間資金によるインフラ整備の状況等の調査、リートによるインフラ施設の取得事例の収集及び分析有識者検討会の開催した。</t>
  </si>
  <si>
    <t>土地・建設産業局不動産市場整備課不動産投資市場整備室不動産投資係
内線：25-154</t>
    <rPh sb="16" eb="19">
      <t>フドウサン</t>
    </rPh>
    <rPh sb="19" eb="21">
      <t>トウシ</t>
    </rPh>
    <rPh sb="21" eb="23">
      <t>シジョウ</t>
    </rPh>
    <rPh sb="23" eb="26">
      <t>セイビシツ</t>
    </rPh>
    <rPh sb="26" eb="29">
      <t>フドウサン</t>
    </rPh>
    <rPh sb="29" eb="31">
      <t>トウシ</t>
    </rPh>
    <rPh sb="31" eb="32">
      <t>カカリ</t>
    </rPh>
    <rPh sb="33" eb="35">
      <t>ナイセン</t>
    </rPh>
    <phoneticPr fontId="6"/>
  </si>
  <si>
    <t>平成２７年度山村境界基本調査（富山県入善町）に関する業務</t>
    <rPh sb="0" eb="2">
      <t>ヘイセイ</t>
    </rPh>
    <rPh sb="4" eb="6">
      <t>ネンド</t>
    </rPh>
    <rPh sb="6" eb="8">
      <t>サンソン</t>
    </rPh>
    <rPh sb="8" eb="10">
      <t>キョウカイ</t>
    </rPh>
    <rPh sb="10" eb="12">
      <t>キホン</t>
    </rPh>
    <rPh sb="12" eb="14">
      <t>チョウサ</t>
    </rPh>
    <rPh sb="15" eb="18">
      <t>トヤマケン</t>
    </rPh>
    <rPh sb="18" eb="20">
      <t>ニュウゼン</t>
    </rPh>
    <rPh sb="20" eb="21">
      <t>マチ</t>
    </rPh>
    <rPh sb="23" eb="24">
      <t>カン</t>
    </rPh>
    <rPh sb="26" eb="28">
      <t>ギョウム</t>
    </rPh>
    <phoneticPr fontId="8"/>
  </si>
  <si>
    <t>(株)日豊</t>
    <rPh sb="0" eb="3">
      <t>カブ</t>
    </rPh>
    <rPh sb="3" eb="5">
      <t>ニッポウ</t>
    </rPh>
    <phoneticPr fontId="8"/>
  </si>
  <si>
    <t>過疎化や高齢化の進展等により土地境界情報が失われつつある山村部において、地籍調査に必要な基礎的な土地境界情報を整備。</t>
    <rPh sb="48" eb="50">
      <t>トチ</t>
    </rPh>
    <rPh sb="50" eb="52">
      <t>キョウカイ</t>
    </rPh>
    <phoneticPr fontId="6"/>
  </si>
  <si>
    <t>土地・建設産業局地籍整備課調査第二係
内線30-517</t>
  </si>
  <si>
    <t>平成２７年度山村境界基本調査（福井県大野市）に関する業務</t>
    <rPh sb="0" eb="2">
      <t>ヘイセイ</t>
    </rPh>
    <rPh sb="4" eb="6">
      <t>ネンド</t>
    </rPh>
    <rPh sb="6" eb="8">
      <t>サンソン</t>
    </rPh>
    <rPh sb="8" eb="10">
      <t>キョウカイ</t>
    </rPh>
    <rPh sb="10" eb="12">
      <t>キホン</t>
    </rPh>
    <rPh sb="12" eb="14">
      <t>チョウサ</t>
    </rPh>
    <rPh sb="15" eb="18">
      <t>フクイケン</t>
    </rPh>
    <rPh sb="18" eb="20">
      <t>オオノ</t>
    </rPh>
    <rPh sb="20" eb="21">
      <t>シ</t>
    </rPh>
    <rPh sb="23" eb="24">
      <t>カン</t>
    </rPh>
    <rPh sb="26" eb="28">
      <t>ギョウム</t>
    </rPh>
    <phoneticPr fontId="8"/>
  </si>
  <si>
    <t>平成２７年度山村境界基本調査（静岡県松崎町）に関する業務</t>
    <rPh sb="0" eb="2">
      <t>ヘイセイ</t>
    </rPh>
    <rPh sb="4" eb="6">
      <t>ネンド</t>
    </rPh>
    <rPh sb="6" eb="8">
      <t>サンソン</t>
    </rPh>
    <rPh sb="8" eb="10">
      <t>キョウカイ</t>
    </rPh>
    <rPh sb="10" eb="12">
      <t>キホン</t>
    </rPh>
    <rPh sb="12" eb="14">
      <t>チョウサ</t>
    </rPh>
    <rPh sb="15" eb="18">
      <t>シズオカケン</t>
    </rPh>
    <rPh sb="18" eb="21">
      <t>マツサキマチ</t>
    </rPh>
    <rPh sb="23" eb="24">
      <t>カン</t>
    </rPh>
    <rPh sb="26" eb="28">
      <t>ギョウム</t>
    </rPh>
    <phoneticPr fontId="8"/>
  </si>
  <si>
    <t>平成２７年度山村境界基本調査（佐賀県みやき町）に関する業務</t>
    <rPh sb="0" eb="2">
      <t>ヘイセイ</t>
    </rPh>
    <rPh sb="4" eb="6">
      <t>ネンド</t>
    </rPh>
    <rPh sb="6" eb="8">
      <t>サンソン</t>
    </rPh>
    <rPh sb="8" eb="10">
      <t>キョウカイ</t>
    </rPh>
    <rPh sb="10" eb="12">
      <t>キホン</t>
    </rPh>
    <rPh sb="12" eb="14">
      <t>チョウサ</t>
    </rPh>
    <rPh sb="15" eb="18">
      <t>サガケン</t>
    </rPh>
    <rPh sb="21" eb="22">
      <t>チョウ</t>
    </rPh>
    <rPh sb="24" eb="25">
      <t>カン</t>
    </rPh>
    <rPh sb="27" eb="29">
      <t>ギョウム</t>
    </rPh>
    <phoneticPr fontId="8"/>
  </si>
  <si>
    <t>平成２７年度山村境界基本調査（熊本県御船町）に関する業務</t>
    <rPh sb="0" eb="2">
      <t>ヘイセイ</t>
    </rPh>
    <rPh sb="4" eb="6">
      <t>ネンド</t>
    </rPh>
    <rPh sb="6" eb="8">
      <t>サンソン</t>
    </rPh>
    <rPh sb="8" eb="10">
      <t>キョウカイ</t>
    </rPh>
    <rPh sb="10" eb="12">
      <t>キホン</t>
    </rPh>
    <rPh sb="12" eb="14">
      <t>チョウサ</t>
    </rPh>
    <rPh sb="15" eb="18">
      <t>クマモトケン</t>
    </rPh>
    <rPh sb="18" eb="20">
      <t>ミフネ</t>
    </rPh>
    <rPh sb="20" eb="21">
      <t>マチ</t>
    </rPh>
    <rPh sb="23" eb="24">
      <t>カン</t>
    </rPh>
    <rPh sb="26" eb="28">
      <t>ギョウム</t>
    </rPh>
    <phoneticPr fontId="8"/>
  </si>
  <si>
    <t>(株)大高開発</t>
    <rPh sb="0" eb="3">
      <t>カブ</t>
    </rPh>
    <rPh sb="3" eb="5">
      <t>オオタカ</t>
    </rPh>
    <rPh sb="5" eb="7">
      <t>カイハツ</t>
    </rPh>
    <phoneticPr fontId="8"/>
  </si>
  <si>
    <t>平成２７年度　基準点維持管理支援業務</t>
    <rPh sb="0" eb="2">
      <t>ヘイセイ</t>
    </rPh>
    <rPh sb="4" eb="6">
      <t>ネンド</t>
    </rPh>
    <rPh sb="7" eb="10">
      <t>キジュンテン</t>
    </rPh>
    <rPh sb="10" eb="12">
      <t>イジ</t>
    </rPh>
    <rPh sb="12" eb="14">
      <t>カンリ</t>
    </rPh>
    <rPh sb="14" eb="16">
      <t>シエン</t>
    </rPh>
    <rPh sb="16" eb="18">
      <t>ギョウム</t>
    </rPh>
    <phoneticPr fontId="8"/>
  </si>
  <si>
    <t>（公社）全国国土調査協会</t>
    <rPh sb="1" eb="3">
      <t>コウシャ</t>
    </rPh>
    <rPh sb="4" eb="6">
      <t>ゼンコク</t>
    </rPh>
    <rPh sb="6" eb="8">
      <t>コクド</t>
    </rPh>
    <rPh sb="8" eb="10">
      <t>チョウサ</t>
    </rPh>
    <rPh sb="10" eb="12">
      <t>キョウカイ</t>
    </rPh>
    <phoneticPr fontId="8"/>
  </si>
  <si>
    <t>街区基準点の成果について、占用協議等の更新、廃点情報に伴う申請手続き、事務手続に必要な問い合わせ対応及び街区基準点の設置状況に関するデータ追加・修正等の維持管理のための事務手続きを支援した。</t>
    <rPh sb="84" eb="86">
      <t>ジム</t>
    </rPh>
    <rPh sb="86" eb="88">
      <t>テツヅ</t>
    </rPh>
    <rPh sb="90" eb="92">
      <t>シエン</t>
    </rPh>
    <phoneticPr fontId="6"/>
  </si>
  <si>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6"/>
  </si>
  <si>
    <t>平成２７年度建設・不動産企業海外展開支援セミナー事業</t>
    <rPh sb="0" eb="2">
      <t>ヘイセイ</t>
    </rPh>
    <rPh sb="4" eb="6">
      <t>ネンド</t>
    </rPh>
    <rPh sb="6" eb="8">
      <t>ケンセツ</t>
    </rPh>
    <rPh sb="9" eb="12">
      <t>フドウサン</t>
    </rPh>
    <rPh sb="12" eb="14">
      <t>キギョウ</t>
    </rPh>
    <rPh sb="14" eb="16">
      <t>カイガイ</t>
    </rPh>
    <rPh sb="16" eb="18">
      <t>テンカイ</t>
    </rPh>
    <rPh sb="18" eb="20">
      <t>シエン</t>
    </rPh>
    <rPh sb="24" eb="26">
      <t>ジギョウ</t>
    </rPh>
    <phoneticPr fontId="8"/>
  </si>
  <si>
    <t>（株）日本コンサルタントグループ</t>
    <rPh sb="0" eb="3">
      <t>カブ</t>
    </rPh>
    <rPh sb="3" eb="5">
      <t>ニホン</t>
    </rPh>
    <phoneticPr fontId="8"/>
  </si>
  <si>
    <t>建設・不動産企業が海外事業で必要となる知識やノウハウに関するセミナーを実施し、セミナー終了後に参加者からの求めに応じるため相談会を実施した。</t>
  </si>
  <si>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6"/>
  </si>
  <si>
    <t>平成２７年度法定福利費を内訳明示した見積書の活用状況等に関する調査業務</t>
    <rPh sb="0" eb="2">
      <t>ヘイセイ</t>
    </rPh>
    <rPh sb="4" eb="6">
      <t>ネンド</t>
    </rPh>
    <rPh sb="6" eb="8">
      <t>ホウテイ</t>
    </rPh>
    <rPh sb="8" eb="11">
      <t>フクリヒ</t>
    </rPh>
    <rPh sb="12" eb="14">
      <t>ウチワケ</t>
    </rPh>
    <rPh sb="14" eb="16">
      <t>メイジ</t>
    </rPh>
    <rPh sb="18" eb="21">
      <t>ミツモリショ</t>
    </rPh>
    <rPh sb="22" eb="24">
      <t>カツヨウ</t>
    </rPh>
    <rPh sb="24" eb="26">
      <t>ジョウキョウ</t>
    </rPh>
    <rPh sb="26" eb="27">
      <t>トウ</t>
    </rPh>
    <rPh sb="28" eb="29">
      <t>カン</t>
    </rPh>
    <rPh sb="31" eb="33">
      <t>チョウサ</t>
    </rPh>
    <rPh sb="33" eb="35">
      <t>ギョウム</t>
    </rPh>
    <phoneticPr fontId="8"/>
  </si>
  <si>
    <t>（一財）建設業振興基金</t>
    <rPh sb="1" eb="2">
      <t>イチ</t>
    </rPh>
    <rPh sb="2" eb="3">
      <t>ザイ</t>
    </rPh>
    <rPh sb="4" eb="7">
      <t>ケンセツギョウ</t>
    </rPh>
    <rPh sb="7" eb="9">
      <t>シンコウ</t>
    </rPh>
    <rPh sb="9" eb="11">
      <t>キキン</t>
    </rPh>
    <phoneticPr fontId="8"/>
  </si>
  <si>
    <t>各建設業団体に所属する会員企業における最近の社会保険加入の取組状況を把握し、社会保険等への加入徹底方策を検討するための基礎資料を収集した</t>
  </si>
  <si>
    <t>土地・建設産業局建設市場整備課
内線24828</t>
  </si>
  <si>
    <t>地籍測量における新技術の導入に係る準則等改訂検討業務（第１回変更）</t>
    <rPh sb="0" eb="2">
      <t>チセキ</t>
    </rPh>
    <rPh sb="2" eb="4">
      <t>ソクリョウ</t>
    </rPh>
    <rPh sb="8" eb="11">
      <t>シンギジュツ</t>
    </rPh>
    <rPh sb="12" eb="14">
      <t>ドウニュウ</t>
    </rPh>
    <rPh sb="15" eb="16">
      <t>カカ</t>
    </rPh>
    <rPh sb="17" eb="19">
      <t>ジュンソク</t>
    </rPh>
    <rPh sb="19" eb="20">
      <t>トウ</t>
    </rPh>
    <rPh sb="20" eb="22">
      <t>カイテイ</t>
    </rPh>
    <rPh sb="22" eb="24">
      <t>ケントウ</t>
    </rPh>
    <rPh sb="24" eb="26">
      <t>ギョウム</t>
    </rPh>
    <rPh sb="27" eb="28">
      <t>ダイ</t>
    </rPh>
    <rPh sb="29" eb="30">
      <t>カイ</t>
    </rPh>
    <rPh sb="30" eb="32">
      <t>ヘンコウ</t>
    </rPh>
    <phoneticPr fontId="8"/>
  </si>
  <si>
    <t>(株)松本コンサルタント</t>
    <rPh sb="0" eb="3">
      <t>カブ</t>
    </rPh>
    <rPh sb="3" eb="5">
      <t>マツモト</t>
    </rPh>
    <phoneticPr fontId="8"/>
  </si>
  <si>
    <t>当初契約（６月２５日）へ記載</t>
    <rPh sb="0" eb="2">
      <t>トウショ</t>
    </rPh>
    <rPh sb="2" eb="4">
      <t>ケイヤク</t>
    </rPh>
    <rPh sb="6" eb="7">
      <t>ガツ</t>
    </rPh>
    <rPh sb="9" eb="10">
      <t>ニチ</t>
    </rPh>
    <rPh sb="12" eb="14">
      <t>キサイ</t>
    </rPh>
    <phoneticPr fontId="6"/>
  </si>
  <si>
    <t>平成２７年度土地問題に関する国民の意識調査</t>
    <rPh sb="0" eb="2">
      <t>ヘイセイ</t>
    </rPh>
    <rPh sb="4" eb="6">
      <t>ネンド</t>
    </rPh>
    <rPh sb="6" eb="8">
      <t>トチ</t>
    </rPh>
    <rPh sb="8" eb="10">
      <t>モンダイ</t>
    </rPh>
    <rPh sb="11" eb="12">
      <t>カン</t>
    </rPh>
    <rPh sb="14" eb="16">
      <t>コクミン</t>
    </rPh>
    <rPh sb="17" eb="19">
      <t>イシキ</t>
    </rPh>
    <rPh sb="19" eb="21">
      <t>チョウサ</t>
    </rPh>
    <phoneticPr fontId="8"/>
  </si>
  <si>
    <t>（一社）中央調査社</t>
    <rPh sb="1" eb="2">
      <t>イチ</t>
    </rPh>
    <rPh sb="2" eb="3">
      <t>シャ</t>
    </rPh>
    <rPh sb="4" eb="6">
      <t>チュウオウ</t>
    </rPh>
    <rPh sb="6" eb="8">
      <t>チョウサ</t>
    </rPh>
    <rPh sb="8" eb="9">
      <t>シャ</t>
    </rPh>
    <phoneticPr fontId="8"/>
  </si>
  <si>
    <t>今後の施策の参考とするため、「これまでの住まいについて」「今後の住まいについて」等国民の土地問題に関する意識についてアンケート調査を実施した。</t>
    <rPh sb="0" eb="2">
      <t>コンゴ</t>
    </rPh>
    <rPh sb="3" eb="5">
      <t>セサク</t>
    </rPh>
    <rPh sb="6" eb="8">
      <t>サンコウ</t>
    </rPh>
    <rPh sb="20" eb="21">
      <t>ス</t>
    </rPh>
    <rPh sb="29" eb="31">
      <t>コンゴ</t>
    </rPh>
    <rPh sb="32" eb="33">
      <t>ス</t>
    </rPh>
    <rPh sb="40" eb="41">
      <t>トウ</t>
    </rPh>
    <rPh sb="41" eb="43">
      <t>コクミン</t>
    </rPh>
    <rPh sb="44" eb="46">
      <t>トチ</t>
    </rPh>
    <rPh sb="46" eb="48">
      <t>モンダイ</t>
    </rPh>
    <rPh sb="49" eb="50">
      <t>カン</t>
    </rPh>
    <rPh sb="52" eb="54">
      <t>イシキ</t>
    </rPh>
    <rPh sb="63" eb="65">
      <t>チョウサ</t>
    </rPh>
    <rPh sb="66" eb="68">
      <t>ジッシ</t>
    </rPh>
    <phoneticPr fontId="6"/>
  </si>
  <si>
    <t>土地・建設産業局企画課
調査係
℡：03-5253-8292</t>
    <rPh sb="0" eb="2">
      <t>トチ</t>
    </rPh>
    <rPh sb="3" eb="5">
      <t>ケンセツ</t>
    </rPh>
    <rPh sb="5" eb="8">
      <t>サンギョウキョク</t>
    </rPh>
    <rPh sb="8" eb="11">
      <t>キカクカ</t>
    </rPh>
    <rPh sb="12" eb="14">
      <t>チョウサ</t>
    </rPh>
    <rPh sb="14" eb="15">
      <t>カカリ</t>
    </rPh>
    <phoneticPr fontId="6"/>
  </si>
  <si>
    <t>外国人建設就労者受入事業等に係る人材活用モデル事業（第1回変更）</t>
    <rPh sb="0" eb="3">
      <t>ガイコクジン</t>
    </rPh>
    <rPh sb="3" eb="5">
      <t>ケンセツ</t>
    </rPh>
    <rPh sb="5" eb="8">
      <t>シュウロウシャ</t>
    </rPh>
    <rPh sb="8" eb="10">
      <t>ウケイレ</t>
    </rPh>
    <rPh sb="10" eb="12">
      <t>ジギョウ</t>
    </rPh>
    <rPh sb="12" eb="13">
      <t>トウ</t>
    </rPh>
    <rPh sb="14" eb="15">
      <t>カカ</t>
    </rPh>
    <rPh sb="16" eb="18">
      <t>ジンザイ</t>
    </rPh>
    <rPh sb="18" eb="20">
      <t>カツヨウ</t>
    </rPh>
    <rPh sb="23" eb="25">
      <t>ジギョウ</t>
    </rPh>
    <rPh sb="26" eb="27">
      <t>ダイ</t>
    </rPh>
    <rPh sb="28" eb="29">
      <t>カイ</t>
    </rPh>
    <rPh sb="29" eb="31">
      <t>ヘンコウ</t>
    </rPh>
    <phoneticPr fontId="8"/>
  </si>
  <si>
    <t>（一財）国際建設技能振興機構</t>
    <rPh sb="1" eb="2">
      <t>イチ</t>
    </rPh>
    <rPh sb="2" eb="3">
      <t>ザイ</t>
    </rPh>
    <rPh sb="4" eb="6">
      <t>コクサイ</t>
    </rPh>
    <rPh sb="6" eb="8">
      <t>ケンセツ</t>
    </rPh>
    <rPh sb="8" eb="10">
      <t>ギノウ</t>
    </rPh>
    <rPh sb="10" eb="12">
      <t>シンコウ</t>
    </rPh>
    <rPh sb="12" eb="14">
      <t>キコウ</t>
    </rPh>
    <phoneticPr fontId="8"/>
  </si>
  <si>
    <t>当初契約（６月１５日）へ記載</t>
    <rPh sb="0" eb="2">
      <t>トウショ</t>
    </rPh>
    <rPh sb="2" eb="4">
      <t>ケイヤク</t>
    </rPh>
    <rPh sb="6" eb="7">
      <t>ガツ</t>
    </rPh>
    <rPh sb="9" eb="10">
      <t>ニチ</t>
    </rPh>
    <rPh sb="12" eb="14">
      <t>キサイ</t>
    </rPh>
    <phoneticPr fontId="6"/>
  </si>
  <si>
    <t>土地・建設産業局　建設市場整備課　労働資材対策室　監理係
（内線）24855</t>
    <rPh sb="0" eb="2">
      <t>トチ</t>
    </rPh>
    <rPh sb="3" eb="5">
      <t>ケンセツ</t>
    </rPh>
    <rPh sb="5" eb="8">
      <t>サンギョウキョク</t>
    </rPh>
    <rPh sb="9" eb="11">
      <t>ケンセツ</t>
    </rPh>
    <rPh sb="11" eb="13">
      <t>シジョウ</t>
    </rPh>
    <rPh sb="13" eb="15">
      <t>セイビ</t>
    </rPh>
    <rPh sb="15" eb="16">
      <t>カ</t>
    </rPh>
    <rPh sb="17" eb="19">
      <t>ロウドウ</t>
    </rPh>
    <rPh sb="19" eb="21">
      <t>シザイ</t>
    </rPh>
    <rPh sb="21" eb="24">
      <t>タイサクシツ</t>
    </rPh>
    <rPh sb="25" eb="27">
      <t>カンリ</t>
    </rPh>
    <rPh sb="27" eb="28">
      <t>カカリ</t>
    </rPh>
    <rPh sb="30" eb="32">
      <t>ナイセン</t>
    </rPh>
    <phoneticPr fontId="6"/>
  </si>
  <si>
    <t>平成２７年度山村境界基本調査（福島県塙町）に関する業務（第１回変更）</t>
    <rPh sb="0" eb="2">
      <t>ヘイセイ</t>
    </rPh>
    <rPh sb="4" eb="6">
      <t>ネンド</t>
    </rPh>
    <rPh sb="6" eb="8">
      <t>サンソン</t>
    </rPh>
    <rPh sb="8" eb="10">
      <t>キョウカイ</t>
    </rPh>
    <rPh sb="10" eb="12">
      <t>キホン</t>
    </rPh>
    <rPh sb="12" eb="14">
      <t>チョウサ</t>
    </rPh>
    <rPh sb="15" eb="18">
      <t>フクシマケン</t>
    </rPh>
    <rPh sb="18" eb="19">
      <t>ハナワ</t>
    </rPh>
    <rPh sb="19" eb="20">
      <t>マチ</t>
    </rPh>
    <rPh sb="22" eb="23">
      <t>カン</t>
    </rPh>
    <rPh sb="25" eb="27">
      <t>ギョウム</t>
    </rPh>
    <rPh sb="28" eb="29">
      <t>ダイ</t>
    </rPh>
    <rPh sb="30" eb="31">
      <t>カイ</t>
    </rPh>
    <rPh sb="31" eb="33">
      <t>ヘンコウ</t>
    </rPh>
    <phoneticPr fontId="8"/>
  </si>
  <si>
    <t>(株)大輝</t>
    <rPh sb="0" eb="3">
      <t>カブ</t>
    </rPh>
    <rPh sb="3" eb="5">
      <t>タイキ</t>
    </rPh>
    <phoneticPr fontId="8"/>
  </si>
  <si>
    <t>当初契約（４月２８日）へ記載</t>
    <rPh sb="0" eb="2">
      <t>トウショ</t>
    </rPh>
    <rPh sb="2" eb="4">
      <t>ケイヤク</t>
    </rPh>
    <rPh sb="6" eb="7">
      <t>ガツ</t>
    </rPh>
    <rPh sb="9" eb="10">
      <t>ニチ</t>
    </rPh>
    <rPh sb="12" eb="14">
      <t>キサイ</t>
    </rPh>
    <phoneticPr fontId="6"/>
  </si>
  <si>
    <t>平成２７年度山村境界基本調査（岐阜県白川町）に関する業務（第1回変更）</t>
    <rPh sb="0" eb="2">
      <t>ヘイセイ</t>
    </rPh>
    <rPh sb="4" eb="6">
      <t>ネンド</t>
    </rPh>
    <rPh sb="6" eb="8">
      <t>サンソン</t>
    </rPh>
    <rPh sb="8" eb="10">
      <t>キョウカイ</t>
    </rPh>
    <rPh sb="10" eb="12">
      <t>キホン</t>
    </rPh>
    <rPh sb="12" eb="14">
      <t>チョウサ</t>
    </rPh>
    <rPh sb="15" eb="18">
      <t>ギフケン</t>
    </rPh>
    <rPh sb="18" eb="20">
      <t>シラカワ</t>
    </rPh>
    <rPh sb="20" eb="21">
      <t>マチ</t>
    </rPh>
    <rPh sb="23" eb="24">
      <t>カン</t>
    </rPh>
    <rPh sb="26" eb="28">
      <t>ギョウム</t>
    </rPh>
    <rPh sb="29" eb="30">
      <t>ダイ</t>
    </rPh>
    <rPh sb="31" eb="32">
      <t>カイ</t>
    </rPh>
    <rPh sb="32" eb="34">
      <t>ヘンコウ</t>
    </rPh>
    <phoneticPr fontId="8"/>
  </si>
  <si>
    <t>(株)三栄コンサルタント</t>
    <rPh sb="0" eb="3">
      <t>カブ</t>
    </rPh>
    <rPh sb="3" eb="5">
      <t>サンエイ</t>
    </rPh>
    <phoneticPr fontId="8"/>
  </si>
  <si>
    <t>当初契約（５月１３日）へ記載</t>
    <rPh sb="0" eb="2">
      <t>トウショ</t>
    </rPh>
    <rPh sb="2" eb="4">
      <t>ケイヤク</t>
    </rPh>
    <rPh sb="6" eb="7">
      <t>ガツ</t>
    </rPh>
    <rPh sb="9" eb="10">
      <t>ニチ</t>
    </rPh>
    <rPh sb="12" eb="14">
      <t>キサイ</t>
    </rPh>
    <phoneticPr fontId="6"/>
  </si>
  <si>
    <t>平成２７年度　我が国建設・不動産企業の海外ＰＰＰプロジェクト参入に向けた制度整備・普及支援業務【スリランカ・バングラデシュ】</t>
    <rPh sb="0" eb="2">
      <t>ヘイセイ</t>
    </rPh>
    <rPh sb="4" eb="6">
      <t>ネンド</t>
    </rPh>
    <rPh sb="7" eb="8">
      <t>ワ</t>
    </rPh>
    <rPh sb="9" eb="10">
      <t>クニ</t>
    </rPh>
    <rPh sb="10" eb="12">
      <t>ケンセツ</t>
    </rPh>
    <rPh sb="13" eb="16">
      <t>フドウサン</t>
    </rPh>
    <rPh sb="16" eb="18">
      <t>キギョウ</t>
    </rPh>
    <rPh sb="19" eb="21">
      <t>カイガイ</t>
    </rPh>
    <rPh sb="30" eb="32">
      <t>サンニュウ</t>
    </rPh>
    <rPh sb="33" eb="34">
      <t>ム</t>
    </rPh>
    <rPh sb="36" eb="38">
      <t>セイド</t>
    </rPh>
    <rPh sb="38" eb="40">
      <t>セイビ</t>
    </rPh>
    <rPh sb="41" eb="43">
      <t>フキュウ</t>
    </rPh>
    <rPh sb="43" eb="45">
      <t>シエン</t>
    </rPh>
    <rPh sb="45" eb="47">
      <t>ギョウム</t>
    </rPh>
    <phoneticPr fontId="8"/>
  </si>
  <si>
    <t>鹿島・ＯＣＧ共同提案体（代表者）鹿島建設株式会社</t>
    <rPh sb="0" eb="2">
      <t>カシマ</t>
    </rPh>
    <rPh sb="6" eb="8">
      <t>キョウドウ</t>
    </rPh>
    <rPh sb="8" eb="10">
      <t>テイアン</t>
    </rPh>
    <rPh sb="10" eb="11">
      <t>タイ</t>
    </rPh>
    <rPh sb="12" eb="15">
      <t>ダイヒョウシャ</t>
    </rPh>
    <rPh sb="16" eb="18">
      <t>カシマ</t>
    </rPh>
    <rPh sb="18" eb="20">
      <t>ケンセツ</t>
    </rPh>
    <rPh sb="20" eb="22">
      <t>カブシキ</t>
    </rPh>
    <rPh sb="22" eb="24">
      <t>カイシャ</t>
    </rPh>
    <phoneticPr fontId="8"/>
  </si>
  <si>
    <t>我が国建設・不動産企業のPPP事業への本格的な参入を推進するため、制度的課題等の調査や、相手国政府への働きかけ等を実施した。</t>
  </si>
  <si>
    <t>外国人建設就労者受入事業に係る受入状況実態把握調査業務</t>
    <rPh sb="0" eb="3">
      <t>ガイコクジン</t>
    </rPh>
    <rPh sb="3" eb="5">
      <t>ケンセツ</t>
    </rPh>
    <rPh sb="5" eb="8">
      <t>シュウロウシャ</t>
    </rPh>
    <rPh sb="8" eb="10">
      <t>ウケイレ</t>
    </rPh>
    <rPh sb="10" eb="12">
      <t>ジギョウ</t>
    </rPh>
    <rPh sb="13" eb="14">
      <t>カカ</t>
    </rPh>
    <rPh sb="15" eb="17">
      <t>ウケイレ</t>
    </rPh>
    <rPh sb="17" eb="19">
      <t>ジョウキョウ</t>
    </rPh>
    <rPh sb="19" eb="21">
      <t>ジッタイ</t>
    </rPh>
    <rPh sb="21" eb="23">
      <t>ハアク</t>
    </rPh>
    <rPh sb="23" eb="25">
      <t>チョウサ</t>
    </rPh>
    <rPh sb="25" eb="27">
      <t>ギョウム</t>
    </rPh>
    <phoneticPr fontId="8"/>
  </si>
  <si>
    <t>（株）中外</t>
    <rPh sb="0" eb="3">
      <t>カブ</t>
    </rPh>
    <rPh sb="3" eb="5">
      <t>チュウガイ</t>
    </rPh>
    <phoneticPr fontId="8"/>
  </si>
  <si>
    <t>特定監理団体、受入建設企業及び外国人建設就労者に対してアンケート調査・ヒアリングを実施し、受入状況の分析を行うとともに、好事例や問題点、制度の改善に係る意見等の事例収集を実施し、報告書をまとめた。</t>
    <rPh sb="85" eb="87">
      <t>ジッシ</t>
    </rPh>
    <rPh sb="89" eb="92">
      <t>ホウコクショ</t>
    </rPh>
    <phoneticPr fontId="6"/>
  </si>
  <si>
    <t>平成27年度　日本・シンガポール政府・企業等の連携によるシンガポール及び東南アジアにおける持続可能な開発の調査・検討業務</t>
    <rPh sb="0" eb="2">
      <t>ヘイセイ</t>
    </rPh>
    <rPh sb="4" eb="6">
      <t>ネンド</t>
    </rPh>
    <rPh sb="7" eb="9">
      <t>ニホン</t>
    </rPh>
    <rPh sb="16" eb="18">
      <t>セイフ</t>
    </rPh>
    <rPh sb="19" eb="21">
      <t>キギョウ</t>
    </rPh>
    <rPh sb="21" eb="22">
      <t>トウ</t>
    </rPh>
    <rPh sb="23" eb="25">
      <t>レンケイ</t>
    </rPh>
    <rPh sb="34" eb="35">
      <t>オヨ</t>
    </rPh>
    <rPh sb="36" eb="38">
      <t>トウナン</t>
    </rPh>
    <rPh sb="45" eb="47">
      <t>ジゾク</t>
    </rPh>
    <rPh sb="47" eb="49">
      <t>カノウ</t>
    </rPh>
    <rPh sb="50" eb="52">
      <t>カイハツ</t>
    </rPh>
    <rPh sb="53" eb="55">
      <t>チョウサ</t>
    </rPh>
    <rPh sb="56" eb="58">
      <t>ケントウ</t>
    </rPh>
    <rPh sb="58" eb="60">
      <t>ギョウム</t>
    </rPh>
    <phoneticPr fontId="8"/>
  </si>
  <si>
    <t>プライスウォーターハウスクーパース（株）</t>
    <rPh sb="17" eb="20">
      <t>カブ</t>
    </rPh>
    <phoneticPr fontId="8"/>
  </si>
  <si>
    <t>東南アジア諸国が抱える高齢化や環境配慮等の社会的課題を特定するとともに、課題に対応する持続可能な開発に関する現状について調査・分析を行った。</t>
    <rPh sb="66" eb="67">
      <t>オコナ</t>
    </rPh>
    <phoneticPr fontId="6"/>
  </si>
  <si>
    <t>平成２７年度鑑定評価モニタリング実施状況等調査業務</t>
    <rPh sb="0" eb="2">
      <t>ヘイセイ</t>
    </rPh>
    <rPh sb="4" eb="6">
      <t>ネンド</t>
    </rPh>
    <rPh sb="6" eb="8">
      <t>カンテイ</t>
    </rPh>
    <rPh sb="8" eb="10">
      <t>ヒョウカ</t>
    </rPh>
    <rPh sb="16" eb="18">
      <t>ジッシ</t>
    </rPh>
    <rPh sb="18" eb="20">
      <t>ジョウキョウ</t>
    </rPh>
    <rPh sb="20" eb="21">
      <t>トウ</t>
    </rPh>
    <rPh sb="21" eb="23">
      <t>チョウサ</t>
    </rPh>
    <rPh sb="23" eb="25">
      <t>ギョウム</t>
    </rPh>
    <phoneticPr fontId="8"/>
  </si>
  <si>
    <t>エム・アール・アイ　リサーチアソシエイツ（株）</t>
    <rPh sb="20" eb="23">
      <t>カブ</t>
    </rPh>
    <phoneticPr fontId="8"/>
  </si>
  <si>
    <t>鑑定評価モニタリングにおける資料の集計、整理、分析結果等をまとめた報告書</t>
    <rPh sb="0" eb="4">
      <t>カンテイヒョウカ</t>
    </rPh>
    <rPh sb="14" eb="16">
      <t>シリョウ</t>
    </rPh>
    <rPh sb="17" eb="19">
      <t>シュウケイ</t>
    </rPh>
    <rPh sb="20" eb="22">
      <t>セイリ</t>
    </rPh>
    <rPh sb="23" eb="25">
      <t>ブンセキ</t>
    </rPh>
    <rPh sb="25" eb="27">
      <t>ケッカ</t>
    </rPh>
    <rPh sb="27" eb="28">
      <t>ナド</t>
    </rPh>
    <rPh sb="33" eb="36">
      <t>ホウコクショ</t>
    </rPh>
    <phoneticPr fontId="6"/>
  </si>
  <si>
    <t>土地・建設産業局地価調査課鑑定評価指導室鑑定評価調査係
tel:03-5253-8378</t>
    <rPh sb="0" eb="2">
      <t>トチ</t>
    </rPh>
    <rPh sb="3" eb="5">
      <t>ケンセツ</t>
    </rPh>
    <rPh sb="5" eb="8">
      <t>サンギョウキョク</t>
    </rPh>
    <rPh sb="8" eb="10">
      <t>チカ</t>
    </rPh>
    <rPh sb="10" eb="13">
      <t>チョウサカ</t>
    </rPh>
    <rPh sb="13" eb="15">
      <t>カンテイ</t>
    </rPh>
    <rPh sb="15" eb="17">
      <t>ヒョウカ</t>
    </rPh>
    <rPh sb="17" eb="20">
      <t>シドウシツ</t>
    </rPh>
    <rPh sb="20" eb="22">
      <t>カンテイ</t>
    </rPh>
    <rPh sb="22" eb="24">
      <t>ヒョウカ</t>
    </rPh>
    <rPh sb="24" eb="26">
      <t>チョウサ</t>
    </rPh>
    <rPh sb="26" eb="27">
      <t>カカリ</t>
    </rPh>
    <phoneticPr fontId="6"/>
  </si>
  <si>
    <t>平成２７年度山村境界基本調査（岐阜県関ヶ原町）に関する業務（第１回変更）</t>
    <rPh sb="0" eb="2">
      <t>ヘイセイ</t>
    </rPh>
    <rPh sb="4" eb="6">
      <t>ネンド</t>
    </rPh>
    <rPh sb="6" eb="8">
      <t>サンソン</t>
    </rPh>
    <rPh sb="8" eb="10">
      <t>キョウカイ</t>
    </rPh>
    <rPh sb="10" eb="12">
      <t>キホン</t>
    </rPh>
    <rPh sb="12" eb="14">
      <t>チョウサ</t>
    </rPh>
    <rPh sb="15" eb="18">
      <t>ギフケン</t>
    </rPh>
    <rPh sb="18" eb="21">
      <t>セキガハラ</t>
    </rPh>
    <rPh sb="21" eb="22">
      <t>マチ</t>
    </rPh>
    <rPh sb="24" eb="25">
      <t>カン</t>
    </rPh>
    <rPh sb="27" eb="29">
      <t>ギョウム</t>
    </rPh>
    <rPh sb="30" eb="31">
      <t>ダイ</t>
    </rPh>
    <rPh sb="32" eb="33">
      <t>カイ</t>
    </rPh>
    <rPh sb="33" eb="35">
      <t>ヘンコウ</t>
    </rPh>
    <phoneticPr fontId="8"/>
  </si>
  <si>
    <t>（株）テイコク</t>
    <rPh sb="0" eb="3">
      <t>カブ</t>
    </rPh>
    <phoneticPr fontId="8"/>
  </si>
  <si>
    <t>当初契約（９月２５日）へ記載</t>
    <rPh sb="0" eb="2">
      <t>トウショ</t>
    </rPh>
    <rPh sb="2" eb="4">
      <t>ケイヤク</t>
    </rPh>
    <rPh sb="6" eb="7">
      <t>ガツ</t>
    </rPh>
    <rPh sb="9" eb="10">
      <t>ニチ</t>
    </rPh>
    <rPh sb="12" eb="14">
      <t>キサイ</t>
    </rPh>
    <phoneticPr fontId="6"/>
  </si>
  <si>
    <t>平成２７年度山村境界基本調査（鹿児島県瀬戸内町）に関する業務</t>
    <rPh sb="0" eb="2">
      <t>ヘイセイ</t>
    </rPh>
    <rPh sb="4" eb="6">
      <t>ネンド</t>
    </rPh>
    <rPh sb="6" eb="8">
      <t>サンソン</t>
    </rPh>
    <rPh sb="8" eb="10">
      <t>キョウカイ</t>
    </rPh>
    <rPh sb="10" eb="12">
      <t>キホン</t>
    </rPh>
    <rPh sb="12" eb="14">
      <t>チョウサ</t>
    </rPh>
    <rPh sb="15" eb="19">
      <t>カゴシマケン</t>
    </rPh>
    <rPh sb="19" eb="23">
      <t>セトウチチョウ</t>
    </rPh>
    <rPh sb="25" eb="26">
      <t>カン</t>
    </rPh>
    <rPh sb="28" eb="30">
      <t>ギョウム</t>
    </rPh>
    <phoneticPr fontId="8"/>
  </si>
  <si>
    <t>（株）八州</t>
    <rPh sb="0" eb="3">
      <t>カブ</t>
    </rPh>
    <rPh sb="3" eb="5">
      <t>ハッシュウ</t>
    </rPh>
    <phoneticPr fontId="8"/>
  </si>
  <si>
    <t>不動産鑑定評価の信頼性向上に向けた調査検討業務</t>
    <rPh sb="0" eb="3">
      <t>フドウサン</t>
    </rPh>
    <rPh sb="3" eb="5">
      <t>カンテイ</t>
    </rPh>
    <rPh sb="5" eb="7">
      <t>ヒョウカ</t>
    </rPh>
    <rPh sb="8" eb="10">
      <t>シンライ</t>
    </rPh>
    <rPh sb="10" eb="11">
      <t>セイ</t>
    </rPh>
    <rPh sb="11" eb="13">
      <t>コウジョウ</t>
    </rPh>
    <rPh sb="14" eb="15">
      <t>ム</t>
    </rPh>
    <rPh sb="17" eb="19">
      <t>チョウサ</t>
    </rPh>
    <rPh sb="19" eb="21">
      <t>ケントウ</t>
    </rPh>
    <rPh sb="21" eb="23">
      <t>ギョウム</t>
    </rPh>
    <phoneticPr fontId="8"/>
  </si>
  <si>
    <t>（公社）日本不動産鑑定士協会連合会</t>
    <rPh sb="1" eb="3">
      <t>コウシャ</t>
    </rPh>
    <rPh sb="4" eb="6">
      <t>ニホン</t>
    </rPh>
    <rPh sb="6" eb="9">
      <t>フドウサン</t>
    </rPh>
    <rPh sb="9" eb="12">
      <t>カンテイシ</t>
    </rPh>
    <rPh sb="12" eb="14">
      <t>キョウカイ</t>
    </rPh>
    <rPh sb="14" eb="17">
      <t>レンゴウカイ</t>
    </rPh>
    <phoneticPr fontId="8"/>
  </si>
  <si>
    <t>他資格・海外の鑑定評価制度における参考情報の収集・整理、ラベリング制度の具体化に向けた検討結果等をまとめた報告書</t>
    <rPh sb="0" eb="1">
      <t>タ</t>
    </rPh>
    <rPh sb="1" eb="3">
      <t>シカク</t>
    </rPh>
    <rPh sb="4" eb="6">
      <t>カイガイ</t>
    </rPh>
    <rPh sb="7" eb="9">
      <t>カンテイ</t>
    </rPh>
    <rPh sb="9" eb="11">
      <t>ヒョウカ</t>
    </rPh>
    <rPh sb="11" eb="13">
      <t>セイド</t>
    </rPh>
    <rPh sb="17" eb="19">
      <t>サンコウ</t>
    </rPh>
    <rPh sb="19" eb="21">
      <t>ジョウホウ</t>
    </rPh>
    <rPh sb="22" eb="24">
      <t>シュウシュウ</t>
    </rPh>
    <rPh sb="25" eb="27">
      <t>セイリ</t>
    </rPh>
    <rPh sb="33" eb="35">
      <t>セイド</t>
    </rPh>
    <rPh sb="36" eb="39">
      <t>グタイカ</t>
    </rPh>
    <rPh sb="40" eb="41">
      <t>ム</t>
    </rPh>
    <rPh sb="43" eb="45">
      <t>ケントウ</t>
    </rPh>
    <rPh sb="45" eb="47">
      <t>ケッカ</t>
    </rPh>
    <rPh sb="47" eb="48">
      <t>トウ</t>
    </rPh>
    <rPh sb="53" eb="56">
      <t>ホウコクショ</t>
    </rPh>
    <phoneticPr fontId="6"/>
  </si>
  <si>
    <t>土地・建設産業局地価調査課鑑定評価指導室鑑定評価基準係
tel:03-5253-8378</t>
    <rPh sb="0" eb="2">
      <t>トチ</t>
    </rPh>
    <rPh sb="3" eb="5">
      <t>ケンセツ</t>
    </rPh>
    <rPh sb="5" eb="8">
      <t>サンギョウキョク</t>
    </rPh>
    <rPh sb="8" eb="13">
      <t>チ</t>
    </rPh>
    <rPh sb="13" eb="17">
      <t>カンテイヒョウカ</t>
    </rPh>
    <rPh sb="17" eb="20">
      <t>シドウシツ</t>
    </rPh>
    <rPh sb="20" eb="24">
      <t>カンテイヒョウカ</t>
    </rPh>
    <rPh sb="24" eb="26">
      <t>キジュン</t>
    </rPh>
    <rPh sb="26" eb="27">
      <t>カカリ</t>
    </rPh>
    <phoneticPr fontId="6"/>
  </si>
  <si>
    <t>建設技能労働者の賃金実態調査等に関する検討業務</t>
    <rPh sb="0" eb="2">
      <t>ケンセツ</t>
    </rPh>
    <rPh sb="2" eb="4">
      <t>ギノウ</t>
    </rPh>
    <rPh sb="4" eb="7">
      <t>ロウドウシャ</t>
    </rPh>
    <rPh sb="8" eb="10">
      <t>チンギン</t>
    </rPh>
    <rPh sb="10" eb="12">
      <t>ジッタイ</t>
    </rPh>
    <rPh sb="12" eb="14">
      <t>チョウサ</t>
    </rPh>
    <rPh sb="14" eb="15">
      <t>トウ</t>
    </rPh>
    <rPh sb="16" eb="17">
      <t>カン</t>
    </rPh>
    <rPh sb="19" eb="21">
      <t>ケントウ</t>
    </rPh>
    <rPh sb="21" eb="23">
      <t>ギョウム</t>
    </rPh>
    <phoneticPr fontId="8"/>
  </si>
  <si>
    <t>（一財）日本総合研究所</t>
    <rPh sb="1" eb="2">
      <t>イチ</t>
    </rPh>
    <rPh sb="2" eb="3">
      <t>ザイ</t>
    </rPh>
    <rPh sb="4" eb="6">
      <t>ニホン</t>
    </rPh>
    <rPh sb="6" eb="8">
      <t>ソウゴウ</t>
    </rPh>
    <rPh sb="8" eb="11">
      <t>ケンキュウジョ</t>
    </rPh>
    <phoneticPr fontId="8"/>
  </si>
  <si>
    <t>賃金及び賃金原資の流れ、賃金に影響を与える要因等について、調査・分析を行うとともにこれらの動向を把握する手法の検討を行った。</t>
    <rPh sb="58" eb="59">
      <t>オコナ</t>
    </rPh>
    <phoneticPr fontId="6"/>
  </si>
  <si>
    <t>土地・建設産業局建設市場整備課指導調整係
tel：03-5253-8283</t>
    <rPh sb="0" eb="2">
      <t>トチ</t>
    </rPh>
    <rPh sb="3" eb="5">
      <t>ケンセツ</t>
    </rPh>
    <rPh sb="5" eb="7">
      <t>サンギョウ</t>
    </rPh>
    <rPh sb="8" eb="10">
      <t>ケンセツ</t>
    </rPh>
    <rPh sb="10" eb="12">
      <t>シジョウ</t>
    </rPh>
    <rPh sb="12" eb="14">
      <t>セイビ</t>
    </rPh>
    <rPh sb="15" eb="17">
      <t>シドウ</t>
    </rPh>
    <rPh sb="17" eb="19">
      <t>チョウセイ</t>
    </rPh>
    <phoneticPr fontId="6"/>
  </si>
  <si>
    <t>東日本大震災の被災地における土地利用の現状把握と課題整理に関する調査</t>
    <rPh sb="0" eb="1">
      <t>ヒガシ</t>
    </rPh>
    <rPh sb="1" eb="3">
      <t>ニホン</t>
    </rPh>
    <rPh sb="3" eb="6">
      <t>ダイシンサイ</t>
    </rPh>
    <rPh sb="7" eb="10">
      <t>ヒサイチ</t>
    </rPh>
    <rPh sb="14" eb="18">
      <t>トチリヨウ</t>
    </rPh>
    <rPh sb="19" eb="21">
      <t>ゲンジョウ</t>
    </rPh>
    <rPh sb="21" eb="23">
      <t>ハアク</t>
    </rPh>
    <rPh sb="24" eb="26">
      <t>カダイ</t>
    </rPh>
    <rPh sb="26" eb="28">
      <t>セイリ</t>
    </rPh>
    <rPh sb="29" eb="30">
      <t>カン</t>
    </rPh>
    <rPh sb="32" eb="34">
      <t>チョウサ</t>
    </rPh>
    <phoneticPr fontId="8"/>
  </si>
  <si>
    <t>（株）片平エンジニアリング</t>
    <rPh sb="0" eb="3">
      <t>カブ</t>
    </rPh>
    <rPh sb="3" eb="5">
      <t>カタヒラ</t>
    </rPh>
    <phoneticPr fontId="8"/>
  </si>
  <si>
    <t>東日本大震災の被災地における土地利用の具体的取組について、現地視察、自治体関係者へのヒアリングを行い、被災地における土地利用のあり方の現状把握と今後の課題整理を行った。</t>
    <rPh sb="0" eb="3">
      <t>ヒガシニホン</t>
    </rPh>
    <rPh sb="3" eb="6">
      <t>ダイシンサイ</t>
    </rPh>
    <rPh sb="7" eb="10">
      <t>ヒサイチ</t>
    </rPh>
    <rPh sb="14" eb="16">
      <t>トチ</t>
    </rPh>
    <rPh sb="16" eb="18">
      <t>リヨウ</t>
    </rPh>
    <rPh sb="19" eb="22">
      <t>グタイテキ</t>
    </rPh>
    <rPh sb="22" eb="24">
      <t>トリクミ</t>
    </rPh>
    <rPh sb="29" eb="31">
      <t>ゲンチ</t>
    </rPh>
    <rPh sb="31" eb="33">
      <t>シサツ</t>
    </rPh>
    <rPh sb="34" eb="37">
      <t>ジチタイ</t>
    </rPh>
    <rPh sb="37" eb="40">
      <t>カンケイシャ</t>
    </rPh>
    <rPh sb="48" eb="49">
      <t>オコナ</t>
    </rPh>
    <rPh sb="51" eb="54">
      <t>ヒサイチ</t>
    </rPh>
    <rPh sb="58" eb="60">
      <t>トチ</t>
    </rPh>
    <rPh sb="60" eb="62">
      <t>リヨウ</t>
    </rPh>
    <rPh sb="65" eb="66">
      <t>カタ</t>
    </rPh>
    <rPh sb="67" eb="69">
      <t>ゲンジョウ</t>
    </rPh>
    <rPh sb="69" eb="71">
      <t>ハアク</t>
    </rPh>
    <rPh sb="72" eb="74">
      <t>コンゴ</t>
    </rPh>
    <rPh sb="75" eb="77">
      <t>カダイ</t>
    </rPh>
    <rPh sb="77" eb="79">
      <t>セイリ</t>
    </rPh>
    <rPh sb="80" eb="81">
      <t>オコナ</t>
    </rPh>
    <phoneticPr fontId="6"/>
  </si>
  <si>
    <t>土地・建設産業局企画課
政策第二係
℡03-5253-8290</t>
    <rPh sb="0" eb="2">
      <t>トチ</t>
    </rPh>
    <rPh sb="3" eb="5">
      <t>ケンセツ</t>
    </rPh>
    <rPh sb="5" eb="8">
      <t>サンギョウキョク</t>
    </rPh>
    <rPh sb="8" eb="11">
      <t>キカクカ</t>
    </rPh>
    <rPh sb="12" eb="16">
      <t>セイサクダイニ</t>
    </rPh>
    <rPh sb="16" eb="17">
      <t>カカリ</t>
    </rPh>
    <phoneticPr fontId="6"/>
  </si>
  <si>
    <t>CM方式の活用状況等調査・検討業務</t>
    <rPh sb="2" eb="4">
      <t>ホウシキ</t>
    </rPh>
    <rPh sb="5" eb="7">
      <t>カツヨウ</t>
    </rPh>
    <rPh sb="7" eb="9">
      <t>ジョウキョウ</t>
    </rPh>
    <rPh sb="9" eb="10">
      <t>トウ</t>
    </rPh>
    <rPh sb="10" eb="12">
      <t>チョウサ</t>
    </rPh>
    <rPh sb="13" eb="15">
      <t>ケントウ</t>
    </rPh>
    <rPh sb="15" eb="17">
      <t>ギョウム</t>
    </rPh>
    <phoneticPr fontId="8"/>
  </si>
  <si>
    <t>日本工営（株）東京支店</t>
    <rPh sb="0" eb="2">
      <t>ニホン</t>
    </rPh>
    <rPh sb="2" eb="4">
      <t>コウエイ</t>
    </rPh>
    <rPh sb="4" eb="7">
      <t>カブ</t>
    </rPh>
    <rPh sb="7" eb="9">
      <t>トウキョウ</t>
    </rPh>
    <rPh sb="9" eb="11">
      <t>シテン</t>
    </rPh>
    <phoneticPr fontId="8"/>
  </si>
  <si>
    <t xml:space="preserve">ＣＭ（コンストラクション・マネジメント）方式における先行事例調査、整理、事例集の作成を行った。
</t>
    <rPh sb="43" eb="44">
      <t>オコナ</t>
    </rPh>
    <phoneticPr fontId="6"/>
  </si>
  <si>
    <t>土地・建設産業局建設業課入札制度企画指導室企画係
tel：03-5253-8278</t>
    <rPh sb="21" eb="23">
      <t>キカク</t>
    </rPh>
    <phoneticPr fontId="6"/>
  </si>
  <si>
    <t>外国人建設就労者受入事業に係る制度推進事業（平成28年１月～3月）</t>
    <rPh sb="0" eb="3">
      <t>ガイコクジン</t>
    </rPh>
    <rPh sb="3" eb="5">
      <t>ケンセツ</t>
    </rPh>
    <rPh sb="5" eb="8">
      <t>シュウロウシャ</t>
    </rPh>
    <rPh sb="8" eb="10">
      <t>ウケイレ</t>
    </rPh>
    <rPh sb="10" eb="12">
      <t>ジギョウ</t>
    </rPh>
    <rPh sb="13" eb="14">
      <t>カカ</t>
    </rPh>
    <rPh sb="15" eb="17">
      <t>セイド</t>
    </rPh>
    <rPh sb="17" eb="19">
      <t>スイシン</t>
    </rPh>
    <rPh sb="19" eb="21">
      <t>ジギョウ</t>
    </rPh>
    <rPh sb="22" eb="24">
      <t>ヘイセイ</t>
    </rPh>
    <rPh sb="26" eb="27">
      <t>ネン</t>
    </rPh>
    <rPh sb="28" eb="29">
      <t>ガツ</t>
    </rPh>
    <rPh sb="31" eb="32">
      <t>ガツ</t>
    </rPh>
    <phoneticPr fontId="8"/>
  </si>
  <si>
    <t>外国人建設就労者受入事業の適正かつ円滑な実施を図るため、監理団体及び受入企業に対する巡回指導や外国人建設就労者に対する電話相談等を実施し、調査結果をまとめた。</t>
    <rPh sb="69" eb="71">
      <t>チョウサ</t>
    </rPh>
    <rPh sb="71" eb="73">
      <t>ケッカ</t>
    </rPh>
    <phoneticPr fontId="6"/>
  </si>
  <si>
    <t>平成27年度山村境界基本調査（静岡県静岡市）に関する業務</t>
    <rPh sb="0" eb="2">
      <t>ヘイセイ</t>
    </rPh>
    <rPh sb="4" eb="6">
      <t>ネンド</t>
    </rPh>
    <rPh sb="6" eb="8">
      <t>サンソン</t>
    </rPh>
    <rPh sb="8" eb="10">
      <t>キョウカイ</t>
    </rPh>
    <rPh sb="10" eb="12">
      <t>キホン</t>
    </rPh>
    <rPh sb="12" eb="14">
      <t>チョウサ</t>
    </rPh>
    <rPh sb="15" eb="18">
      <t>シズオカケン</t>
    </rPh>
    <rPh sb="18" eb="21">
      <t>シズオカシ</t>
    </rPh>
    <rPh sb="23" eb="24">
      <t>カン</t>
    </rPh>
    <rPh sb="26" eb="28">
      <t>ギョウム</t>
    </rPh>
    <phoneticPr fontId="8"/>
  </si>
  <si>
    <t>林測量技術コンサルタント(株)</t>
    <rPh sb="0" eb="1">
      <t>ハヤシ</t>
    </rPh>
    <rPh sb="1" eb="3">
      <t>ソクリョウ</t>
    </rPh>
    <rPh sb="3" eb="5">
      <t>ギジュツ</t>
    </rPh>
    <rPh sb="12" eb="15">
      <t>カブ</t>
    </rPh>
    <phoneticPr fontId="8"/>
  </si>
  <si>
    <t>不動産流通市場における情報ストックの整備・提供方法に関する調査検討業務（第1回変更）</t>
    <rPh sb="0" eb="3">
      <t>フドウサン</t>
    </rPh>
    <rPh sb="3" eb="5">
      <t>リュウツウ</t>
    </rPh>
    <rPh sb="5" eb="7">
      <t>シジョウ</t>
    </rPh>
    <rPh sb="11" eb="13">
      <t>ジョウホウ</t>
    </rPh>
    <rPh sb="18" eb="20">
      <t>セイビ</t>
    </rPh>
    <rPh sb="21" eb="23">
      <t>テイキョウ</t>
    </rPh>
    <rPh sb="23" eb="25">
      <t>ホウホウ</t>
    </rPh>
    <rPh sb="26" eb="27">
      <t>カン</t>
    </rPh>
    <rPh sb="29" eb="31">
      <t>チョウサ</t>
    </rPh>
    <rPh sb="31" eb="33">
      <t>ケントウ</t>
    </rPh>
    <rPh sb="33" eb="35">
      <t>ギョウム</t>
    </rPh>
    <rPh sb="36" eb="37">
      <t>ダイ</t>
    </rPh>
    <rPh sb="38" eb="39">
      <t>カイ</t>
    </rPh>
    <rPh sb="39" eb="41">
      <t>ヘンコウ</t>
    </rPh>
    <phoneticPr fontId="8"/>
  </si>
  <si>
    <t>日本ユニシス（株）</t>
    <rPh sb="0" eb="2">
      <t>ニホン</t>
    </rPh>
    <rPh sb="6" eb="9">
      <t>カブ</t>
    </rPh>
    <phoneticPr fontId="8"/>
  </si>
  <si>
    <t>当初契約（５月１日）へ記載</t>
    <rPh sb="0" eb="2">
      <t>トウショ</t>
    </rPh>
    <rPh sb="2" eb="4">
      <t>ケイヤク</t>
    </rPh>
    <rPh sb="6" eb="7">
      <t>ガツ</t>
    </rPh>
    <rPh sb="8" eb="9">
      <t>ニチ</t>
    </rPh>
    <rPh sb="11" eb="13">
      <t>キサイ</t>
    </rPh>
    <phoneticPr fontId="6"/>
  </si>
  <si>
    <t>土地・建設産業局不動産業課情報整備係
03-5253-8111（内線25134）</t>
    <rPh sb="0" eb="2">
      <t>トチ</t>
    </rPh>
    <rPh sb="3" eb="5">
      <t>ケンセツ</t>
    </rPh>
    <rPh sb="5" eb="7">
      <t>サンギョウ</t>
    </rPh>
    <rPh sb="7" eb="8">
      <t>キョク</t>
    </rPh>
    <rPh sb="8" eb="13">
      <t>フドウサンギョウカ</t>
    </rPh>
    <rPh sb="13" eb="15">
      <t>ジョウホウ</t>
    </rPh>
    <rPh sb="15" eb="17">
      <t>セイビ</t>
    </rPh>
    <rPh sb="17" eb="18">
      <t>カカリ</t>
    </rPh>
    <rPh sb="32" eb="34">
      <t>ナイセン</t>
    </rPh>
    <phoneticPr fontId="6"/>
  </si>
  <si>
    <t>平成２７年度　海外の不動産見本市を通じた都市の情報発信手法に関する調査業務</t>
    <rPh sb="0" eb="2">
      <t>ヘイセイ</t>
    </rPh>
    <rPh sb="4" eb="6">
      <t>ネンド</t>
    </rPh>
    <rPh sb="7" eb="9">
      <t>カイガイ</t>
    </rPh>
    <rPh sb="10" eb="13">
      <t>フドウサン</t>
    </rPh>
    <rPh sb="13" eb="16">
      <t>ミホンイチ</t>
    </rPh>
    <rPh sb="17" eb="18">
      <t>ツウ</t>
    </rPh>
    <rPh sb="20" eb="22">
      <t>トシ</t>
    </rPh>
    <rPh sb="23" eb="25">
      <t>ジョウホウ</t>
    </rPh>
    <rPh sb="25" eb="27">
      <t>ハッシン</t>
    </rPh>
    <rPh sb="27" eb="29">
      <t>シュホウ</t>
    </rPh>
    <rPh sb="30" eb="31">
      <t>カン</t>
    </rPh>
    <rPh sb="33" eb="35">
      <t>チョウサ</t>
    </rPh>
    <rPh sb="35" eb="37">
      <t>ギョウム</t>
    </rPh>
    <phoneticPr fontId="9"/>
  </si>
  <si>
    <t>森ビル（株）</t>
    <rPh sb="0" eb="1">
      <t>モリ</t>
    </rPh>
    <rPh sb="4" eb="5">
      <t>カブ</t>
    </rPh>
    <phoneticPr fontId="9"/>
  </si>
  <si>
    <t>国際不動産見本市を利用して、効果的なシティセールス手法・日本の都市開発の優位性の効果的な訴求方法を検討し、我が国の都市の魅力および日本の都市開発の優位性を海外に発信することを目的とする。</t>
    <rPh sb="0" eb="2">
      <t>コクサイ</t>
    </rPh>
    <rPh sb="2" eb="5">
      <t>フドウサン</t>
    </rPh>
    <rPh sb="5" eb="8">
      <t>ミホンイチ</t>
    </rPh>
    <rPh sb="9" eb="11">
      <t>リヨウ</t>
    </rPh>
    <rPh sb="14" eb="17">
      <t>コウカテキ</t>
    </rPh>
    <rPh sb="25" eb="27">
      <t>シュホウ</t>
    </rPh>
    <rPh sb="28" eb="30">
      <t>ニホン</t>
    </rPh>
    <rPh sb="31" eb="33">
      <t>トシ</t>
    </rPh>
    <rPh sb="33" eb="35">
      <t>カイハツ</t>
    </rPh>
    <rPh sb="36" eb="39">
      <t>ユウイセイ</t>
    </rPh>
    <rPh sb="40" eb="43">
      <t>コウカテキ</t>
    </rPh>
    <rPh sb="44" eb="46">
      <t>ソキュウ</t>
    </rPh>
    <rPh sb="46" eb="48">
      <t>ホウホウ</t>
    </rPh>
    <rPh sb="49" eb="51">
      <t>ケントウ</t>
    </rPh>
    <rPh sb="53" eb="54">
      <t>ワ</t>
    </rPh>
    <rPh sb="55" eb="56">
      <t>クニ</t>
    </rPh>
    <rPh sb="57" eb="59">
      <t>トシ</t>
    </rPh>
    <rPh sb="60" eb="62">
      <t>ミリョク</t>
    </rPh>
    <rPh sb="65" eb="67">
      <t>ニホン</t>
    </rPh>
    <rPh sb="68" eb="70">
      <t>トシ</t>
    </rPh>
    <rPh sb="70" eb="72">
      <t>カイハツ</t>
    </rPh>
    <rPh sb="73" eb="76">
      <t>ユウイセイ</t>
    </rPh>
    <rPh sb="77" eb="79">
      <t>カイガイ</t>
    </rPh>
    <rPh sb="80" eb="82">
      <t>ハッシン</t>
    </rPh>
    <rPh sb="87" eb="89">
      <t>モクテキ</t>
    </rPh>
    <phoneticPr fontId="9"/>
  </si>
  <si>
    <t>都市局総務課調査係
tel:03-5253-8111
(内線:32134)</t>
  </si>
  <si>
    <t>平成２７年度「第３２回日韓都市開発協力会議」に係る会議準備・運営等業務</t>
    <rPh sb="0" eb="2">
      <t>ヘイセイ</t>
    </rPh>
    <rPh sb="4" eb="6">
      <t>ネンド</t>
    </rPh>
    <rPh sb="7" eb="8">
      <t>ダイ</t>
    </rPh>
    <rPh sb="10" eb="11">
      <t>カイ</t>
    </rPh>
    <rPh sb="11" eb="13">
      <t>ニッカン</t>
    </rPh>
    <rPh sb="13" eb="15">
      <t>トシ</t>
    </rPh>
    <rPh sb="15" eb="17">
      <t>カイハツ</t>
    </rPh>
    <rPh sb="17" eb="19">
      <t>キョウリョク</t>
    </rPh>
    <rPh sb="19" eb="21">
      <t>カイギ</t>
    </rPh>
    <rPh sb="23" eb="24">
      <t>カカ</t>
    </rPh>
    <rPh sb="25" eb="27">
      <t>カイギ</t>
    </rPh>
    <rPh sb="27" eb="29">
      <t>ジュンビ</t>
    </rPh>
    <rPh sb="30" eb="32">
      <t>ウンエイ</t>
    </rPh>
    <rPh sb="32" eb="33">
      <t>トウ</t>
    </rPh>
    <rPh sb="33" eb="35">
      <t>ギョウム</t>
    </rPh>
    <phoneticPr fontId="9"/>
  </si>
  <si>
    <t>（株）イベントアンドコンベンションハウス</t>
    <rPh sb="1" eb="2">
      <t>カブ</t>
    </rPh>
    <phoneticPr fontId="6"/>
  </si>
  <si>
    <t>「第３２回日韓都市開発協力会議」を開催するにあたって、会議を円滑に実施するために必要となる会議準備・雲煙、地方視察の調整・運営等を行うものである。</t>
    <rPh sb="17" eb="19">
      <t>カイサイ</t>
    </rPh>
    <rPh sb="27" eb="29">
      <t>カイギ</t>
    </rPh>
    <rPh sb="30" eb="32">
      <t>エンカツ</t>
    </rPh>
    <rPh sb="33" eb="35">
      <t>ジッシ</t>
    </rPh>
    <rPh sb="40" eb="42">
      <t>ヒツヨウ</t>
    </rPh>
    <rPh sb="45" eb="47">
      <t>カイギ</t>
    </rPh>
    <rPh sb="47" eb="49">
      <t>ジュンビ</t>
    </rPh>
    <rPh sb="50" eb="52">
      <t>ウンエン</t>
    </rPh>
    <rPh sb="53" eb="55">
      <t>チホウ</t>
    </rPh>
    <rPh sb="55" eb="57">
      <t>シサツ</t>
    </rPh>
    <rPh sb="58" eb="60">
      <t>チョウセイ</t>
    </rPh>
    <rPh sb="61" eb="63">
      <t>ウンエイ</t>
    </rPh>
    <rPh sb="63" eb="64">
      <t>トウ</t>
    </rPh>
    <rPh sb="65" eb="66">
      <t>オコナ</t>
    </rPh>
    <phoneticPr fontId="6"/>
  </si>
  <si>
    <t>水分野の国際標準化戦略検討委員会下水道部会開催支援業務</t>
  </si>
  <si>
    <t>日本水工設計（株）</t>
  </si>
  <si>
    <t>水分野の国際標準化戦略検討委員会下水道部会開催支援を行う</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</si>
  <si>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9"/>
  </si>
  <si>
    <t>下水道事業における調達に関する実態調査の資料等作成補助業務</t>
  </si>
  <si>
    <t>下水道事業における調達に関する実態調査の資料等作成補助を行う</t>
  </si>
  <si>
    <t>下水道による雨水管理に関する国際標準化に向けた検討会開催等補助業務</t>
  </si>
  <si>
    <t>下水道による雨水管理に関する国際標準化に向けた検討会開催等補助を行う</t>
  </si>
  <si>
    <t>諸外国における治水事業等の比較分析検討業務（第１回変更）</t>
  </si>
  <si>
    <t>（一財）国土技術研究センター</t>
  </si>
  <si>
    <t>諸外国における治水事業等の比較分析検討を行う</t>
  </si>
  <si>
    <t>下水道法の改正を踏まえた新たな事業計画の達成に資する官民連携事業の導入に関する検討業務</t>
  </si>
  <si>
    <t>（株）日水コン・横浜ウォーター（株）共同提案体</t>
  </si>
  <si>
    <t>下水道法の改正を踏まえた新たな事業計画の達成に資する官民連携事業の導入に関する検討を行う</t>
  </si>
  <si>
    <t xml:space="preserve"> ベトナム国における下水道分野のソフトインフラ整備検討業務</t>
  </si>
  <si>
    <t>日本テクノ・日本水工設計・下水道事業支援センター共同提案体</t>
  </si>
  <si>
    <t xml:space="preserve"> ベトナム国における下水道分野のソフトインフラ整備検討を行う</t>
  </si>
  <si>
    <t>下水道革新的技術実証事業を対象とした海外展開方策検討業務</t>
  </si>
  <si>
    <t>下水道革新的技術実証事業を対象とした海外展開方策検討業務　下水道事業支援センター・日本下水道事業団共同提案体</t>
  </si>
  <si>
    <t>下水道革新的技術実証事業を対象とした海外展開方策検討を行う</t>
  </si>
  <si>
    <t>下水道事業における汚泥腐敗防止技術の適用性検討業務</t>
  </si>
  <si>
    <t>（公財）日本下水道新技術機構</t>
  </si>
  <si>
    <t>下水道事業における汚泥腐敗防止技術の適用性検討を行う</t>
  </si>
  <si>
    <t>雨天時に市街地から流出するノンポイント汚濁負荷量の予測モデル開発</t>
  </si>
  <si>
    <t>（国）　広島大学</t>
  </si>
  <si>
    <t>ダムを活用した水力発電の官民連携に関する検討業務</t>
  </si>
  <si>
    <t>日本工営（株）東京支店</t>
  </si>
  <si>
    <t>ダムを活用した水力発電の官民連携に関する検討を行う</t>
  </si>
  <si>
    <t>地下街等における浸水防止用設備調査検討業務</t>
  </si>
  <si>
    <t>地下街等における浸水防止用設備調査検討を行う</t>
  </si>
  <si>
    <t>人口減少等に対応した下水道計画検討業務</t>
  </si>
  <si>
    <t>（株）ＮＪＳ・日本下水道事業団共同提案体</t>
  </si>
  <si>
    <t>人口減少等に対応した下水道計画検討を行う</t>
  </si>
  <si>
    <t>下水道資源の利活用を推進するための調査検討業務</t>
  </si>
  <si>
    <t>（公社）土木学会</t>
  </si>
  <si>
    <t>下水道資源の利活用を推進するための調査検討を行う</t>
  </si>
  <si>
    <t>退職水防団員等報償等における表彰状の作成及び発送</t>
  </si>
  <si>
    <t>（株）謄栄社</t>
  </si>
  <si>
    <t>次世代の防災技術開発のための調査・検討業務</t>
  </si>
  <si>
    <t>（株）建設技術研究所　東京本社</t>
  </si>
  <si>
    <t>次世代の防災技術開発のための調査・検討を行う</t>
  </si>
  <si>
    <t>ビッグデータを活用した被災・浸水状況等の把握に関する実証実験</t>
  </si>
  <si>
    <t>（一財）河川情報センター</t>
  </si>
  <si>
    <t>ビッグデータを活用した被災・浸水状況等の把握に関する実証実験を行う</t>
    <rPh sb="31" eb="32">
      <t>オコナ</t>
    </rPh>
    <phoneticPr fontId="9"/>
  </si>
  <si>
    <t>フィジー等における本邦下水道技術普及方策検討業務</t>
  </si>
  <si>
    <t>フィジー等における本邦下水道技術普及方策検討業務共同提案体</t>
  </si>
  <si>
    <t>フィジー等における本邦下水道技術普及方策検討を行う</t>
  </si>
  <si>
    <t>下水道におけるベンチマーク手法活用方策検討業務</t>
  </si>
  <si>
    <t>下水道におけるベンチマーク手法活用方策検討を行う</t>
  </si>
  <si>
    <t>下水道事業の持続的運営に向けた施設管理説明会に係る資料作成補助業務</t>
  </si>
  <si>
    <t>（株）ＮＪＳ</t>
  </si>
  <si>
    <t>下水道事業の持続的運営に向けた施設管理説明会に係る資料作成補助を行う</t>
  </si>
  <si>
    <t>災害リスク情報の有効活用方策の検討業務</t>
  </si>
  <si>
    <t>八千代エンジニヤリング(株)　総合事業本部</t>
  </si>
  <si>
    <t>災害リスク情報の有効活用方策の検討を行う</t>
  </si>
  <si>
    <t>気候変動を踏まえ減災を考慮した洪水防御計画のあり方に関する検討業務</t>
  </si>
  <si>
    <t>気候変動を踏まえ減災を考慮した洪水防御計画のあり方に関する検討を行う</t>
  </si>
  <si>
    <t>地方都市における持続的な下水道事業に向けた調査・検討業務</t>
  </si>
  <si>
    <t>(株)日水コン・プライスウォーターハウスクーパース(株)共同提案体</t>
  </si>
  <si>
    <t>地方都市における持続的な下水道事業に向けた調査・検討を行う</t>
  </si>
  <si>
    <t>水防功労者国土交通大臣表彰式における生花とテーブルクロスの設置</t>
  </si>
  <si>
    <t>千代田園芸（株）</t>
  </si>
  <si>
    <t>水防功労者国土交通大臣表彰式における記念写真撮影</t>
  </si>
  <si>
    <t>国際写真（株）</t>
  </si>
  <si>
    <t>下水道管渠内の水理を応用したストック活用方策検討業務</t>
  </si>
  <si>
    <t>下水道管渠内の水理を応用したストック活用方策検討を行う</t>
  </si>
  <si>
    <t>産官学が連携した雨水対策に係る技術開発等のあり方検討業務</t>
  </si>
  <si>
    <t>産官学が連携した雨水対策に係る技術開発等のあり方検討を行う</t>
  </si>
  <si>
    <t>下水道ＢＣＰの図上訓練展示支援と全国展開及び精度向上に関する検討業務</t>
  </si>
  <si>
    <t>下水道ＢＣＰの図上訓練展示支援と全国展開及び精度向上に関する検討を行う</t>
  </si>
  <si>
    <t>都市域路面排水の低環境負荷型処理による用途別水資源としての利用可能性の検討</t>
  </si>
  <si>
    <t>（国）　京都大学</t>
  </si>
  <si>
    <t>都市域路面排水の低環境負荷型処理による用途別水資源としての利用可能性の検討を行う</t>
    <rPh sb="38" eb="39">
      <t>オコナ</t>
    </rPh>
    <phoneticPr fontId="9"/>
  </si>
  <si>
    <t>下水処理施設の高品質資源回収・流域リスク低減拠点化を目指したオゾン処理導入技術</t>
  </si>
  <si>
    <t>下水処理施設の高品質資源回収・流域リスク低減拠点化を目指したオゾン処理導入技術の検討を行う</t>
    <rPh sb="40" eb="42">
      <t>ケントウ</t>
    </rPh>
    <rPh sb="43" eb="44">
      <t>オコナ</t>
    </rPh>
    <phoneticPr fontId="9"/>
  </si>
  <si>
    <t>地域の汚水組成とその長期変化に応じて最適処理プロセスを設計するための技術</t>
  </si>
  <si>
    <t>公立大学法人　北九州市立大学</t>
  </si>
  <si>
    <t>地域の汚水組成とその長期変化に応じて最適処理プロセスを設計するための技術の検討を行う</t>
    <rPh sb="37" eb="39">
      <t>ケントウ</t>
    </rPh>
    <rPh sb="40" eb="41">
      <t>オコナ</t>
    </rPh>
    <phoneticPr fontId="9"/>
  </si>
  <si>
    <t>下水道資源・エネルギーを最大限に活かした希少水草栽培および微細藻類培養・エネルギー生産</t>
  </si>
  <si>
    <t>（国）　長岡技術科学大学</t>
  </si>
  <si>
    <t>下水道資源・エネルギーを最大限に活かした希少水草栽培および微細藻類培養・エネルギー生産の検討を行う</t>
    <rPh sb="44" eb="46">
      <t>ケントウ</t>
    </rPh>
    <rPh sb="47" eb="48">
      <t>オコナ</t>
    </rPh>
    <phoneticPr fontId="9"/>
  </si>
  <si>
    <t>下水道事業における施設改良付包括運営方式導入へ向けた課題・解決策整理業務</t>
  </si>
  <si>
    <t>三菱UFJリサーチ＆コンサルティング(株)</t>
  </si>
  <si>
    <t>下水道事業における施設改良付包括運営方式導入へ向けた課題・解決策整理を行う</t>
  </si>
  <si>
    <t>河川・下水道のシームレスモデルを用いたリアルタイム浸水予測手法の開発</t>
  </si>
  <si>
    <t>河川・下水道のシームレスモデルを用いたリアルタイム浸水予測手法の開発共同研究体</t>
  </si>
  <si>
    <t>河川・下水道のシームレスモデルを用いたリアルタイム浸水予測手法の開発の検討を行う</t>
    <rPh sb="35" eb="37">
      <t>ケントウ</t>
    </rPh>
    <rPh sb="38" eb="39">
      <t>オコナ</t>
    </rPh>
    <phoneticPr fontId="9"/>
  </si>
  <si>
    <t>下水道における最適なリスク評価方法と対策技術の構築に向けた検討業務</t>
  </si>
  <si>
    <t>国立研究開発法人
土木研究所</t>
  </si>
  <si>
    <t>下水道における最適なリスク評価方法と対策技術の構築に向けた検討を行う</t>
  </si>
  <si>
    <t>下水道由来資源の農業等利用促進に向けた検討委員会開催等補助業務</t>
  </si>
  <si>
    <t>(株）アサツーディ・ケイ</t>
  </si>
  <si>
    <t>下水道由来資源の農業等利用促進に向けた検討委員会開催等補助を行う</t>
  </si>
  <si>
    <t>能動的水環境管理の実現に向けた資料作成補助業務</t>
  </si>
  <si>
    <t>(株)データ設計</t>
  </si>
  <si>
    <t>能動的水環境管理の実現に向けた資料作成補助を行う</t>
  </si>
  <si>
    <t>健全な水・物質循環形成等に向けた資料作成補助業務</t>
  </si>
  <si>
    <t>(株）日水コン</t>
  </si>
  <si>
    <t>健全な水・物質循環形成等に向けた資料作成補助を行う</t>
  </si>
  <si>
    <t>雪崩防災週間における功労者表彰の表彰状作成について</t>
  </si>
  <si>
    <t>効果的なマンホールトイレの整備方策検討業務</t>
  </si>
  <si>
    <t>(特）日本トイレ研究所</t>
  </si>
  <si>
    <t>効果的なマンホールトイレの整備方策検討を行う</t>
  </si>
  <si>
    <t xml:space="preserve"> まちづくり・地域づくりと連携した浸水対策検討業務</t>
  </si>
  <si>
    <t>(株)日水コン　東京支所</t>
  </si>
  <si>
    <t xml:space="preserve"> まちづくり・地域づくりと連携した浸水対策検討を行う</t>
  </si>
  <si>
    <t>下水道革新的技術実証事業の水平展開に資する資料作成等補助業務</t>
  </si>
  <si>
    <t>（株）日本水道新聞社</t>
  </si>
  <si>
    <t>下水道革新的技術実証事業の水平展開に資する資料作成等補助を行う</t>
  </si>
  <si>
    <t>治水経済調査デフレーター更新等業務</t>
  </si>
  <si>
    <t>（株）東京建設コンサルタント</t>
  </si>
  <si>
    <t>治水経済調査デフレーター更新等を行う</t>
  </si>
  <si>
    <t>河川愛護月間「絵手紙」作品の国土交通大臣賞等における表彰状の作成について</t>
  </si>
  <si>
    <t>官民連携事業の実施に向けた検討資料作成補助業務</t>
  </si>
  <si>
    <t>(株）日水コン　東京支所</t>
  </si>
  <si>
    <t>官民連携事業の実施に向けた検討資料作成補助を行う</t>
  </si>
  <si>
    <t>下水熱利用事業の実施に向けた検討資料作成補助業務</t>
  </si>
  <si>
    <t>下水熱利用事業の実施に向けた検討資料作成補助を行う</t>
  </si>
  <si>
    <t>下水道BCM／CIM試行に向けた基礎的情報整理業務</t>
  </si>
  <si>
    <t>日本下水道事業団</t>
  </si>
  <si>
    <t>下水道BCM／CIM試行に向けた基礎的情報整理を行う</t>
  </si>
  <si>
    <t>都市型水害軽減に向けた土壌改良による流出抑制技術の構築</t>
  </si>
  <si>
    <t>（国）　九州大学</t>
  </si>
  <si>
    <t>都市型水害軽減に向けた土壌改良による流出抑制技術の構築の検討を行う</t>
    <rPh sb="28" eb="30">
      <t>ケントウ</t>
    </rPh>
    <rPh sb="31" eb="32">
      <t>オコナ</t>
    </rPh>
    <phoneticPr fontId="9"/>
  </si>
  <si>
    <t>下水処理施設等の広域共同管理・運営に向けた検討資料作成補助業務</t>
  </si>
  <si>
    <t>下水処理施設等の広域共同管理・運営に向けた検討資料作成補助を行う</t>
  </si>
  <si>
    <t>下水道法及び日本下水道事業団法英訳業務</t>
  </si>
  <si>
    <t>(株)リンクトランス・サイマル</t>
  </si>
  <si>
    <t>下水道法及び日本下水道事業団法英訳を行う</t>
  </si>
  <si>
    <t>土砂災害防止に関する絵画等の最優秀賞等における表彰状の作成</t>
  </si>
  <si>
    <t>河川行政に係る知見の収集・整理及び普及方策に関する検討業務</t>
  </si>
  <si>
    <t>（公社）日本河川協会</t>
  </si>
  <si>
    <t>河川行政に係る知見の収集・整理及び普及方策に関する検討を行う</t>
  </si>
  <si>
    <t>水害・土砂災害に係る防災意識の向上に関する情報発信業務</t>
  </si>
  <si>
    <t>(株)電通</t>
  </si>
  <si>
    <t>水害・土砂災害に係る防災意識の向上に関する情報発信を行う</t>
  </si>
  <si>
    <t>防災施策に関する広報資料作成業務</t>
  </si>
  <si>
    <t>復建調査設計（株）東京支社</t>
  </si>
  <si>
    <t>防災施策に関する広報資料作成を行う</t>
  </si>
  <si>
    <t>マンション敷地売却制度等を活用したマンション再生に係る調査検討業務</t>
    <rPh sb="5" eb="7">
      <t>シキチ</t>
    </rPh>
    <rPh sb="7" eb="9">
      <t>バイキャク</t>
    </rPh>
    <rPh sb="9" eb="11">
      <t>セイド</t>
    </rPh>
    <rPh sb="11" eb="12">
      <t>トウ</t>
    </rPh>
    <rPh sb="13" eb="15">
      <t>カツヨウ</t>
    </rPh>
    <rPh sb="22" eb="24">
      <t>サイセイ</t>
    </rPh>
    <rPh sb="25" eb="26">
      <t>カカ</t>
    </rPh>
    <rPh sb="27" eb="29">
      <t>チョウサ</t>
    </rPh>
    <rPh sb="29" eb="31">
      <t>ケントウ</t>
    </rPh>
    <rPh sb="31" eb="33">
      <t>ギョウム</t>
    </rPh>
    <phoneticPr fontId="10"/>
  </si>
  <si>
    <t>（株）社会空間研究所</t>
    <rPh sb="1" eb="2">
      <t>カブ</t>
    </rPh>
    <rPh sb="3" eb="5">
      <t>シャカイ</t>
    </rPh>
    <rPh sb="5" eb="7">
      <t>クウカン</t>
    </rPh>
    <rPh sb="7" eb="10">
      <t>ケンキュウショ</t>
    </rPh>
    <phoneticPr fontId="10"/>
  </si>
  <si>
    <t>マンション敷地売却制度及び容積率の緩和特例制度の検討事例や活用事例の収集等を行い、制度の普及方策の検討等を行うことを目的とする</t>
    <phoneticPr fontId="6"/>
  </si>
  <si>
    <t>住宅局市街地建築課
マンション政策室
技術係
内線39-687</t>
    <rPh sb="0" eb="3">
      <t>ジュウタクキョク</t>
    </rPh>
    <rPh sb="19" eb="21">
      <t>ギジュツ</t>
    </rPh>
    <phoneticPr fontId="6"/>
  </si>
  <si>
    <t>老朽建築物等の円滑な再生方策に関する調査検討業務</t>
    <rPh sb="0" eb="2">
      <t>ロウキュウ</t>
    </rPh>
    <rPh sb="2" eb="5">
      <t>ケンチクブツ</t>
    </rPh>
    <rPh sb="5" eb="6">
      <t>トウ</t>
    </rPh>
    <rPh sb="7" eb="9">
      <t>エンカツ</t>
    </rPh>
    <rPh sb="10" eb="12">
      <t>サイセイ</t>
    </rPh>
    <rPh sb="12" eb="14">
      <t>ホウサク</t>
    </rPh>
    <rPh sb="15" eb="16">
      <t>カン</t>
    </rPh>
    <rPh sb="18" eb="20">
      <t>チョウサ</t>
    </rPh>
    <rPh sb="20" eb="22">
      <t>ケントウ</t>
    </rPh>
    <rPh sb="22" eb="24">
      <t>ギョウム</t>
    </rPh>
    <phoneticPr fontId="10"/>
  </si>
  <si>
    <t>（株）価値総合研究所</t>
    <rPh sb="1" eb="2">
      <t>カブ</t>
    </rPh>
    <rPh sb="3" eb="5">
      <t>カチ</t>
    </rPh>
    <rPh sb="5" eb="7">
      <t>ソウゴウ</t>
    </rPh>
    <rPh sb="7" eb="10">
      <t>ケンキュウショ</t>
    </rPh>
    <phoneticPr fontId="10"/>
  </si>
  <si>
    <t>今後の人口・世帯減少の時間軸に適切に対応した老朽建築物等の更新等に向けて、住民のニーズ（≒生活の質）への適切な配慮をしつつ円滑に進めるための方策について調査・検討を行うことを目的とする</t>
    <rPh sb="87" eb="89">
      <t>モクテキ</t>
    </rPh>
    <phoneticPr fontId="6"/>
  </si>
  <si>
    <t>住宅局市街地建築課
市街地再開発係
内線39-655</t>
    <rPh sb="0" eb="3">
      <t>ジュウタクキョク</t>
    </rPh>
    <rPh sb="3" eb="6">
      <t>シガイチ</t>
    </rPh>
    <rPh sb="6" eb="9">
      <t>ケンチクカ</t>
    </rPh>
    <rPh sb="10" eb="13">
      <t>シガイチ</t>
    </rPh>
    <rPh sb="13" eb="16">
      <t>サイカイハツ</t>
    </rPh>
    <rPh sb="16" eb="17">
      <t>カカリ</t>
    </rPh>
    <rPh sb="18" eb="20">
      <t>ナイセン</t>
    </rPh>
    <phoneticPr fontId="10"/>
  </si>
  <si>
    <t>指定確認検査機関等の審査体制等の調査検討</t>
    <rPh sb="0" eb="2">
      <t>シテイ</t>
    </rPh>
    <rPh sb="2" eb="4">
      <t>カクニン</t>
    </rPh>
    <rPh sb="4" eb="6">
      <t>ケンサ</t>
    </rPh>
    <rPh sb="6" eb="8">
      <t>キカン</t>
    </rPh>
    <rPh sb="8" eb="9">
      <t>トウ</t>
    </rPh>
    <rPh sb="10" eb="12">
      <t>シンサ</t>
    </rPh>
    <rPh sb="12" eb="14">
      <t>タイセイ</t>
    </rPh>
    <rPh sb="14" eb="15">
      <t>トウ</t>
    </rPh>
    <rPh sb="16" eb="18">
      <t>チョウサ</t>
    </rPh>
    <rPh sb="18" eb="20">
      <t>ケントウ</t>
    </rPh>
    <phoneticPr fontId="10"/>
  </si>
  <si>
    <t>損保ジャパン日本興亜リスクマネジメント（株）</t>
  </si>
  <si>
    <t>建築基準法第７７条の１８に基づく指定確認検査機関及び第７７条の３５の２に基づく指定構造計算適合性判定機関における審査体制等の調査検討を行うことを目的とする</t>
    <rPh sb="72" eb="74">
      <t>モクテキ</t>
    </rPh>
    <phoneticPr fontId="6"/>
  </si>
  <si>
    <t>住宅局建築指導課
監督第二係
内線39-541</t>
    <rPh sb="0" eb="3">
      <t>ジュウタクキョク</t>
    </rPh>
    <rPh sb="3" eb="5">
      <t>ケンチク</t>
    </rPh>
    <rPh sb="5" eb="8">
      <t>シドウカ</t>
    </rPh>
    <rPh sb="9" eb="11">
      <t>カントク</t>
    </rPh>
    <rPh sb="11" eb="12">
      <t>ダイ</t>
    </rPh>
    <rPh sb="12" eb="13">
      <t>2</t>
    </rPh>
    <phoneticPr fontId="6"/>
  </si>
  <si>
    <t>平成27年度　昇降機等の安全・安心に関する取り組み推進の調査検討業務</t>
    <rPh sb="0" eb="2">
      <t>ヘイセイ</t>
    </rPh>
    <rPh sb="4" eb="6">
      <t>ネンド</t>
    </rPh>
    <rPh sb="7" eb="10">
      <t>ショウコウキ</t>
    </rPh>
    <rPh sb="10" eb="11">
      <t>トウ</t>
    </rPh>
    <rPh sb="12" eb="14">
      <t>アンゼン</t>
    </rPh>
    <rPh sb="15" eb="17">
      <t>アンシン</t>
    </rPh>
    <rPh sb="18" eb="19">
      <t>カン</t>
    </rPh>
    <rPh sb="21" eb="22">
      <t>ト</t>
    </rPh>
    <rPh sb="23" eb="24">
      <t>ク</t>
    </rPh>
    <rPh sb="25" eb="27">
      <t>スイシン</t>
    </rPh>
    <rPh sb="28" eb="30">
      <t>チョウサ</t>
    </rPh>
    <rPh sb="30" eb="32">
      <t>ケントウ</t>
    </rPh>
    <rPh sb="32" eb="34">
      <t>ギョウム</t>
    </rPh>
    <phoneticPr fontId="10"/>
  </si>
  <si>
    <t>（株）アルテップ</t>
    <rPh sb="1" eb="2">
      <t>カブ</t>
    </rPh>
    <phoneticPr fontId="10"/>
  </si>
  <si>
    <t>海外における事故情報等を活用し、国内での昇降機等の安全・安心に関する取り組みの推進を図るため、海外における昇降機等の事故発生情報等及び事故の再発防止策の技術的事例、保守関連事例、基準類の改定などについて情報収集し、国内事故の未然防止に役立てることを目的とする</t>
    <phoneticPr fontId="6"/>
  </si>
  <si>
    <t>住宅局建築指導課
昇降機等事故調査室
内線39-573</t>
    <rPh sb="0" eb="3">
      <t>ジュウタクキョク</t>
    </rPh>
    <rPh sb="3" eb="5">
      <t>ケンチク</t>
    </rPh>
    <rPh sb="5" eb="8">
      <t>シドウカ</t>
    </rPh>
    <rPh sb="9" eb="12">
      <t>ショウコウキ</t>
    </rPh>
    <rPh sb="12" eb="13">
      <t>トウ</t>
    </rPh>
    <rPh sb="13" eb="15">
      <t>ジコ</t>
    </rPh>
    <rPh sb="15" eb="18">
      <t>チョウサシツ</t>
    </rPh>
    <rPh sb="19" eb="21">
      <t>ナイセン</t>
    </rPh>
    <phoneticPr fontId="10"/>
  </si>
  <si>
    <t>新たな住宅政策の総合的推進に向けた計画目標等のあり方検討業務（第１回変更）</t>
    <rPh sb="17" eb="19">
      <t>ケイカク</t>
    </rPh>
    <rPh sb="19" eb="21">
      <t>モクヒョウ</t>
    </rPh>
    <rPh sb="21" eb="22">
      <t>トウ</t>
    </rPh>
    <rPh sb="25" eb="26">
      <t>カタ</t>
    </rPh>
    <rPh sb="26" eb="28">
      <t>ケントウ</t>
    </rPh>
    <rPh sb="31" eb="32">
      <t>ダイ</t>
    </rPh>
    <rPh sb="33" eb="34">
      <t>カイ</t>
    </rPh>
    <rPh sb="34" eb="36">
      <t>ヘンコウ</t>
    </rPh>
    <phoneticPr fontId="3"/>
  </si>
  <si>
    <t>（株）市浦ハウジング＆プランニング東京支店</t>
    <rPh sb="1" eb="2">
      <t>カブ</t>
    </rPh>
    <rPh sb="3" eb="5">
      <t>イチウラ</t>
    </rPh>
    <rPh sb="17" eb="19">
      <t>トウキョウ</t>
    </rPh>
    <rPh sb="19" eb="21">
      <t>シテン</t>
    </rPh>
    <phoneticPr fontId="12"/>
  </si>
  <si>
    <t>社会資本整備審議会住宅宅地分科会における会長指示に基づく住宅ストックの実態把握に関する検討を実施することを目的とする</t>
    <rPh sb="53" eb="55">
      <t>モクテキ</t>
    </rPh>
    <phoneticPr fontId="6"/>
  </si>
  <si>
    <t>住宅局住宅政策課
調査係
内線39-244</t>
    <rPh sb="0" eb="3">
      <t>ジュウタクキョク</t>
    </rPh>
    <rPh sb="3" eb="5">
      <t>ジュウタク</t>
    </rPh>
    <rPh sb="5" eb="8">
      <t>セイサクカ</t>
    </rPh>
    <rPh sb="9" eb="11">
      <t>チョウサ</t>
    </rPh>
    <rPh sb="11" eb="12">
      <t>カカリ</t>
    </rPh>
    <rPh sb="13" eb="15">
      <t>ナイセン</t>
    </rPh>
    <phoneticPr fontId="7"/>
  </si>
  <si>
    <t>ＩＴＳスポットを活用した走行経路確認に関する検討業務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15"/>
  </si>
  <si>
    <t>ＩＴＳスポットを活用した走行経路確認に関する検討業務共同提案体</t>
    <rPh sb="26" eb="28">
      <t>キョウドウ</t>
    </rPh>
    <rPh sb="28" eb="30">
      <t>テイアン</t>
    </rPh>
    <rPh sb="30" eb="31">
      <t>タイ</t>
    </rPh>
    <phoneticPr fontId="15"/>
  </si>
  <si>
    <t>新たな高速道路の交通管理、料金施策等の検討のため、自動車の走行経路を確認できるシステムの構築が必要であり、ＩＴＳスポットを活用した走行経路確認が可能であるか検討を行う</t>
  </si>
  <si>
    <t>道路局高速道路課有料道路調整室有料道路高度化推進係
tel：03-5253-8491</t>
    <rPh sb="0" eb="2">
      <t>ドウロ</t>
    </rPh>
    <rPh sb="2" eb="3">
      <t>キョク</t>
    </rPh>
    <rPh sb="3" eb="5">
      <t>コウソク</t>
    </rPh>
    <rPh sb="5" eb="7">
      <t>ドウロ</t>
    </rPh>
    <rPh sb="7" eb="8">
      <t>カ</t>
    </rPh>
    <rPh sb="15" eb="17">
      <t>ユウリョウ</t>
    </rPh>
    <rPh sb="17" eb="19">
      <t>ドウロ</t>
    </rPh>
    <rPh sb="19" eb="22">
      <t>コウドカ</t>
    </rPh>
    <rPh sb="22" eb="24">
      <t>スイシン</t>
    </rPh>
    <rPh sb="24" eb="25">
      <t>カカリ</t>
    </rPh>
    <phoneticPr fontId="6"/>
  </si>
  <si>
    <t>高速道路料金施策の効果・影響関連データの整理・分析業務</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phoneticPr fontId="15"/>
  </si>
  <si>
    <t>高速道路料金施策の効果・影響関連データの整理・分析業務　日本能率協会総合研究所・三菱総合研究所・三菱ＵＦＪリサーチ＆コンサルティング共同提案体</t>
    <rPh sb="28" eb="30">
      <t>ニホン</t>
    </rPh>
    <rPh sb="30" eb="32">
      <t>ノウリツ</t>
    </rPh>
    <rPh sb="32" eb="34">
      <t>キョウカイ</t>
    </rPh>
    <rPh sb="34" eb="36">
      <t>ソウゴウ</t>
    </rPh>
    <rPh sb="36" eb="39">
      <t>ケンキュウショ</t>
    </rPh>
    <rPh sb="40" eb="42">
      <t>ミツビシ</t>
    </rPh>
    <rPh sb="42" eb="44">
      <t>ソウゴウ</t>
    </rPh>
    <rPh sb="44" eb="47">
      <t>ケンキュウショ</t>
    </rPh>
    <rPh sb="48" eb="50">
      <t>ミツビシ</t>
    </rPh>
    <rPh sb="66" eb="68">
      <t>キョウドウ</t>
    </rPh>
    <rPh sb="68" eb="70">
      <t>テイアン</t>
    </rPh>
    <rPh sb="70" eb="71">
      <t>タイ</t>
    </rPh>
    <phoneticPr fontId="15"/>
  </si>
  <si>
    <t>高速道路の料金施策による、並行一般道路への影響、沿道環境改善、物流効率化、観光による経済効果等の分析を行う</t>
    <phoneticPr fontId="6"/>
  </si>
  <si>
    <t>道路局高速道路課事業企画係
tel：03-5253-8490</t>
    <rPh sb="0" eb="2">
      <t>ドウロ</t>
    </rPh>
    <rPh sb="3" eb="5">
      <t>コウソク</t>
    </rPh>
    <rPh sb="5" eb="7">
      <t>ドウロ</t>
    </rPh>
    <rPh sb="8" eb="10">
      <t>ジギョウ</t>
    </rPh>
    <rPh sb="10" eb="12">
      <t>キカク</t>
    </rPh>
    <rPh sb="12" eb="13">
      <t>ガカリ</t>
    </rPh>
    <phoneticPr fontId="6"/>
  </si>
  <si>
    <t>高速道路料金施策の効果検証業務</t>
    <rPh sb="0" eb="2">
      <t>コウソク</t>
    </rPh>
    <rPh sb="2" eb="4">
      <t>ドウロ</t>
    </rPh>
    <rPh sb="4" eb="6">
      <t>リョウキン</t>
    </rPh>
    <rPh sb="6" eb="8">
      <t>シサク</t>
    </rPh>
    <rPh sb="9" eb="11">
      <t>コウカ</t>
    </rPh>
    <rPh sb="11" eb="13">
      <t>ケンショウ</t>
    </rPh>
    <rPh sb="13" eb="15">
      <t>ギョウム</t>
    </rPh>
    <phoneticPr fontId="15"/>
  </si>
  <si>
    <t>高速道路料金施策の効果検証業務　計量計画研究所・社会システム・地域未来研究所共同提案体</t>
    <rPh sb="16" eb="18">
      <t>ケイリョウ</t>
    </rPh>
    <rPh sb="18" eb="20">
      <t>ケイカク</t>
    </rPh>
    <rPh sb="20" eb="23">
      <t>ケンキュウショ</t>
    </rPh>
    <rPh sb="24" eb="26">
      <t>シャカイ</t>
    </rPh>
    <rPh sb="31" eb="33">
      <t>チイキ</t>
    </rPh>
    <rPh sb="33" eb="35">
      <t>ミライ</t>
    </rPh>
    <rPh sb="35" eb="38">
      <t>ケンキュウショ</t>
    </rPh>
    <rPh sb="38" eb="40">
      <t>キョウドウ</t>
    </rPh>
    <rPh sb="40" eb="42">
      <t>テイアン</t>
    </rPh>
    <rPh sb="42" eb="43">
      <t>タイ</t>
    </rPh>
    <phoneticPr fontId="15"/>
  </si>
  <si>
    <t>高速道路の料金施策に関して、分析手法を検討し、総合的に効果を検証する</t>
    <phoneticPr fontId="6"/>
  </si>
  <si>
    <t>平成27年度　高速道路等における車線の運用形態等に関する調査検討業務</t>
    <rPh sb="7" eb="9">
      <t>コウソク</t>
    </rPh>
    <rPh sb="9" eb="11">
      <t>ドウロ</t>
    </rPh>
    <rPh sb="11" eb="12">
      <t>トウ</t>
    </rPh>
    <rPh sb="16" eb="18">
      <t>シャセン</t>
    </rPh>
    <rPh sb="19" eb="21">
      <t>ウンヨウ</t>
    </rPh>
    <rPh sb="21" eb="23">
      <t>ケイタイ</t>
    </rPh>
    <rPh sb="23" eb="24">
      <t>トウ</t>
    </rPh>
    <rPh sb="25" eb="26">
      <t>カン</t>
    </rPh>
    <rPh sb="28" eb="30">
      <t>チョウサ</t>
    </rPh>
    <rPh sb="30" eb="32">
      <t>ケントウ</t>
    </rPh>
    <rPh sb="32" eb="34">
      <t>ギョウム</t>
    </rPh>
    <phoneticPr fontId="15"/>
  </si>
  <si>
    <t>高速道路等における車線の運用形態等に関する調査検討、高速道路等における規制速度の引き上げに係る対応案の検討、地方公共団体における独自規定の策定状況等の整理を行う</t>
    <phoneticPr fontId="6"/>
  </si>
  <si>
    <t>道路局企画課構造基準第一係
tel：03-5253-8485</t>
    <rPh sb="8" eb="10">
      <t>キジュン</t>
    </rPh>
    <rPh sb="10" eb="11">
      <t>ダイ</t>
    </rPh>
    <rPh sb="11" eb="12">
      <t>イチ</t>
    </rPh>
    <rPh sb="12" eb="13">
      <t>カカリ</t>
    </rPh>
    <phoneticPr fontId="6"/>
  </si>
  <si>
    <t>高速道路に関する交通関連データの整理・分析業務</t>
    <rPh sb="0" eb="2">
      <t>コウソク</t>
    </rPh>
    <rPh sb="2" eb="4">
      <t>ドウロ</t>
    </rPh>
    <rPh sb="5" eb="6">
      <t>カン</t>
    </rPh>
    <rPh sb="8" eb="10">
      <t>コウツウ</t>
    </rPh>
    <rPh sb="10" eb="12">
      <t>カンレン</t>
    </rPh>
    <rPh sb="16" eb="18">
      <t>セイリ</t>
    </rPh>
    <rPh sb="19" eb="21">
      <t>ブンセキ</t>
    </rPh>
    <rPh sb="21" eb="23">
      <t>ギョウム</t>
    </rPh>
    <phoneticPr fontId="15"/>
  </si>
  <si>
    <t>（株）公共計画研究所</t>
    <rPh sb="1" eb="2">
      <t>カブ</t>
    </rPh>
    <rPh sb="3" eb="5">
      <t>コウキョウ</t>
    </rPh>
    <rPh sb="5" eb="7">
      <t>ケイカク</t>
    </rPh>
    <rPh sb="7" eb="10">
      <t>ケンキュウジョ</t>
    </rPh>
    <phoneticPr fontId="15"/>
  </si>
  <si>
    <t>高速道路や並行一般道路の交通量、旅行速度、渋滞状況等の地域毎の各種調査データの整理・分析を行う</t>
    <rPh sb="0" eb="2">
      <t>コウソク</t>
    </rPh>
    <rPh sb="2" eb="4">
      <t>ドウロ</t>
    </rPh>
    <rPh sb="5" eb="7">
      <t>ヘイコウ</t>
    </rPh>
    <rPh sb="7" eb="9">
      <t>イッパン</t>
    </rPh>
    <rPh sb="9" eb="11">
      <t>ドウロ</t>
    </rPh>
    <rPh sb="12" eb="14">
      <t>コウツウ</t>
    </rPh>
    <rPh sb="14" eb="15">
      <t>リョウ</t>
    </rPh>
    <rPh sb="16" eb="18">
      <t>リョコウ</t>
    </rPh>
    <rPh sb="18" eb="20">
      <t>ソクド</t>
    </rPh>
    <rPh sb="21" eb="23">
      <t>ジュウタイ</t>
    </rPh>
    <rPh sb="23" eb="25">
      <t>ジョウキョウ</t>
    </rPh>
    <rPh sb="25" eb="26">
      <t>トウ</t>
    </rPh>
    <rPh sb="27" eb="29">
      <t>チイキ</t>
    </rPh>
    <rPh sb="29" eb="30">
      <t>ゴト</t>
    </rPh>
    <rPh sb="31" eb="33">
      <t>カクシュ</t>
    </rPh>
    <rPh sb="33" eb="35">
      <t>チョウサ</t>
    </rPh>
    <rPh sb="39" eb="41">
      <t>セイリ</t>
    </rPh>
    <rPh sb="42" eb="44">
      <t>ブンセキ</t>
    </rPh>
    <rPh sb="45" eb="46">
      <t>オコナ</t>
    </rPh>
    <phoneticPr fontId="6"/>
  </si>
  <si>
    <t>沿道利用の変化に対する道路交通円滑化に関する検討業務</t>
    <rPh sb="0" eb="2">
      <t>エンドウ</t>
    </rPh>
    <rPh sb="2" eb="4">
      <t>リヨウ</t>
    </rPh>
    <rPh sb="5" eb="7">
      <t>ヘンカ</t>
    </rPh>
    <rPh sb="8" eb="9">
      <t>タイ</t>
    </rPh>
    <rPh sb="11" eb="13">
      <t>ドウロ</t>
    </rPh>
    <rPh sb="13" eb="15">
      <t>コウツウ</t>
    </rPh>
    <rPh sb="15" eb="18">
      <t>エンカツカ</t>
    </rPh>
    <rPh sb="19" eb="20">
      <t>カン</t>
    </rPh>
    <rPh sb="22" eb="24">
      <t>ケントウ</t>
    </rPh>
    <rPh sb="24" eb="26">
      <t>ギョウム</t>
    </rPh>
    <phoneticPr fontId="15"/>
  </si>
  <si>
    <t>沿道への施設等の立地による道路交通への影響を把握し、適切な対策を求めるための制度のあり方についての検討を行う</t>
    <phoneticPr fontId="6"/>
  </si>
  <si>
    <t>道路局企画課道路経済調査室調査第二係
tel：03-5253-8487</t>
    <rPh sb="16" eb="17">
      <t>ニ</t>
    </rPh>
    <phoneticPr fontId="6"/>
  </si>
  <si>
    <t>地域の拠点形成における追加ＩＣの活用方策等検討業務</t>
    <rPh sb="0" eb="2">
      <t>チイキ</t>
    </rPh>
    <rPh sb="3" eb="5">
      <t>キョテン</t>
    </rPh>
    <rPh sb="5" eb="7">
      <t>ケイセイ</t>
    </rPh>
    <rPh sb="11" eb="13">
      <t>ツイカ</t>
    </rPh>
    <rPh sb="16" eb="18">
      <t>カツヨウ</t>
    </rPh>
    <rPh sb="18" eb="20">
      <t>ホウサク</t>
    </rPh>
    <rPh sb="20" eb="21">
      <t>トウ</t>
    </rPh>
    <rPh sb="21" eb="23">
      <t>ケントウ</t>
    </rPh>
    <rPh sb="23" eb="25">
      <t>ギョウム</t>
    </rPh>
    <phoneticPr fontId="15"/>
  </si>
  <si>
    <t>スマートＩＣ等の追加ＩＣを設置することにより、高速道路から物流拠点や観光拠点等へのアクセス向上だけでなく、都市機能が集約化・高度化された地域の拠点形成を推進するため、「コンパクト＋ネットワーク」の観点から追加ＩＣに求められる役割を整理し、地域の拠点形成における追加ＩＣの活用方策等を検討する</t>
    <phoneticPr fontId="6"/>
  </si>
  <si>
    <t>道路局高速道路課有料道路利用促進係
tel：03-5253-8490</t>
    <rPh sb="0" eb="2">
      <t>ドウロ</t>
    </rPh>
    <rPh sb="2" eb="3">
      <t>キョク</t>
    </rPh>
    <rPh sb="3" eb="5">
      <t>コウソク</t>
    </rPh>
    <rPh sb="5" eb="7">
      <t>ドウロ</t>
    </rPh>
    <rPh sb="7" eb="8">
      <t>カ</t>
    </rPh>
    <rPh sb="8" eb="10">
      <t>ユウリョウ</t>
    </rPh>
    <rPh sb="10" eb="12">
      <t>ドウロ</t>
    </rPh>
    <rPh sb="12" eb="14">
      <t>リヨウ</t>
    </rPh>
    <rPh sb="14" eb="16">
      <t>ソクシン</t>
    </rPh>
    <rPh sb="16" eb="17">
      <t>カカリ</t>
    </rPh>
    <phoneticPr fontId="6"/>
  </si>
  <si>
    <t>高速道路に関する海外道路事業・施策調査検討業務</t>
    <rPh sb="0" eb="2">
      <t>コウソク</t>
    </rPh>
    <rPh sb="2" eb="4">
      <t>ドウロ</t>
    </rPh>
    <rPh sb="5" eb="6">
      <t>カン</t>
    </rPh>
    <rPh sb="8" eb="10">
      <t>カイガイ</t>
    </rPh>
    <rPh sb="10" eb="12">
      <t>ドウロ</t>
    </rPh>
    <rPh sb="12" eb="14">
      <t>ジギョウ</t>
    </rPh>
    <rPh sb="15" eb="17">
      <t>セサク</t>
    </rPh>
    <rPh sb="17" eb="19">
      <t>チョウサ</t>
    </rPh>
    <rPh sb="19" eb="21">
      <t>ケントウ</t>
    </rPh>
    <rPh sb="21" eb="23">
      <t>ギョウム</t>
    </rPh>
    <phoneticPr fontId="15"/>
  </si>
  <si>
    <t>(株)公共計画研究所</t>
  </si>
  <si>
    <t>社会資本整備審議会道路分科会国土幹線道路部会の基本方針等を踏まえ、高速道路の取組について、円滑な走行を実現するための取組、安全を確保するための取組、使いやすさを向上させるための取組、地域との連携促進のための取組などについて、海外の先進事例を幅広く収集・整理し、我が国への適用について課題を整理する</t>
    <phoneticPr fontId="6"/>
  </si>
  <si>
    <t>道路局高速道路課高速係
tel：03-5253-8111</t>
    <rPh sb="0" eb="2">
      <t>ドウロ</t>
    </rPh>
    <rPh sb="3" eb="5">
      <t>コウソク</t>
    </rPh>
    <rPh sb="5" eb="7">
      <t>ドウロ</t>
    </rPh>
    <rPh sb="8" eb="10">
      <t>コウソク</t>
    </rPh>
    <rPh sb="10" eb="11">
      <t>ガカリ</t>
    </rPh>
    <phoneticPr fontId="6"/>
  </si>
  <si>
    <t>平成27年度　道路空間の機能の向上に資する道路空間の再配分等に関する調査検討業務</t>
    <rPh sb="0" eb="2">
      <t>ヘイセイ</t>
    </rPh>
    <rPh sb="4" eb="6">
      <t>ネンド</t>
    </rPh>
    <rPh sb="7" eb="9">
      <t>ドウロ</t>
    </rPh>
    <rPh sb="9" eb="11">
      <t>クウカン</t>
    </rPh>
    <rPh sb="12" eb="14">
      <t>キノウ</t>
    </rPh>
    <rPh sb="15" eb="17">
      <t>コウジョウ</t>
    </rPh>
    <rPh sb="18" eb="19">
      <t>シ</t>
    </rPh>
    <rPh sb="21" eb="23">
      <t>ドウロ</t>
    </rPh>
    <rPh sb="23" eb="25">
      <t>クウカン</t>
    </rPh>
    <rPh sb="26" eb="29">
      <t>サイハイブン</t>
    </rPh>
    <rPh sb="29" eb="30">
      <t>トウ</t>
    </rPh>
    <rPh sb="31" eb="32">
      <t>カン</t>
    </rPh>
    <rPh sb="34" eb="36">
      <t>チョウサ</t>
    </rPh>
    <rPh sb="36" eb="38">
      <t>ケントウ</t>
    </rPh>
    <rPh sb="38" eb="40">
      <t>ギョウム</t>
    </rPh>
    <phoneticPr fontId="15"/>
  </si>
  <si>
    <t>平成27年度　道路空間の機能の向上に資する道路空間の再配分等に関する調査検討業務　日本みち研究所・セントラルコンサルタント　共同提案体</t>
    <rPh sb="0" eb="2">
      <t>ヘイセイ</t>
    </rPh>
    <rPh sb="4" eb="6">
      <t>ネンド</t>
    </rPh>
    <rPh sb="7" eb="9">
      <t>ドウロ</t>
    </rPh>
    <rPh sb="9" eb="11">
      <t>クウカン</t>
    </rPh>
    <rPh sb="12" eb="14">
      <t>キノウ</t>
    </rPh>
    <rPh sb="15" eb="17">
      <t>コウジョウ</t>
    </rPh>
    <rPh sb="18" eb="19">
      <t>シ</t>
    </rPh>
    <rPh sb="21" eb="23">
      <t>ドウロ</t>
    </rPh>
    <rPh sb="23" eb="25">
      <t>クウカン</t>
    </rPh>
    <rPh sb="26" eb="29">
      <t>サイハイブン</t>
    </rPh>
    <rPh sb="29" eb="30">
      <t>トウ</t>
    </rPh>
    <rPh sb="31" eb="32">
      <t>カン</t>
    </rPh>
    <rPh sb="34" eb="36">
      <t>チョウサ</t>
    </rPh>
    <rPh sb="36" eb="38">
      <t>ケントウ</t>
    </rPh>
    <rPh sb="38" eb="40">
      <t>ギョウム</t>
    </rPh>
    <rPh sb="41" eb="43">
      <t>ニホン</t>
    </rPh>
    <rPh sb="45" eb="48">
      <t>ケンキュウショ</t>
    </rPh>
    <rPh sb="62" eb="64">
      <t>キョウドウ</t>
    </rPh>
    <rPh sb="64" eb="66">
      <t>テイアン</t>
    </rPh>
    <rPh sb="66" eb="67">
      <t>タイ</t>
    </rPh>
    <phoneticPr fontId="15"/>
  </si>
  <si>
    <t>道路空間の再配分のプロセス全体を対象とした整理や分析を行うとともに、既存の道路空間の有効活用に関する検討を実施する</t>
    <phoneticPr fontId="6"/>
  </si>
  <si>
    <t>道路局環境安全課道路環境調査室計画係
tel：03-5253-8497</t>
    <phoneticPr fontId="6"/>
  </si>
  <si>
    <t>平成27年度　道路景観の質の維持・向上のための調査検討業務</t>
    <rPh sb="7" eb="9">
      <t>ドウロ</t>
    </rPh>
    <rPh sb="9" eb="11">
      <t>ケイカン</t>
    </rPh>
    <rPh sb="12" eb="13">
      <t>シツ</t>
    </rPh>
    <rPh sb="14" eb="16">
      <t>イジ</t>
    </rPh>
    <rPh sb="17" eb="19">
      <t>コウジョウ</t>
    </rPh>
    <rPh sb="23" eb="25">
      <t>チョウサ</t>
    </rPh>
    <rPh sb="25" eb="27">
      <t>ケントウ</t>
    </rPh>
    <rPh sb="27" eb="29">
      <t>ギョウム</t>
    </rPh>
    <phoneticPr fontId="15"/>
  </si>
  <si>
    <t>平成27年度　道路景観の質の維持・向上のための調査検討業務　日本みち研究所・オリエンタルコンサルタンツ共同提案体</t>
    <rPh sb="7" eb="9">
      <t>ドウロ</t>
    </rPh>
    <rPh sb="9" eb="11">
      <t>ケイカン</t>
    </rPh>
    <rPh sb="12" eb="13">
      <t>シツ</t>
    </rPh>
    <rPh sb="14" eb="16">
      <t>イジ</t>
    </rPh>
    <rPh sb="17" eb="19">
      <t>コウジョウ</t>
    </rPh>
    <rPh sb="23" eb="25">
      <t>チョウサ</t>
    </rPh>
    <rPh sb="25" eb="27">
      <t>ケントウ</t>
    </rPh>
    <rPh sb="27" eb="29">
      <t>ギョウム</t>
    </rPh>
    <phoneticPr fontId="15"/>
  </si>
  <si>
    <t>道路景観に配慮した道路整備の事例収集や道路景観の質の向上を見据えた整備計画の策定プロセス、道路景観の改善手法の検討などを行う</t>
    <rPh sb="60" eb="61">
      <t>オコナ</t>
    </rPh>
    <phoneticPr fontId="6"/>
  </si>
  <si>
    <t>平成２７年度　路上工事の道路交通影響に関する検討業務</t>
    <rPh sb="0" eb="2">
      <t>ヘイセイ</t>
    </rPh>
    <rPh sb="4" eb="6">
      <t>ネンド</t>
    </rPh>
    <rPh sb="7" eb="9">
      <t>ロジョウ</t>
    </rPh>
    <rPh sb="9" eb="11">
      <t>コウジ</t>
    </rPh>
    <rPh sb="12" eb="14">
      <t>ドウロ</t>
    </rPh>
    <rPh sb="14" eb="16">
      <t>コウツウ</t>
    </rPh>
    <rPh sb="16" eb="18">
      <t>エイキョウ</t>
    </rPh>
    <rPh sb="19" eb="20">
      <t>カン</t>
    </rPh>
    <rPh sb="22" eb="24">
      <t>ケントウ</t>
    </rPh>
    <rPh sb="24" eb="26">
      <t>ギョウム</t>
    </rPh>
    <phoneticPr fontId="15"/>
  </si>
  <si>
    <t>（一財）計量計画研究所</t>
  </si>
  <si>
    <t>プローブデータ等の活用により路上工事が交通へあたえる影響を面的にモニタリングする仕組みを構築するとともに、路上工事の削減誘導策を検討する</t>
    <phoneticPr fontId="6"/>
  </si>
  <si>
    <t>道路局国道・防災課道路保全企画室
tel:03-5253-8492</t>
    <rPh sb="0" eb="3">
      <t>ドウロキョク</t>
    </rPh>
    <rPh sb="3" eb="5">
      <t>コクドウ</t>
    </rPh>
    <rPh sb="6" eb="9">
      <t>ボウサイカ</t>
    </rPh>
    <rPh sb="9" eb="11">
      <t>ドウロ</t>
    </rPh>
    <rPh sb="11" eb="13">
      <t>ホゼン</t>
    </rPh>
    <rPh sb="13" eb="16">
      <t>キカクシツ</t>
    </rPh>
    <phoneticPr fontId="6"/>
  </si>
  <si>
    <t>二国間会議を通じた中国の道路行政・制度等に関する調査業務</t>
    <rPh sb="0" eb="1">
      <t>2</t>
    </rPh>
    <rPh sb="1" eb="3">
      <t>コクカン</t>
    </rPh>
    <rPh sb="3" eb="5">
      <t>カイギ</t>
    </rPh>
    <rPh sb="6" eb="7">
      <t>ツウ</t>
    </rPh>
    <rPh sb="9" eb="11">
      <t>チュウゴク</t>
    </rPh>
    <rPh sb="12" eb="14">
      <t>ドウロ</t>
    </rPh>
    <rPh sb="14" eb="16">
      <t>ギョウセイ</t>
    </rPh>
    <rPh sb="17" eb="19">
      <t>セイド</t>
    </rPh>
    <rPh sb="19" eb="20">
      <t>トウ</t>
    </rPh>
    <rPh sb="21" eb="22">
      <t>カン</t>
    </rPh>
    <rPh sb="24" eb="26">
      <t>チョウサ</t>
    </rPh>
    <rPh sb="26" eb="28">
      <t>ギョウム</t>
    </rPh>
    <phoneticPr fontId="15"/>
  </si>
  <si>
    <t>(株)エァクレーレン</t>
    <rPh sb="0" eb="3">
      <t>カブ</t>
    </rPh>
    <phoneticPr fontId="15"/>
  </si>
  <si>
    <t>中国における道路分野に関する政策や取り組み、技術等に関するトピックを収集・整理するとともに、日中間の協力実施取決めに基づき開催する会議開催の準備、運営補助等を行う</t>
    <phoneticPr fontId="6"/>
  </si>
  <si>
    <t>道路局企画課国際室国際調査第一係
tel:03-5253-8906</t>
    <phoneticPr fontId="6"/>
  </si>
  <si>
    <t>カンボジア高速道路セミナー運営補助業務</t>
    <rPh sb="5" eb="7">
      <t>コウソク</t>
    </rPh>
    <rPh sb="7" eb="9">
      <t>ドウロ</t>
    </rPh>
    <rPh sb="13" eb="15">
      <t>ウンエイ</t>
    </rPh>
    <rPh sb="15" eb="17">
      <t>ホジョ</t>
    </rPh>
    <rPh sb="17" eb="19">
      <t>ギョウム</t>
    </rPh>
    <phoneticPr fontId="15"/>
  </si>
  <si>
    <t>日通旅行(株)</t>
    <rPh sb="0" eb="2">
      <t>ニッツウ</t>
    </rPh>
    <rPh sb="2" eb="4">
      <t>リョコウ</t>
    </rPh>
    <rPh sb="4" eb="7">
      <t>カブ</t>
    </rPh>
    <phoneticPr fontId="15"/>
  </si>
  <si>
    <t>カンボジアのメコン地域・経済回廊に占める地勢的重要性等に鑑み、カンボジアにおける道路分野の現状の把握及び我が国の知見を共有することにより、今後のカンボジアにおける高速道路網発展への貢献、我が国の高速道路に関する技術の普及を図るため、高速道路に係るセミナーを開催する</t>
    <phoneticPr fontId="6"/>
  </si>
  <si>
    <t>日・トルコ橋梁技術セミナー運営補助業務</t>
    <rPh sb="0" eb="1">
      <t>ニチ</t>
    </rPh>
    <rPh sb="5" eb="7">
      <t>キョウリョウ</t>
    </rPh>
    <rPh sb="7" eb="9">
      <t>ギジュツ</t>
    </rPh>
    <rPh sb="13" eb="15">
      <t>ウンエイ</t>
    </rPh>
    <rPh sb="15" eb="17">
      <t>ホジョ</t>
    </rPh>
    <rPh sb="17" eb="19">
      <t>ギョウム</t>
    </rPh>
    <phoneticPr fontId="15"/>
  </si>
  <si>
    <t>(株)プライムインターナショナル</t>
    <rPh sb="0" eb="3">
      <t>カブ</t>
    </rPh>
    <phoneticPr fontId="15"/>
  </si>
  <si>
    <t>日・トルコ両国の道路・橋梁分野の技術的交流、協力の深化を図ること目的として、両国の出席のもと、長大橋の建設技術、維持管理技術など、幅広いテーマにおいて相互の理解を深める日・トルコ橋梁技術セミナー（以下、セミナーという）を開催する。本業務では、セミナーを円滑に実施するために必要となる会場の手配・設営等の準備及びセミナー運営補助等の支援を行う</t>
    <phoneticPr fontId="6"/>
  </si>
  <si>
    <t>平成２７年度　道路附属物の効率的な維持管理に関する検討業務</t>
    <rPh sb="0" eb="2">
      <t>ヘイセイ</t>
    </rPh>
    <rPh sb="4" eb="6">
      <t>ネンド</t>
    </rPh>
    <rPh sb="7" eb="9">
      <t>ドウロ</t>
    </rPh>
    <rPh sb="9" eb="11">
      <t>フゾク</t>
    </rPh>
    <rPh sb="11" eb="12">
      <t>ブツ</t>
    </rPh>
    <rPh sb="13" eb="16">
      <t>コウリツテキ</t>
    </rPh>
    <rPh sb="17" eb="19">
      <t>イジ</t>
    </rPh>
    <rPh sb="19" eb="21">
      <t>カンリ</t>
    </rPh>
    <rPh sb="22" eb="23">
      <t>カン</t>
    </rPh>
    <rPh sb="25" eb="27">
      <t>ケントウ</t>
    </rPh>
    <rPh sb="27" eb="29">
      <t>ギョウム</t>
    </rPh>
    <phoneticPr fontId="15"/>
  </si>
  <si>
    <t>パシフィックコンサルタンツ（株）</t>
    <rPh sb="14" eb="15">
      <t>カブ</t>
    </rPh>
    <phoneticPr fontId="15"/>
  </si>
  <si>
    <t>道路附属物の施設特性や点検結果、各地方公共団体の施設更新等の状況を基に道路附属物の効率的な維持管理手法の構築に向けた調査・検討を行う</t>
    <phoneticPr fontId="6"/>
  </si>
  <si>
    <t>道路局環境安全課道路交通安全対策室道路事業分析評価係
tel：03-5253-8907</t>
    <rPh sb="0" eb="3">
      <t>ドウロキョク</t>
    </rPh>
    <rPh sb="3" eb="5">
      <t>カンキョウ</t>
    </rPh>
    <rPh sb="5" eb="8">
      <t>アンゼンカ</t>
    </rPh>
    <rPh sb="8" eb="10">
      <t>ドウロ</t>
    </rPh>
    <rPh sb="10" eb="12">
      <t>コウツウ</t>
    </rPh>
    <rPh sb="12" eb="14">
      <t>アンゼン</t>
    </rPh>
    <rPh sb="14" eb="17">
      <t>タイサクシツ</t>
    </rPh>
    <rPh sb="17" eb="19">
      <t>ドウロ</t>
    </rPh>
    <rPh sb="19" eb="21">
      <t>ジギョウ</t>
    </rPh>
    <rPh sb="21" eb="23">
      <t>ブンセキ</t>
    </rPh>
    <rPh sb="23" eb="25">
      <t>ヒョウカ</t>
    </rPh>
    <rPh sb="25" eb="26">
      <t>カカリ</t>
    </rPh>
    <phoneticPr fontId="6"/>
  </si>
  <si>
    <t>平成２７年度　路上駐車対策の効果的な推進に関する検討業務</t>
    <rPh sb="0" eb="2">
      <t>ヘイセイ</t>
    </rPh>
    <rPh sb="4" eb="6">
      <t>ネンド</t>
    </rPh>
    <rPh sb="7" eb="9">
      <t>ロジョウ</t>
    </rPh>
    <rPh sb="9" eb="11">
      <t>チュウシャ</t>
    </rPh>
    <rPh sb="11" eb="13">
      <t>タイサク</t>
    </rPh>
    <rPh sb="14" eb="17">
      <t>コウカテキ</t>
    </rPh>
    <rPh sb="18" eb="20">
      <t>スイシン</t>
    </rPh>
    <rPh sb="21" eb="22">
      <t>カン</t>
    </rPh>
    <rPh sb="24" eb="26">
      <t>ケントウ</t>
    </rPh>
    <rPh sb="26" eb="28">
      <t>ギョウム</t>
    </rPh>
    <phoneticPr fontId="15"/>
  </si>
  <si>
    <t>道路空間の適正利用を図るため、路上における停車需要を把握、分析するとともに、官民連携による取組や既存の道路空間の利活用等による効果的に路上駐車を抑制するための手法について検討を行う</t>
    <phoneticPr fontId="6"/>
  </si>
  <si>
    <t>公共測量作業マニュアル（「電子基準点のみを既知点とした基準点測量マニュアル」、「GNSS測量による標高の測量マニュアル」）の更なる普及啓発に資するため、利用実態の調査結果を取りまとめる。</t>
    <phoneticPr fontId="6"/>
  </si>
  <si>
    <t>i-Construction推進のため、UAVを用いて撮影した空中写真を公共測量の数値地形図データ作成及び写真地図データ作成に使用する場合の標準的作業方法となる、数値地形図データ作成マニュアル（案）及び写真地図データ作成マニュアル（案）を作成する。</t>
    <phoneticPr fontId="6"/>
  </si>
  <si>
    <t>測量技術者資格制度の今後の在り方を測量行政懇談会審議等での基礎資料とするため、測量法第５０条及び第５１条に定める大学等に係る測量教育内容、動向等について調査・分析を行い、その結果を取りまとめる。</t>
    <phoneticPr fontId="6"/>
  </si>
  <si>
    <t>本業務では、現在我が国企業を中心とした面的開発事業が行われ、かつ、我が国企業の進出が進むベトナム国ハイフォン市を例に、ハイフォン市及び周辺地域における、開発事業・計画及び投資事業・計画に係る情報収集及び関係者間の情報共有・交流等を行う。</t>
    <phoneticPr fontId="6"/>
  </si>
  <si>
    <t>今後地域公共交通の撤退事案が発生した際の参考とするため、管内で直近発生したバス・タクシー撤退事案の事実関係整理と代替運行に至るまでの背景・経緯の整理、その対応への総評及び今後の対応方策の整理。</t>
    <rPh sb="0" eb="2">
      <t>コンゴ</t>
    </rPh>
    <rPh sb="2" eb="4">
      <t>チイキ</t>
    </rPh>
    <rPh sb="4" eb="6">
      <t>コウキョウ</t>
    </rPh>
    <rPh sb="6" eb="8">
      <t>コウツウ</t>
    </rPh>
    <rPh sb="9" eb="11">
      <t>テッタイ</t>
    </rPh>
    <rPh sb="11" eb="13">
      <t>ジアン</t>
    </rPh>
    <rPh sb="14" eb="16">
      <t>ハッセイ</t>
    </rPh>
    <rPh sb="18" eb="19">
      <t>サイ</t>
    </rPh>
    <rPh sb="20" eb="22">
      <t>サンコウ</t>
    </rPh>
    <rPh sb="28" eb="30">
      <t>カンナイ</t>
    </rPh>
    <rPh sb="31" eb="33">
      <t>チョッキン</t>
    </rPh>
    <rPh sb="33" eb="35">
      <t>ハッセイ</t>
    </rPh>
    <rPh sb="44" eb="46">
      <t>テッタイ</t>
    </rPh>
    <rPh sb="46" eb="48">
      <t>ジアン</t>
    </rPh>
    <rPh sb="49" eb="51">
      <t>ジジツ</t>
    </rPh>
    <rPh sb="51" eb="53">
      <t>カンケイ</t>
    </rPh>
    <rPh sb="53" eb="55">
      <t>セイリ</t>
    </rPh>
    <rPh sb="56" eb="58">
      <t>ダイタイ</t>
    </rPh>
    <rPh sb="58" eb="60">
      <t>ウンコウ</t>
    </rPh>
    <rPh sb="61" eb="62">
      <t>イタ</t>
    </rPh>
    <rPh sb="66" eb="68">
      <t>ハイケイ</t>
    </rPh>
    <rPh sb="69" eb="71">
      <t>ケイイ</t>
    </rPh>
    <rPh sb="72" eb="74">
      <t>セイリ</t>
    </rPh>
    <rPh sb="77" eb="79">
      <t>タイオウ</t>
    </rPh>
    <rPh sb="81" eb="83">
      <t>ソウヒョウ</t>
    </rPh>
    <rPh sb="83" eb="84">
      <t>オヨ</t>
    </rPh>
    <rPh sb="85" eb="87">
      <t>コンゴ</t>
    </rPh>
    <rPh sb="88" eb="90">
      <t>タイオウ</t>
    </rPh>
    <rPh sb="90" eb="92">
      <t>ホウサク</t>
    </rPh>
    <rPh sb="93" eb="95">
      <t>セイリ</t>
    </rPh>
    <phoneticPr fontId="1"/>
  </si>
  <si>
    <t>平成２７年度水資源開発基本計画の現状分析及び水需要予測等に関する検討業務</t>
    <rPh sb="0" eb="2">
      <t>ヘイセイ</t>
    </rPh>
    <rPh sb="4" eb="6">
      <t>ネンド</t>
    </rPh>
    <rPh sb="6" eb="9">
      <t>ミズシゲン</t>
    </rPh>
    <rPh sb="9" eb="11">
      <t>カイハツ</t>
    </rPh>
    <rPh sb="11" eb="13">
      <t>キホン</t>
    </rPh>
    <rPh sb="13" eb="15">
      <t>ケイカク</t>
    </rPh>
    <rPh sb="16" eb="18">
      <t>ゲンジョウ</t>
    </rPh>
    <rPh sb="18" eb="20">
      <t>ブンセキ</t>
    </rPh>
    <rPh sb="20" eb="21">
      <t>オヨ</t>
    </rPh>
    <rPh sb="22" eb="23">
      <t>ミズ</t>
    </rPh>
    <rPh sb="23" eb="25">
      <t>ジュヨウ</t>
    </rPh>
    <rPh sb="25" eb="27">
      <t>ヨソク</t>
    </rPh>
    <rPh sb="27" eb="28">
      <t>トウ</t>
    </rPh>
    <rPh sb="29" eb="30">
      <t>カン</t>
    </rPh>
    <rPh sb="32" eb="34">
      <t>ケントウ</t>
    </rPh>
    <rPh sb="34" eb="36">
      <t>ギョウム</t>
    </rPh>
    <phoneticPr fontId="1"/>
  </si>
  <si>
    <t>株式会社建設技術研究所</t>
    <rPh sb="0" eb="2">
      <t>カブシキ</t>
    </rPh>
    <rPh sb="2" eb="4">
      <t>カイシャ</t>
    </rPh>
    <rPh sb="4" eb="6">
      <t>ケンセツ</t>
    </rPh>
    <rPh sb="6" eb="8">
      <t>ギジュツ</t>
    </rPh>
    <rPh sb="8" eb="11">
      <t>ケンキュウショ</t>
    </rPh>
    <phoneticPr fontId="1"/>
  </si>
  <si>
    <t>平成２７年度水資源開発基本計画の現状分析及び水需要予測等に関する検討を行う。</t>
  </si>
  <si>
    <t>水管理・国土保全局水資源部水資源計画課
０３－５２５３－８１１１
（内線３１２３５）</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</si>
  <si>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平成２７年度全国水需給動態調査</t>
    <rPh sb="0" eb="2">
      <t>ヘイセイ</t>
    </rPh>
    <rPh sb="4" eb="6">
      <t>ネンド</t>
    </rPh>
    <rPh sb="6" eb="8">
      <t>ゼンコク</t>
    </rPh>
    <rPh sb="8" eb="9">
      <t>ミズ</t>
    </rPh>
    <rPh sb="9" eb="11">
      <t>ジュキュウ</t>
    </rPh>
    <rPh sb="11" eb="13">
      <t>ドウタイ</t>
    </rPh>
    <rPh sb="13" eb="15">
      <t>チョウサ</t>
    </rPh>
    <phoneticPr fontId="1"/>
  </si>
  <si>
    <t>沖縄県知事</t>
    <rPh sb="0" eb="3">
      <t>オキナワケン</t>
    </rPh>
    <rPh sb="3" eb="5">
      <t>チジ</t>
    </rPh>
    <phoneticPr fontId="1"/>
  </si>
  <si>
    <t>水需給の現状と動向に関する地方公共団体のデータを都道府県毎にとりまとめたものである。</t>
    <rPh sb="0" eb="1">
      <t>ミズ</t>
    </rPh>
    <rPh sb="1" eb="3">
      <t>ジュキュウ</t>
    </rPh>
    <rPh sb="4" eb="6">
      <t>ゲンジョウ</t>
    </rPh>
    <rPh sb="7" eb="9">
      <t>ドウコウ</t>
    </rPh>
    <rPh sb="10" eb="11">
      <t>カン</t>
    </rPh>
    <rPh sb="13" eb="15">
      <t>チホウ</t>
    </rPh>
    <rPh sb="15" eb="17">
      <t>コウキョウ</t>
    </rPh>
    <rPh sb="17" eb="19">
      <t>ダンタイ</t>
    </rPh>
    <rPh sb="24" eb="28">
      <t>トドウフケン</t>
    </rPh>
    <rPh sb="28" eb="29">
      <t>ゴト</t>
    </rPh>
    <phoneticPr fontId="1"/>
  </si>
  <si>
    <t>水管理・国土保全局水資源部水資源計画課総合水資源管理戦略室
０３－５２５３－８１１１
（内線３１２３４）</t>
  </si>
  <si>
    <t>香川県知事</t>
    <rPh sb="0" eb="3">
      <t>カガワケン</t>
    </rPh>
    <rPh sb="3" eb="5">
      <t>チジ</t>
    </rPh>
    <phoneticPr fontId="1"/>
  </si>
  <si>
    <t>長崎県知事</t>
    <rPh sb="0" eb="3">
      <t>ナガサキケン</t>
    </rPh>
    <rPh sb="3" eb="5">
      <t>チジ</t>
    </rPh>
    <phoneticPr fontId="1"/>
  </si>
  <si>
    <t>北海道知事</t>
    <rPh sb="0" eb="3">
      <t>ホッカイドウ</t>
    </rPh>
    <rPh sb="3" eb="5">
      <t>チジ</t>
    </rPh>
    <phoneticPr fontId="1"/>
  </si>
  <si>
    <t>宮崎県知事</t>
    <rPh sb="0" eb="3">
      <t>ミヤザキケン</t>
    </rPh>
    <rPh sb="3" eb="5">
      <t>チジ</t>
    </rPh>
    <phoneticPr fontId="1"/>
  </si>
  <si>
    <t>広島県知事</t>
    <rPh sb="0" eb="3">
      <t>ヒロシマケン</t>
    </rPh>
    <rPh sb="3" eb="5">
      <t>チジ</t>
    </rPh>
    <phoneticPr fontId="1"/>
  </si>
  <si>
    <t>宮城県知事</t>
    <rPh sb="0" eb="3">
      <t>ミヤギケン</t>
    </rPh>
    <rPh sb="3" eb="5">
      <t>チジ</t>
    </rPh>
    <phoneticPr fontId="1"/>
  </si>
  <si>
    <t>山口県知事</t>
    <rPh sb="0" eb="3">
      <t>ヤマグチケン</t>
    </rPh>
    <rPh sb="3" eb="5">
      <t>チジ</t>
    </rPh>
    <phoneticPr fontId="1"/>
  </si>
  <si>
    <t>福島県知事</t>
    <rPh sb="0" eb="3">
      <t>フクシマケン</t>
    </rPh>
    <rPh sb="3" eb="5">
      <t>チジ</t>
    </rPh>
    <phoneticPr fontId="1"/>
  </si>
  <si>
    <t>熊本県知事</t>
    <rPh sb="0" eb="3">
      <t>クマモトケン</t>
    </rPh>
    <rPh sb="3" eb="5">
      <t>チジ</t>
    </rPh>
    <phoneticPr fontId="1"/>
  </si>
  <si>
    <t>兵庫県知事</t>
    <rPh sb="0" eb="3">
      <t>ヒョウゴケン</t>
    </rPh>
    <rPh sb="3" eb="5">
      <t>チジ</t>
    </rPh>
    <phoneticPr fontId="1"/>
  </si>
  <si>
    <t>高知県知事</t>
    <rPh sb="0" eb="3">
      <t>コウチケン</t>
    </rPh>
    <rPh sb="3" eb="5">
      <t>チジ</t>
    </rPh>
    <phoneticPr fontId="1"/>
  </si>
  <si>
    <t>鹿児島県知事</t>
    <rPh sb="0" eb="4">
      <t>カゴシマケン</t>
    </rPh>
    <rPh sb="4" eb="6">
      <t>チジ</t>
    </rPh>
    <phoneticPr fontId="1"/>
  </si>
  <si>
    <t>愛媛県知事</t>
    <rPh sb="0" eb="3">
      <t>エヒメケン</t>
    </rPh>
    <rPh sb="3" eb="5">
      <t>チジ</t>
    </rPh>
    <phoneticPr fontId="1"/>
  </si>
  <si>
    <t>静岡県知事</t>
    <rPh sb="0" eb="3">
      <t>シズオカケン</t>
    </rPh>
    <rPh sb="3" eb="5">
      <t>チジ</t>
    </rPh>
    <phoneticPr fontId="1"/>
  </si>
  <si>
    <t>京都府知事</t>
    <rPh sb="0" eb="3">
      <t>キョウトフ</t>
    </rPh>
    <rPh sb="3" eb="5">
      <t>チジ</t>
    </rPh>
    <phoneticPr fontId="1"/>
  </si>
  <si>
    <t>神奈川県知事</t>
    <rPh sb="0" eb="4">
      <t>カナガワケン</t>
    </rPh>
    <rPh sb="4" eb="6">
      <t>チジ</t>
    </rPh>
    <phoneticPr fontId="1"/>
  </si>
  <si>
    <t>埼玉県知事</t>
    <rPh sb="0" eb="3">
      <t>サイタマケン</t>
    </rPh>
    <rPh sb="3" eb="5">
      <t>チジ</t>
    </rPh>
    <phoneticPr fontId="1"/>
  </si>
  <si>
    <t>島根県知事</t>
    <rPh sb="0" eb="3">
      <t>シマネケン</t>
    </rPh>
    <rPh sb="3" eb="5">
      <t>チジ</t>
    </rPh>
    <phoneticPr fontId="1"/>
  </si>
  <si>
    <t>愛知県知事</t>
    <rPh sb="0" eb="3">
      <t>アイチケン</t>
    </rPh>
    <rPh sb="3" eb="5">
      <t>チジ</t>
    </rPh>
    <phoneticPr fontId="1"/>
  </si>
  <si>
    <t>群馬県知事</t>
    <rPh sb="0" eb="3">
      <t>グンマケン</t>
    </rPh>
    <rPh sb="3" eb="5">
      <t>チジ</t>
    </rPh>
    <phoneticPr fontId="1"/>
  </si>
  <si>
    <t>東京都知事</t>
    <rPh sb="0" eb="3">
      <t>トウキョウト</t>
    </rPh>
    <rPh sb="3" eb="5">
      <t>チジ</t>
    </rPh>
    <phoneticPr fontId="1"/>
  </si>
  <si>
    <t>佐賀県知事</t>
    <rPh sb="0" eb="3">
      <t>サガケン</t>
    </rPh>
    <rPh sb="3" eb="5">
      <t>チジ</t>
    </rPh>
    <phoneticPr fontId="1"/>
  </si>
  <si>
    <t>岩手県知事</t>
    <rPh sb="0" eb="3">
      <t>イワテケン</t>
    </rPh>
    <rPh sb="3" eb="5">
      <t>チジ</t>
    </rPh>
    <phoneticPr fontId="1"/>
  </si>
  <si>
    <t>富山県知事</t>
    <rPh sb="0" eb="3">
      <t>トヤマケン</t>
    </rPh>
    <rPh sb="3" eb="5">
      <t>チジ</t>
    </rPh>
    <phoneticPr fontId="1"/>
  </si>
  <si>
    <t>福井県知事</t>
    <rPh sb="0" eb="3">
      <t>フクイケン</t>
    </rPh>
    <rPh sb="3" eb="5">
      <t>チジ</t>
    </rPh>
    <phoneticPr fontId="1"/>
  </si>
  <si>
    <t>青森県知事</t>
    <rPh sb="0" eb="2">
      <t>アオモリ</t>
    </rPh>
    <rPh sb="2" eb="5">
      <t>ケンチジ</t>
    </rPh>
    <phoneticPr fontId="1"/>
  </si>
  <si>
    <t>徳島県知事</t>
    <rPh sb="0" eb="2">
      <t>トクシマ</t>
    </rPh>
    <rPh sb="2" eb="5">
      <t>ケンチジ</t>
    </rPh>
    <phoneticPr fontId="1"/>
  </si>
  <si>
    <t>石川県知事</t>
    <rPh sb="0" eb="3">
      <t>イシカワケン</t>
    </rPh>
    <rPh sb="3" eb="5">
      <t>チジ</t>
    </rPh>
    <phoneticPr fontId="1"/>
  </si>
  <si>
    <t>大分県知事</t>
    <rPh sb="0" eb="3">
      <t>オオイタケン</t>
    </rPh>
    <rPh sb="3" eb="5">
      <t>チジ</t>
    </rPh>
    <phoneticPr fontId="1"/>
  </si>
  <si>
    <t>茨城県知事</t>
    <rPh sb="0" eb="3">
      <t>イバラキケン</t>
    </rPh>
    <rPh sb="3" eb="5">
      <t>チジ</t>
    </rPh>
    <phoneticPr fontId="1"/>
  </si>
  <si>
    <t>福岡県知事</t>
    <rPh sb="0" eb="3">
      <t>フクオカケン</t>
    </rPh>
    <rPh sb="3" eb="5">
      <t>チジ</t>
    </rPh>
    <phoneticPr fontId="1"/>
  </si>
  <si>
    <t>岡山県知事</t>
    <rPh sb="0" eb="3">
      <t>オカヤマケン</t>
    </rPh>
    <rPh sb="3" eb="5">
      <t>チジ</t>
    </rPh>
    <phoneticPr fontId="1"/>
  </si>
  <si>
    <t>秋田県知事</t>
    <rPh sb="0" eb="3">
      <t>アキタケン</t>
    </rPh>
    <rPh sb="3" eb="5">
      <t>チジ</t>
    </rPh>
    <phoneticPr fontId="1"/>
  </si>
  <si>
    <t>奈良県知事</t>
    <rPh sb="0" eb="3">
      <t>ナラケン</t>
    </rPh>
    <rPh sb="3" eb="5">
      <t>チジ</t>
    </rPh>
    <phoneticPr fontId="1"/>
  </si>
  <si>
    <t>大阪府知事</t>
    <rPh sb="0" eb="3">
      <t>オオサカフ</t>
    </rPh>
    <rPh sb="3" eb="5">
      <t>チジ</t>
    </rPh>
    <phoneticPr fontId="1"/>
  </si>
  <si>
    <t>岐阜県知事</t>
    <rPh sb="0" eb="3">
      <t>ギフケン</t>
    </rPh>
    <rPh sb="3" eb="5">
      <t>チジ</t>
    </rPh>
    <phoneticPr fontId="1"/>
  </si>
  <si>
    <t>新潟県知事</t>
    <rPh sb="0" eb="3">
      <t>ニイガタケン</t>
    </rPh>
    <rPh sb="3" eb="5">
      <t>チジ</t>
    </rPh>
    <phoneticPr fontId="1"/>
  </si>
  <si>
    <t>鳥取県知事</t>
    <rPh sb="0" eb="2">
      <t>トットリ</t>
    </rPh>
    <rPh sb="2" eb="5">
      <t>ケンチジ</t>
    </rPh>
    <phoneticPr fontId="1"/>
  </si>
  <si>
    <t>山形県知事</t>
    <rPh sb="0" eb="3">
      <t>ヤマガタケン</t>
    </rPh>
    <rPh sb="3" eb="5">
      <t>チジ</t>
    </rPh>
    <phoneticPr fontId="1"/>
  </si>
  <si>
    <t>千葉県知事</t>
    <rPh sb="0" eb="3">
      <t>チバケン</t>
    </rPh>
    <rPh sb="3" eb="5">
      <t>チジ</t>
    </rPh>
    <phoneticPr fontId="1"/>
  </si>
  <si>
    <t>栃木県知事</t>
    <rPh sb="0" eb="3">
      <t>トチギケン</t>
    </rPh>
    <rPh sb="3" eb="5">
      <t>チジ</t>
    </rPh>
    <phoneticPr fontId="1"/>
  </si>
  <si>
    <t>三重県知事</t>
    <rPh sb="0" eb="3">
      <t>ミエケン</t>
    </rPh>
    <rPh sb="3" eb="5">
      <t>チジ</t>
    </rPh>
    <phoneticPr fontId="1"/>
  </si>
  <si>
    <t>和歌山県知事</t>
    <rPh sb="0" eb="4">
      <t>ワカヤマケン</t>
    </rPh>
    <rPh sb="4" eb="6">
      <t>チジ</t>
    </rPh>
    <phoneticPr fontId="1"/>
  </si>
  <si>
    <t>山梨県知事</t>
    <rPh sb="0" eb="3">
      <t>ヤマナシケン</t>
    </rPh>
    <rPh sb="3" eb="5">
      <t>チジ</t>
    </rPh>
    <phoneticPr fontId="1"/>
  </si>
  <si>
    <t>滋賀県知事</t>
    <rPh sb="0" eb="3">
      <t>シガケン</t>
    </rPh>
    <rPh sb="3" eb="5">
      <t>チジ</t>
    </rPh>
    <phoneticPr fontId="1"/>
  </si>
  <si>
    <t>長野県知事</t>
    <rPh sb="0" eb="3">
      <t>ナガノケン</t>
    </rPh>
    <rPh sb="3" eb="5">
      <t>チジ</t>
    </rPh>
    <phoneticPr fontId="1"/>
  </si>
  <si>
    <t>平成２７年度地盤沈下防止等対策要綱推進調査</t>
    <rPh sb="0" eb="2">
      <t>ヘイセイ</t>
    </rPh>
    <rPh sb="4" eb="6">
      <t>ネンド</t>
    </rPh>
    <rPh sb="6" eb="8">
      <t>ジバン</t>
    </rPh>
    <rPh sb="8" eb="10">
      <t>チンカ</t>
    </rPh>
    <rPh sb="10" eb="12">
      <t>ボウシ</t>
    </rPh>
    <rPh sb="12" eb="13">
      <t>トウ</t>
    </rPh>
    <rPh sb="13" eb="15">
      <t>タイサク</t>
    </rPh>
    <rPh sb="15" eb="17">
      <t>ヨウコウ</t>
    </rPh>
    <rPh sb="17" eb="19">
      <t>スイシン</t>
    </rPh>
    <rPh sb="19" eb="21">
      <t>チョウサ</t>
    </rPh>
    <phoneticPr fontId="1"/>
  </si>
  <si>
    <t>地下水採取量・地盤沈下状況等の調査解析及び調査・観測体制の検討等を行う。</t>
    <rPh sb="0" eb="3">
      <t>チカスイ</t>
    </rPh>
    <rPh sb="3" eb="6">
      <t>サイシュリョウ</t>
    </rPh>
    <rPh sb="7" eb="9">
      <t>ジバン</t>
    </rPh>
    <rPh sb="9" eb="11">
      <t>チンカ</t>
    </rPh>
    <rPh sb="11" eb="13">
      <t>ジョウキョウ</t>
    </rPh>
    <rPh sb="13" eb="14">
      <t>トウ</t>
    </rPh>
    <rPh sb="15" eb="17">
      <t>チョウサ</t>
    </rPh>
    <rPh sb="17" eb="19">
      <t>カイセキ</t>
    </rPh>
    <rPh sb="19" eb="20">
      <t>オヨ</t>
    </rPh>
    <rPh sb="21" eb="23">
      <t>チョウサ</t>
    </rPh>
    <rPh sb="24" eb="26">
      <t>カンソク</t>
    </rPh>
    <rPh sb="26" eb="28">
      <t>タイセイ</t>
    </rPh>
    <rPh sb="29" eb="31">
      <t>ケントウ</t>
    </rPh>
    <rPh sb="31" eb="32">
      <t>トウ</t>
    </rPh>
    <rPh sb="33" eb="34">
      <t>オコナ</t>
    </rPh>
    <phoneticPr fontId="1"/>
  </si>
  <si>
    <t>水管理・国土保全局水資源部水資源政策課
０３－５２５３－８１１１
（内線３１１５４）</t>
  </si>
  <si>
    <t>名古屋市長</t>
    <rPh sb="0" eb="3">
      <t>ナゴヤ</t>
    </rPh>
    <rPh sb="3" eb="5">
      <t>シチョウ</t>
    </rPh>
    <phoneticPr fontId="1"/>
  </si>
  <si>
    <t>平成２７年度都市用水使用量分析等調査業務</t>
    <rPh sb="0" eb="2">
      <t>ヘイセイ</t>
    </rPh>
    <rPh sb="4" eb="6">
      <t>ネンド</t>
    </rPh>
    <rPh sb="6" eb="8">
      <t>トシ</t>
    </rPh>
    <rPh sb="8" eb="10">
      <t>ヨウスイ</t>
    </rPh>
    <rPh sb="10" eb="13">
      <t>シヨウリョウ</t>
    </rPh>
    <rPh sb="13" eb="15">
      <t>ブンセキ</t>
    </rPh>
    <rPh sb="15" eb="16">
      <t>トウ</t>
    </rPh>
    <rPh sb="16" eb="18">
      <t>チョウサ</t>
    </rPh>
    <rPh sb="18" eb="20">
      <t>ギョウム</t>
    </rPh>
    <phoneticPr fontId="1"/>
  </si>
  <si>
    <t>開発エンジニアリング株式会社</t>
    <rPh sb="0" eb="2">
      <t>カイハツ</t>
    </rPh>
    <rPh sb="10" eb="12">
      <t>カブシキ</t>
    </rPh>
    <rPh sb="12" eb="14">
      <t>カイシャ</t>
    </rPh>
    <phoneticPr fontId="1"/>
  </si>
  <si>
    <t>平成２７年度都市用水使用量分析等の調査を行う。</t>
  </si>
  <si>
    <t>平成２７年度地下水マネジメント手引き検討業務</t>
    <rPh sb="0" eb="2">
      <t>ヘイセイ</t>
    </rPh>
    <rPh sb="4" eb="6">
      <t>ネンド</t>
    </rPh>
    <rPh sb="6" eb="9">
      <t>チカスイ</t>
    </rPh>
    <rPh sb="15" eb="17">
      <t>テビ</t>
    </rPh>
    <rPh sb="18" eb="20">
      <t>ケントウ</t>
    </rPh>
    <rPh sb="20" eb="22">
      <t>ギョウム</t>
    </rPh>
    <phoneticPr fontId="1"/>
  </si>
  <si>
    <t>平成２７年度地下水マネジメント手引きの検討を行う。</t>
  </si>
  <si>
    <t>平成２７年度水資源に関わる中長期計画策定に向けた調査検討業務</t>
    <rPh sb="0" eb="2">
      <t>ヘイセイ</t>
    </rPh>
    <rPh sb="4" eb="6">
      <t>ネンド</t>
    </rPh>
    <rPh sb="6" eb="9">
      <t>ミズシゲン</t>
    </rPh>
    <rPh sb="10" eb="11">
      <t>カカ</t>
    </rPh>
    <rPh sb="13" eb="16">
      <t>チュウチョウキ</t>
    </rPh>
    <rPh sb="16" eb="18">
      <t>ケイカク</t>
    </rPh>
    <rPh sb="18" eb="20">
      <t>サクテイ</t>
    </rPh>
    <rPh sb="21" eb="22">
      <t>ム</t>
    </rPh>
    <rPh sb="24" eb="26">
      <t>チョウサ</t>
    </rPh>
    <rPh sb="26" eb="28">
      <t>ケントウ</t>
    </rPh>
    <rPh sb="28" eb="30">
      <t>ギョウム</t>
    </rPh>
    <phoneticPr fontId="1"/>
  </si>
  <si>
    <t>平成２７年度水資源に関わる中長期計画策定に向けた調査検討を行う。</t>
  </si>
  <si>
    <t>平成２７年度水循環可視化モデルの構築に向けた検討業務</t>
    <rPh sb="0" eb="2">
      <t>ヘイセイ</t>
    </rPh>
    <rPh sb="4" eb="6">
      <t>ネンド</t>
    </rPh>
    <rPh sb="6" eb="7">
      <t>ミズ</t>
    </rPh>
    <rPh sb="7" eb="9">
      <t>ジュンカン</t>
    </rPh>
    <rPh sb="9" eb="11">
      <t>カシ</t>
    </rPh>
    <rPh sb="11" eb="12">
      <t>カ</t>
    </rPh>
    <rPh sb="16" eb="18">
      <t>コウチク</t>
    </rPh>
    <rPh sb="19" eb="20">
      <t>ム</t>
    </rPh>
    <rPh sb="22" eb="24">
      <t>ケントウ</t>
    </rPh>
    <rPh sb="24" eb="26">
      <t>ギョウム</t>
    </rPh>
    <phoneticPr fontId="1"/>
  </si>
  <si>
    <t>リバーフロント研究所・国際航業共同提案体</t>
    <rPh sb="7" eb="10">
      <t>ケンキュウショ</t>
    </rPh>
    <rPh sb="11" eb="13">
      <t>コクサイ</t>
    </rPh>
    <rPh sb="13" eb="15">
      <t>コウギョウ</t>
    </rPh>
    <rPh sb="15" eb="17">
      <t>キョウドウ</t>
    </rPh>
    <rPh sb="17" eb="19">
      <t>テイアン</t>
    </rPh>
    <rPh sb="19" eb="20">
      <t>タイ</t>
    </rPh>
    <phoneticPr fontId="1"/>
  </si>
  <si>
    <t>平成２７年度水循環可視化モデルの構築に向けた検討を行う。</t>
  </si>
  <si>
    <t>平成２７年度気候変動による水資源への影響等検討業務</t>
    <rPh sb="0" eb="2">
      <t>ヘイセイ</t>
    </rPh>
    <rPh sb="4" eb="6">
      <t>ネンド</t>
    </rPh>
    <rPh sb="6" eb="8">
      <t>キコウ</t>
    </rPh>
    <rPh sb="8" eb="10">
      <t>ヘンドウ</t>
    </rPh>
    <rPh sb="13" eb="16">
      <t>ミズシゲン</t>
    </rPh>
    <rPh sb="18" eb="20">
      <t>エイキョウ</t>
    </rPh>
    <rPh sb="20" eb="21">
      <t>トウ</t>
    </rPh>
    <rPh sb="21" eb="23">
      <t>ケントウ</t>
    </rPh>
    <rPh sb="23" eb="25">
      <t>ギョウム</t>
    </rPh>
    <phoneticPr fontId="1"/>
  </si>
  <si>
    <t>パシフィックコンサルタンツ・国土技術研究センター共同提案体</t>
    <rPh sb="14" eb="16">
      <t>コクド</t>
    </rPh>
    <rPh sb="16" eb="18">
      <t>ギジュツ</t>
    </rPh>
    <rPh sb="18" eb="20">
      <t>ケンキュウ</t>
    </rPh>
    <rPh sb="24" eb="26">
      <t>キョウドウ</t>
    </rPh>
    <rPh sb="26" eb="28">
      <t>テイアン</t>
    </rPh>
    <rPh sb="28" eb="29">
      <t>タイ</t>
    </rPh>
    <phoneticPr fontId="1"/>
  </si>
  <si>
    <t>平成２７年度気候変動による水資源への影響等の検討を行う。</t>
  </si>
  <si>
    <t>平成２７年度気候変動適応策に関する調査検討業務</t>
    <rPh sb="0" eb="2">
      <t>ヘイセイ</t>
    </rPh>
    <rPh sb="4" eb="6">
      <t>ネンド</t>
    </rPh>
    <rPh sb="6" eb="8">
      <t>キコウ</t>
    </rPh>
    <rPh sb="8" eb="10">
      <t>ヘンドウ</t>
    </rPh>
    <rPh sb="10" eb="13">
      <t>テキオウサク</t>
    </rPh>
    <rPh sb="14" eb="15">
      <t>カン</t>
    </rPh>
    <rPh sb="17" eb="19">
      <t>チョウサ</t>
    </rPh>
    <rPh sb="19" eb="21">
      <t>ケントウ</t>
    </rPh>
    <rPh sb="21" eb="23">
      <t>ギョウム</t>
    </rPh>
    <phoneticPr fontId="1"/>
  </si>
  <si>
    <t>国土技術研究センター・パシフィックコンサルタンツ共同提案体</t>
    <rPh sb="24" eb="26">
      <t>キョウドウ</t>
    </rPh>
    <rPh sb="26" eb="28">
      <t>テイアン</t>
    </rPh>
    <rPh sb="28" eb="29">
      <t>タイ</t>
    </rPh>
    <phoneticPr fontId="1"/>
  </si>
  <si>
    <t>平成２７年度気候変動適応策に関する調査検討を行う。</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</si>
</sst>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8">
    <font>
      <sz val="11"/>
      <color theme="1"/>
      <name val="ＭＳ Ｐゴシック"/>
      <family val="2"/>
      <scheme val="minor"/>
    </font>
    <font>
      <b/>
      <sz val="15"/>
      <color theme="3"/>
      <name val="ＭＳ Ｐ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scheme val="minor"/>
    </font>
    <font>
      <b/>
      <sz val="11"/>
      <name val="HGPｺﾞｼｯｸM"/>
      <family val="3"/>
      <charset val="128"/>
    </font>
    <font>
      <sz val="6"/>
      <name val="ＭＳ Ｐゴシック"/>
      <family val="3"/>
      <charset val="128"/>
    </font>
    <font>
      <sz val="10"/>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
      <sz val="16"/>
      <name val="HGPｺﾞｼｯｸM"/>
      <family val="3"/>
      <charset val="128"/>
    </font>
    <font>
      <b/>
      <sz val="16"/>
      <name val="HGPｺﾞｼｯｸM"/>
      <family val="3"/>
      <charset val="128"/>
    </font>
    <font>
      <sz val="11"/>
      <color theme="1"/>
      <name val="HGPｺﾞｼｯｸM"/>
      <family val="3"/>
      <charset val="128"/>
    </font>
    <font>
      <sz val="11"/>
      <color theme="1"/>
      <name val="ＭＳ Ｐゴシック"/>
      <family val="2"/>
      <scheme val="minor"/>
    </font>
    <font>
      <b/>
      <sz val="14"/>
      <name val="HGPｺﾞｼｯｸM"/>
      <family val="3"/>
      <charset val="128"/>
    </font>
    <font>
      <b/>
      <u/>
      <sz val="11"/>
      <name val="HGPｺﾞｼｯｸM"/>
      <family val="3"/>
      <charset val="128"/>
    </font>
    <font>
      <sz val="11"/>
      <color rgb="FF000000"/>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s>
  <borders count="10">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 fillId="0" borderId="0">
      <alignment vertical="center"/>
    </xf>
    <xf numFmtId="38" fontId="14" fillId="0" borderId="0" applyFont="0" applyFill="0" applyBorder="0" applyAlignment="0" applyProtection="0">
      <alignment vertical="center"/>
    </xf>
    <xf numFmtId="0" fontId="2" fillId="0" borderId="0"/>
  </cellStyleXfs>
  <cellXfs count="106">
    <xf numFmtId="0" fontId="0" fillId="0" borderId="0" xfId="0"/>
    <xf numFmtId="0" fontId="3" fillId="0" borderId="0" xfId="1" applyFont="1">
      <alignment vertical="center"/>
    </xf>
    <xf numFmtId="0" fontId="3" fillId="0" borderId="0" xfId="1" applyFont="1" applyAlignment="1">
      <alignment horizontal="left" vertical="center" wrapText="1"/>
    </xf>
    <xf numFmtId="0" fontId="3" fillId="0" borderId="0" xfId="1" applyFont="1" applyFill="1">
      <alignment vertical="center"/>
    </xf>
    <xf numFmtId="0" fontId="3" fillId="0" borderId="0" xfId="1" applyFont="1" applyFill="1" applyAlignment="1">
      <alignment horizontal="left" vertical="center" wrapText="1"/>
    </xf>
    <xf numFmtId="0" fontId="3" fillId="0" borderId="0" xfId="1" applyFont="1" applyFill="1" applyAlignment="1">
      <alignment vertical="center"/>
    </xf>
    <xf numFmtId="0" fontId="3" fillId="0" borderId="0" xfId="1" applyFont="1" applyAlignment="1">
      <alignment vertical="center"/>
    </xf>
    <xf numFmtId="0" fontId="3" fillId="2" borderId="0" xfId="1" applyNumberFormat="1" applyFont="1" applyFill="1" applyBorder="1" applyAlignment="1">
      <alignment vertical="center"/>
    </xf>
    <xf numFmtId="14" fontId="3" fillId="2" borderId="0" xfId="1" applyNumberFormat="1" applyFont="1" applyFill="1" applyBorder="1" applyAlignment="1">
      <alignment horizontal="left" vertical="center" wrapText="1"/>
    </xf>
    <xf numFmtId="14" fontId="3" fillId="2" borderId="0" xfId="1" applyNumberFormat="1" applyFont="1" applyFill="1" applyBorder="1" applyAlignment="1">
      <alignment horizontal="center" vertical="center"/>
    </xf>
    <xf numFmtId="176" fontId="3" fillId="2" borderId="0" xfId="1" applyNumberFormat="1" applyFont="1" applyFill="1" applyBorder="1" applyAlignment="1">
      <alignment vertical="center"/>
    </xf>
    <xf numFmtId="0" fontId="3" fillId="2" borderId="0" xfId="1" applyFont="1" applyFill="1" applyBorder="1" applyAlignment="1">
      <alignment horizontal="left" vertical="center" wrapText="1"/>
    </xf>
    <xf numFmtId="0" fontId="5" fillId="0" borderId="0" xfId="1" applyFont="1">
      <alignment vertical="center"/>
    </xf>
    <xf numFmtId="14" fontId="5" fillId="3" borderId="1" xfId="1" applyNumberFormat="1" applyFont="1" applyFill="1" applyBorder="1" applyAlignment="1">
      <alignment horizontal="left" vertical="center" wrapText="1"/>
    </xf>
    <xf numFmtId="14" fontId="5" fillId="3" borderId="1" xfId="1" applyNumberFormat="1" applyFont="1" applyFill="1" applyBorder="1" applyAlignment="1">
      <alignment horizontal="center" vertical="center"/>
    </xf>
    <xf numFmtId="0" fontId="5" fillId="3" borderId="4" xfId="1" applyFont="1" applyFill="1" applyBorder="1" applyAlignment="1">
      <alignment horizontal="left" vertical="center" wrapText="1"/>
    </xf>
    <xf numFmtId="14" fontId="3" fillId="0" borderId="5" xfId="1" applyNumberFormat="1" applyFont="1" applyFill="1" applyBorder="1" applyAlignment="1">
      <alignment horizontal="left" vertical="center" wrapText="1"/>
    </xf>
    <xf numFmtId="0" fontId="3" fillId="0" borderId="0" xfId="1" applyFont="1" applyAlignment="1">
      <alignment horizontal="left" vertical="center"/>
    </xf>
    <xf numFmtId="0" fontId="5" fillId="3" borderId="1" xfId="1" applyNumberFormat="1" applyFont="1" applyFill="1" applyBorder="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5" xfId="1" applyFont="1" applyFill="1" applyBorder="1" applyAlignment="1">
      <alignment horizontal="left" vertical="center" wrapText="1"/>
    </xf>
    <xf numFmtId="178" fontId="3" fillId="0" borderId="5" xfId="1" applyNumberFormat="1" applyFont="1" applyFill="1" applyBorder="1" applyAlignment="1">
      <alignment horizontal="center" vertical="center"/>
    </xf>
    <xf numFmtId="0" fontId="3" fillId="0" borderId="5" xfId="1" applyNumberFormat="1" applyFont="1" applyFill="1" applyBorder="1" applyAlignment="1">
      <alignment vertical="center"/>
    </xf>
    <xf numFmtId="0" fontId="13" fillId="0" borderId="5" xfId="0" applyFont="1" applyFill="1" applyBorder="1" applyAlignment="1">
      <alignment horizontal="left" vertical="center" wrapText="1"/>
    </xf>
    <xf numFmtId="178" fontId="13" fillId="0" borderId="5" xfId="0" applyNumberFormat="1" applyFont="1" applyFill="1" applyBorder="1" applyAlignment="1">
      <alignment horizontal="center" vertical="center"/>
    </xf>
    <xf numFmtId="0" fontId="13" fillId="0" borderId="5" xfId="0" applyNumberFormat="1" applyFont="1" applyFill="1" applyBorder="1" applyAlignment="1">
      <alignment vertical="center"/>
    </xf>
    <xf numFmtId="0" fontId="3" fillId="0" borderId="5" xfId="0" applyFont="1" applyFill="1" applyBorder="1" applyAlignment="1">
      <alignment horizontal="left" vertical="center" wrapText="1"/>
    </xf>
    <xf numFmtId="178" fontId="3" fillId="0" borderId="5" xfId="0" applyNumberFormat="1" applyFont="1" applyFill="1" applyBorder="1" applyAlignment="1">
      <alignment horizontal="center" vertical="center"/>
    </xf>
    <xf numFmtId="176" fontId="3" fillId="0" borderId="5" xfId="0" applyNumberFormat="1" applyFont="1" applyFill="1" applyBorder="1" applyAlignment="1">
      <alignment vertical="center" wrapText="1"/>
    </xf>
    <xf numFmtId="0" fontId="3" fillId="0" borderId="5" xfId="0" applyNumberFormat="1" applyFont="1" applyFill="1" applyBorder="1" applyAlignment="1">
      <alignment vertical="center"/>
    </xf>
    <xf numFmtId="0" fontId="3" fillId="0" borderId="0" xfId="0" applyFont="1" applyFill="1" applyAlignment="1">
      <alignment vertical="center"/>
    </xf>
    <xf numFmtId="14" fontId="13" fillId="0" borderId="5" xfId="0" applyNumberFormat="1" applyFont="1" applyFill="1" applyBorder="1" applyAlignment="1">
      <alignment horizontal="left" vertical="center" wrapText="1"/>
    </xf>
    <xf numFmtId="176" fontId="13" fillId="0" borderId="5" xfId="0" applyNumberFormat="1" applyFont="1" applyFill="1" applyBorder="1" applyAlignment="1">
      <alignment horizontal="left" vertical="center" wrapText="1"/>
    </xf>
    <xf numFmtId="178" fontId="3"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shrinkToFit="1"/>
    </xf>
    <xf numFmtId="14" fontId="3" fillId="0" borderId="5" xfId="0" applyNumberFormat="1" applyFont="1" applyFill="1" applyBorder="1" applyAlignment="1">
      <alignment horizontal="left" vertical="center" wrapText="1"/>
    </xf>
    <xf numFmtId="0" fontId="3" fillId="0" borderId="0" xfId="1" applyFont="1" applyAlignment="1">
      <alignment horizontal="centerContinuous" vertical="center"/>
    </xf>
    <xf numFmtId="177" fontId="3" fillId="0" borderId="5" xfId="1" applyNumberFormat="1" applyFont="1" applyFill="1" applyBorder="1" applyAlignment="1">
      <alignment horizontal="right" vertical="center" shrinkToFit="1"/>
    </xf>
    <xf numFmtId="177" fontId="3" fillId="0" borderId="5" xfId="0" applyNumberFormat="1" applyFont="1" applyFill="1" applyBorder="1" applyAlignment="1">
      <alignment horizontal="right" vertical="center" shrinkToFit="1"/>
    </xf>
    <xf numFmtId="0" fontId="3" fillId="0" borderId="5" xfId="0" applyNumberFormat="1" applyFont="1" applyFill="1" applyBorder="1" applyAlignment="1">
      <alignment vertical="center" wrapText="1"/>
    </xf>
    <xf numFmtId="177" fontId="13" fillId="0" borderId="5" xfId="0" applyNumberFormat="1" applyFont="1" applyFill="1" applyBorder="1" applyAlignment="1">
      <alignment horizontal="right" vertical="center" shrinkToFit="1"/>
    </xf>
    <xf numFmtId="177" fontId="3" fillId="0" borderId="5" xfId="1" applyNumberFormat="1" applyFont="1" applyFill="1" applyBorder="1" applyAlignment="1">
      <alignment vertical="center" shrinkToFit="1"/>
    </xf>
    <xf numFmtId="38" fontId="3" fillId="0" borderId="5" xfId="2" applyFont="1" applyFill="1" applyBorder="1" applyAlignment="1">
      <alignment horizontal="center" vertical="center" wrapText="1"/>
    </xf>
    <xf numFmtId="56" fontId="3" fillId="0" borderId="5" xfId="0" applyNumberFormat="1" applyFont="1" applyFill="1" applyBorder="1" applyAlignment="1">
      <alignment horizontal="center" vertical="center" wrapText="1"/>
    </xf>
    <xf numFmtId="177" fontId="5" fillId="3" borderId="1" xfId="1" applyNumberFormat="1" applyFont="1" applyFill="1" applyBorder="1" applyAlignment="1">
      <alignment horizontal="right" vertical="center" shrinkToFit="1"/>
    </xf>
    <xf numFmtId="0" fontId="3" fillId="0" borderId="0" xfId="1" applyFont="1" applyAlignment="1">
      <alignment horizontal="center" vertical="center"/>
    </xf>
    <xf numFmtId="0" fontId="3" fillId="0" borderId="0" xfId="1" applyFont="1" applyFill="1" applyAlignment="1">
      <alignment horizontal="center" vertical="center"/>
    </xf>
    <xf numFmtId="0" fontId="3" fillId="0" borderId="5" xfId="1" applyFont="1" applyFill="1" applyBorder="1" applyAlignment="1">
      <alignment vertical="center" wrapText="1"/>
    </xf>
    <xf numFmtId="0" fontId="5" fillId="0" borderId="0" xfId="1" applyFont="1" applyAlignment="1">
      <alignment vertical="center"/>
    </xf>
    <xf numFmtId="0" fontId="16" fillId="0" borderId="0" xfId="1" applyFont="1" applyAlignment="1">
      <alignment vertical="center"/>
    </xf>
    <xf numFmtId="0" fontId="5" fillId="3" borderId="2" xfId="1" applyFont="1" applyFill="1" applyBorder="1" applyAlignment="1">
      <alignment vertical="center" wrapText="1"/>
    </xf>
    <xf numFmtId="0" fontId="3" fillId="2" borderId="0" xfId="1" applyFont="1" applyFill="1" applyBorder="1" applyAlignment="1">
      <alignment vertical="center"/>
    </xf>
    <xf numFmtId="176" fontId="3" fillId="0" borderId="5"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0" fontId="2" fillId="0" borderId="5" xfId="3" applyFont="1" applyFill="1" applyBorder="1" applyAlignment="1">
      <alignment horizontal="left" vertical="center" wrapText="1"/>
    </xf>
    <xf numFmtId="0" fontId="5" fillId="3" borderId="3" xfId="1" applyFont="1" applyFill="1" applyBorder="1" applyAlignment="1">
      <alignment horizontal="left" vertical="center" wrapText="1"/>
    </xf>
    <xf numFmtId="0" fontId="3" fillId="0" borderId="0" xfId="1" applyFont="1" applyBorder="1" applyAlignment="1">
      <alignment horizontal="left" vertical="center" wrapText="1"/>
    </xf>
    <xf numFmtId="176" fontId="3" fillId="0" borderId="5" xfId="1" applyNumberFormat="1" applyFont="1" applyFill="1" applyBorder="1" applyAlignment="1">
      <alignment horizontal="left" vertical="center" wrapText="1"/>
    </xf>
    <xf numFmtId="176" fontId="3" fillId="0" borderId="5" xfId="0" applyNumberFormat="1" applyFont="1" applyFill="1" applyBorder="1" applyAlignment="1">
      <alignment horizontal="left" vertical="center" wrapText="1" shrinkToFit="1"/>
    </xf>
    <xf numFmtId="176" fontId="5" fillId="3" borderId="1" xfId="1" applyNumberFormat="1" applyFont="1" applyFill="1" applyBorder="1" applyAlignment="1">
      <alignment horizontal="left" vertical="center" wrapText="1"/>
    </xf>
    <xf numFmtId="176" fontId="3" fillId="2" borderId="0" xfId="1" applyNumberFormat="1" applyFont="1" applyFill="1" applyBorder="1" applyAlignment="1">
      <alignment horizontal="left" vertical="center" wrapText="1"/>
    </xf>
    <xf numFmtId="0" fontId="3" fillId="0" borderId="5" xfId="0" applyFont="1" applyFill="1" applyBorder="1" applyAlignment="1">
      <alignment horizontal="left" vertical="center"/>
    </xf>
    <xf numFmtId="0" fontId="17" fillId="0" borderId="5" xfId="0" applyFont="1" applyFill="1" applyBorder="1" applyAlignment="1">
      <alignment horizontal="left" vertical="center" wrapText="1"/>
    </xf>
    <xf numFmtId="38" fontId="3" fillId="0" borderId="5" xfId="2" applyFont="1" applyFill="1" applyBorder="1">
      <alignment vertical="center"/>
    </xf>
    <xf numFmtId="14" fontId="3" fillId="0" borderId="5" xfId="0" applyNumberFormat="1" applyFont="1" applyFill="1" applyBorder="1" applyAlignment="1">
      <alignment horizontal="left" vertical="top"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177" fontId="3" fillId="0" borderId="9" xfId="0" applyNumberFormat="1" applyFont="1" applyFill="1" applyBorder="1" applyAlignment="1">
      <alignment horizontal="right" vertical="center" shrinkToFit="1"/>
    </xf>
    <xf numFmtId="178" fontId="3" fillId="0" borderId="9" xfId="0" applyNumberFormat="1" applyFont="1" applyFill="1" applyBorder="1" applyAlignment="1">
      <alignment horizontal="center" vertical="center"/>
    </xf>
    <xf numFmtId="14" fontId="3" fillId="0" borderId="9"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0" fontId="3" fillId="0" borderId="9" xfId="0" applyNumberFormat="1" applyFont="1" applyFill="1" applyBorder="1" applyAlignment="1">
      <alignment vertical="center"/>
    </xf>
    <xf numFmtId="0" fontId="3" fillId="0" borderId="0" xfId="1" applyFont="1" applyFill="1" applyBorder="1" applyAlignment="1">
      <alignment horizontal="left" vertical="center" wrapText="1"/>
    </xf>
    <xf numFmtId="0" fontId="13" fillId="0" borderId="0" xfId="0" applyFont="1" applyFill="1" applyBorder="1" applyAlignment="1">
      <alignment horizontal="left" vertical="center" wrapText="1"/>
    </xf>
    <xf numFmtId="0" fontId="3" fillId="0" borderId="8" xfId="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0" fontId="13" fillId="0" borderId="8" xfId="0" applyFont="1" applyFill="1" applyBorder="1" applyAlignment="1">
      <alignment horizontal="left" vertical="center" wrapText="1"/>
    </xf>
    <xf numFmtId="177" fontId="3" fillId="0" borderId="9" xfId="1" applyNumberFormat="1" applyFont="1" applyFill="1" applyBorder="1" applyAlignment="1">
      <alignment horizontal="right" vertical="center" shrinkToFit="1"/>
    </xf>
    <xf numFmtId="38" fontId="3" fillId="0" borderId="9" xfId="2" applyFont="1" applyFill="1" applyBorder="1" applyAlignment="1">
      <alignment horizontal="center" vertical="center" wrapText="1"/>
    </xf>
    <xf numFmtId="176" fontId="3" fillId="0" borderId="9" xfId="0" applyNumberFormat="1" applyFont="1" applyFill="1" applyBorder="1" applyAlignment="1">
      <alignment vertical="center" wrapText="1"/>
    </xf>
    <xf numFmtId="177" fontId="13" fillId="0" borderId="9" xfId="0" applyNumberFormat="1" applyFont="1" applyFill="1" applyBorder="1" applyAlignment="1">
      <alignment horizontal="right" vertical="center" shrinkToFit="1"/>
    </xf>
    <xf numFmtId="177" fontId="3" fillId="0" borderId="0" xfId="0" applyNumberFormat="1" applyFont="1" applyFill="1" applyBorder="1" applyAlignment="1">
      <alignment horizontal="right" vertical="center" shrinkToFit="1"/>
    </xf>
    <xf numFmtId="177" fontId="3" fillId="0" borderId="9" xfId="1" applyNumberFormat="1" applyFont="1" applyFill="1" applyBorder="1" applyAlignment="1">
      <alignment vertical="center" shrinkToFit="1"/>
    </xf>
    <xf numFmtId="178" fontId="3" fillId="0" borderId="9" xfId="1" applyNumberFormat="1" applyFont="1" applyFill="1" applyBorder="1" applyAlignment="1">
      <alignment horizontal="center" vertical="center"/>
    </xf>
    <xf numFmtId="56" fontId="3" fillId="0" borderId="9" xfId="0" applyNumberFormat="1" applyFont="1" applyFill="1" applyBorder="1" applyAlignment="1">
      <alignment horizontal="center" vertical="center" wrapText="1"/>
    </xf>
    <xf numFmtId="178" fontId="3" fillId="0" borderId="9" xfId="0" applyNumberFormat="1" applyFont="1" applyFill="1" applyBorder="1" applyAlignment="1">
      <alignment horizontal="center" vertical="center" wrapText="1"/>
    </xf>
    <xf numFmtId="178" fontId="13" fillId="0" borderId="9" xfId="0" applyNumberFormat="1" applyFont="1" applyFill="1" applyBorder="1" applyAlignment="1">
      <alignment horizontal="center" vertical="center"/>
    </xf>
    <xf numFmtId="14" fontId="3" fillId="0" borderId="9" xfId="1" applyNumberFormat="1" applyFont="1" applyFill="1" applyBorder="1" applyAlignment="1">
      <alignment horizontal="left" vertical="center" wrapText="1"/>
    </xf>
    <xf numFmtId="14" fontId="13" fillId="0" borderId="9" xfId="0" applyNumberFormat="1" applyFont="1" applyFill="1" applyBorder="1" applyAlignment="1">
      <alignment horizontal="left" vertical="center" wrapText="1"/>
    </xf>
    <xf numFmtId="176" fontId="3" fillId="0" borderId="9" xfId="1" applyNumberFormat="1" applyFont="1" applyFill="1" applyBorder="1" applyAlignment="1">
      <alignment horizontal="left" vertical="center" wrapText="1"/>
    </xf>
    <xf numFmtId="176" fontId="13" fillId="0" borderId="9" xfId="0" applyNumberFormat="1" applyFont="1" applyFill="1" applyBorder="1" applyAlignment="1">
      <alignment horizontal="left" vertical="center" wrapText="1"/>
    </xf>
    <xf numFmtId="0" fontId="3" fillId="0" borderId="9" xfId="1" applyNumberFormat="1" applyFont="1" applyFill="1" applyBorder="1" applyAlignment="1">
      <alignment vertical="center"/>
    </xf>
    <xf numFmtId="0" fontId="3" fillId="0" borderId="9" xfId="0" applyNumberFormat="1" applyFont="1" applyFill="1" applyBorder="1" applyAlignment="1">
      <alignment vertical="center" wrapText="1"/>
    </xf>
    <xf numFmtId="0" fontId="13" fillId="0" borderId="9" xfId="0" applyNumberFormat="1" applyFont="1" applyFill="1" applyBorder="1" applyAlignment="1">
      <alignment vertical="center"/>
    </xf>
    <xf numFmtId="0" fontId="3" fillId="0" borderId="0" xfId="1" applyFont="1" applyFill="1" applyAlignment="1">
      <alignment horizontal="left" vertical="center"/>
    </xf>
    <xf numFmtId="0" fontId="5" fillId="4" borderId="7"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5" xfId="1" applyFont="1" applyFill="1" applyBorder="1" applyAlignment="1">
      <alignment horizontal="center" vertical="center"/>
    </xf>
    <xf numFmtId="0" fontId="5" fillId="4" borderId="5" xfId="1" applyFont="1" applyFill="1" applyBorder="1" applyAlignment="1">
      <alignment vertical="center"/>
    </xf>
    <xf numFmtId="0" fontId="5" fillId="0" borderId="5" xfId="1" applyFont="1" applyBorder="1" applyAlignment="1">
      <alignment vertical="center"/>
    </xf>
    <xf numFmtId="0" fontId="5" fillId="4" borderId="5" xfId="1" applyFont="1" applyFill="1" applyBorder="1" applyAlignment="1">
      <alignment horizontal="center" vertical="center" wrapText="1"/>
    </xf>
    <xf numFmtId="0" fontId="5" fillId="0" borderId="5" xfId="1" applyFont="1" applyBorder="1" applyAlignment="1">
      <alignment horizontal="center" vertical="center" wrapText="1"/>
    </xf>
    <xf numFmtId="0" fontId="5" fillId="0" borderId="5" xfId="1" applyFont="1" applyBorder="1" applyAlignment="1">
      <alignment horizontal="center" vertical="center"/>
    </xf>
    <xf numFmtId="0" fontId="5" fillId="4" borderId="5" xfId="1" applyFont="1" applyFill="1" applyBorder="1" applyAlignment="1">
      <alignment horizontal="distributed" vertical="center" indent="1"/>
    </xf>
    <xf numFmtId="0" fontId="5" fillId="0" borderId="5" xfId="1" applyFont="1" applyBorder="1" applyAlignment="1">
      <alignment horizontal="distributed" vertical="center" indent="1"/>
    </xf>
  </cellXfs>
  <cellStyles count="4">
    <cellStyle name="桁区切り" xfId="2" builtinId="6"/>
    <cellStyle name="標準" xfId="0" builtinId="0"/>
    <cellStyle name="標準 2" xfId="1"/>
    <cellStyle name="標準_平成１９年度契約台帳" xfId="3"/>
  </cellStyles>
  <dxfs count="97">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Medium9"/>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T418"/>
  <sheetViews>
    <sheetView tabSelected="1" zoomScaleNormal="100" zoomScaleSheetLayoutView="75" workbookViewId="0">
      <selection activeCell="A2" sqref="A2"/>
    </sheetView>
  </sheetViews>
  <sheetFormatPr defaultRowHeight="13.5"/>
  <cols>
    <col min="1" max="1" width="5.25" style="6" customWidth="1"/>
    <col min="2" max="3" width="20.625" style="2" customWidth="1"/>
    <col min="4" max="4" width="15.625" style="2" customWidth="1"/>
    <col min="5" max="5" width="16.375" style="1" bestFit="1" customWidth="1"/>
    <col min="6" max="6" width="15.625" style="46" customWidth="1"/>
    <col min="7" max="7" width="43.75" style="2" customWidth="1"/>
    <col min="8" max="8" width="20.625" style="2" customWidth="1"/>
    <col min="9" max="9" width="9" style="6"/>
    <col min="10" max="16384" width="9" style="1"/>
  </cols>
  <sheetData>
    <row r="1" spans="1:228" ht="15" customHeight="1">
      <c r="A1" s="49"/>
      <c r="E1" s="37"/>
    </row>
    <row r="2" spans="1:228" ht="15" customHeight="1"/>
    <row r="3" spans="1:228" ht="20.100000000000001" customHeight="1">
      <c r="A3" s="50" t="s">
        <v>17</v>
      </c>
      <c r="HS3" s="1" t="s">
        <v>1</v>
      </c>
    </row>
    <row r="4" spans="1:228">
      <c r="B4" s="17"/>
      <c r="C4" s="17"/>
      <c r="F4" s="47"/>
      <c r="G4" s="4"/>
      <c r="H4" s="17"/>
      <c r="I4" s="6" t="s">
        <v>209</v>
      </c>
      <c r="HS4" s="1" t="s">
        <v>16</v>
      </c>
    </row>
    <row r="5" spans="1:228" s="12" customFormat="1" ht="24.95" customHeight="1">
      <c r="A5" s="99" t="s">
        <v>15</v>
      </c>
      <c r="B5" s="101" t="s">
        <v>14</v>
      </c>
      <c r="C5" s="101" t="s">
        <v>13</v>
      </c>
      <c r="D5" s="101" t="s">
        <v>12</v>
      </c>
      <c r="E5" s="104" t="s">
        <v>11</v>
      </c>
      <c r="F5" s="101" t="s">
        <v>10</v>
      </c>
      <c r="G5" s="96" t="s">
        <v>9</v>
      </c>
      <c r="H5" s="96" t="s">
        <v>8</v>
      </c>
      <c r="I5" s="98" t="s">
        <v>7</v>
      </c>
      <c r="HS5" s="12" t="s">
        <v>6</v>
      </c>
    </row>
    <row r="6" spans="1:228" s="12" customFormat="1" ht="19.5" customHeight="1">
      <c r="A6" s="100"/>
      <c r="B6" s="102"/>
      <c r="C6" s="103"/>
      <c r="D6" s="102"/>
      <c r="E6" s="105"/>
      <c r="F6" s="103"/>
      <c r="G6" s="97"/>
      <c r="H6" s="97"/>
      <c r="I6" s="98"/>
      <c r="HS6" s="12" t="s">
        <v>5</v>
      </c>
    </row>
    <row r="7" spans="1:228" ht="54">
      <c r="A7" s="48">
        <v>1</v>
      </c>
      <c r="B7" s="27" t="s">
        <v>791</v>
      </c>
      <c r="C7" s="27" t="s">
        <v>792</v>
      </c>
      <c r="D7" s="27" t="s">
        <v>0</v>
      </c>
      <c r="E7" s="39">
        <v>53978400</v>
      </c>
      <c r="F7" s="28">
        <v>42278</v>
      </c>
      <c r="G7" s="36" t="s">
        <v>793</v>
      </c>
      <c r="H7" s="53" t="s">
        <v>794</v>
      </c>
      <c r="I7" s="30"/>
      <c r="HS7" s="1" t="s">
        <v>2</v>
      </c>
    </row>
    <row r="8" spans="1:228" ht="54">
      <c r="A8" s="48">
        <v>2</v>
      </c>
      <c r="B8" s="27" t="s">
        <v>1104</v>
      </c>
      <c r="C8" s="27" t="s">
        <v>1105</v>
      </c>
      <c r="D8" s="27" t="s">
        <v>0</v>
      </c>
      <c r="E8" s="39">
        <v>11988000</v>
      </c>
      <c r="F8" s="28">
        <v>42278</v>
      </c>
      <c r="G8" s="36" t="s">
        <v>1106</v>
      </c>
      <c r="H8" s="53" t="s">
        <v>1107</v>
      </c>
      <c r="I8" s="30"/>
    </row>
    <row r="9" spans="1:228" ht="67.5">
      <c r="A9" s="48">
        <v>3</v>
      </c>
      <c r="B9" s="27" t="s">
        <v>795</v>
      </c>
      <c r="C9" s="27" t="s">
        <v>796</v>
      </c>
      <c r="D9" s="27" t="s">
        <v>0</v>
      </c>
      <c r="E9" s="39">
        <v>7969050</v>
      </c>
      <c r="F9" s="28">
        <v>42278</v>
      </c>
      <c r="G9" s="36" t="s">
        <v>797</v>
      </c>
      <c r="H9" s="53" t="s">
        <v>798</v>
      </c>
      <c r="I9" s="30"/>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row>
    <row r="10" spans="1:228" ht="81">
      <c r="A10" s="48">
        <v>4</v>
      </c>
      <c r="B10" s="27" t="s">
        <v>657</v>
      </c>
      <c r="C10" s="27" t="s">
        <v>658</v>
      </c>
      <c r="D10" s="27" t="s">
        <v>390</v>
      </c>
      <c r="E10" s="39">
        <v>7862400</v>
      </c>
      <c r="F10" s="35">
        <v>42278</v>
      </c>
      <c r="G10" s="36" t="s">
        <v>659</v>
      </c>
      <c r="H10" s="53" t="s">
        <v>660</v>
      </c>
      <c r="I10" s="30"/>
    </row>
    <row r="11" spans="1:228" ht="67.5">
      <c r="A11" s="48">
        <v>5</v>
      </c>
      <c r="B11" s="21" t="s">
        <v>35</v>
      </c>
      <c r="C11" s="21" t="s">
        <v>129</v>
      </c>
      <c r="D11" s="21" t="s">
        <v>0</v>
      </c>
      <c r="E11" s="38">
        <v>7400000</v>
      </c>
      <c r="F11" s="22">
        <v>42278</v>
      </c>
      <c r="G11" s="16" t="s">
        <v>319</v>
      </c>
      <c r="H11" s="58" t="s">
        <v>357</v>
      </c>
      <c r="I11" s="23"/>
    </row>
    <row r="12" spans="1:228" ht="81">
      <c r="A12" s="48">
        <v>6</v>
      </c>
      <c r="B12" s="21" t="s">
        <v>34</v>
      </c>
      <c r="C12" s="21" t="s">
        <v>128</v>
      </c>
      <c r="D12" s="21" t="s">
        <v>0</v>
      </c>
      <c r="E12" s="38">
        <v>1200000</v>
      </c>
      <c r="F12" s="22">
        <v>42278</v>
      </c>
      <c r="G12" s="16" t="s">
        <v>318</v>
      </c>
      <c r="H12" s="58" t="s">
        <v>198</v>
      </c>
      <c r="I12" s="23"/>
      <c r="HS12" s="1" t="s">
        <v>2</v>
      </c>
    </row>
    <row r="13" spans="1:228" ht="40.5">
      <c r="A13" s="48">
        <v>7</v>
      </c>
      <c r="B13" s="27" t="s">
        <v>886</v>
      </c>
      <c r="C13" s="27" t="s">
        <v>887</v>
      </c>
      <c r="D13" s="27" t="s">
        <v>4</v>
      </c>
      <c r="E13" s="39">
        <v>993600</v>
      </c>
      <c r="F13" s="28">
        <v>42278</v>
      </c>
      <c r="G13" s="36" t="s">
        <v>888</v>
      </c>
      <c r="H13" s="53" t="s">
        <v>889</v>
      </c>
      <c r="I13" s="40"/>
    </row>
    <row r="14" spans="1:228" ht="40.5">
      <c r="A14" s="48">
        <v>8</v>
      </c>
      <c r="B14" s="27" t="s">
        <v>890</v>
      </c>
      <c r="C14" s="27" t="s">
        <v>199</v>
      </c>
      <c r="D14" s="27" t="s">
        <v>4</v>
      </c>
      <c r="E14" s="39">
        <v>918000</v>
      </c>
      <c r="F14" s="28">
        <v>42278</v>
      </c>
      <c r="G14" s="36" t="s">
        <v>891</v>
      </c>
      <c r="H14" s="53" t="s">
        <v>889</v>
      </c>
      <c r="I14" s="40"/>
      <c r="HS14" s="1" t="s">
        <v>2</v>
      </c>
    </row>
    <row r="15" spans="1:228" ht="121.5">
      <c r="A15" s="48">
        <v>9</v>
      </c>
      <c r="B15" s="27" t="s">
        <v>681</v>
      </c>
      <c r="C15" s="27" t="s">
        <v>682</v>
      </c>
      <c r="D15" s="27" t="s">
        <v>0</v>
      </c>
      <c r="E15" s="39">
        <v>15876000</v>
      </c>
      <c r="F15" s="28">
        <v>42279</v>
      </c>
      <c r="G15" s="36" t="s">
        <v>683</v>
      </c>
      <c r="H15" s="53" t="s">
        <v>684</v>
      </c>
      <c r="I15" s="30"/>
    </row>
    <row r="16" spans="1:228" ht="67.5">
      <c r="A16" s="48">
        <v>10</v>
      </c>
      <c r="B16" s="27" t="s">
        <v>393</v>
      </c>
      <c r="C16" s="27" t="s">
        <v>394</v>
      </c>
      <c r="D16" s="27" t="s">
        <v>390</v>
      </c>
      <c r="E16" s="43">
        <v>5918400</v>
      </c>
      <c r="F16" s="44">
        <v>42279</v>
      </c>
      <c r="G16" s="36" t="s">
        <v>395</v>
      </c>
      <c r="H16" s="53" t="s">
        <v>396</v>
      </c>
      <c r="I16" s="40"/>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row>
    <row r="17" spans="1:228" ht="81">
      <c r="A17" s="48">
        <v>11</v>
      </c>
      <c r="B17" s="53" t="s">
        <v>421</v>
      </c>
      <c r="C17" s="53" t="s">
        <v>422</v>
      </c>
      <c r="D17" s="53" t="s">
        <v>423</v>
      </c>
      <c r="E17" s="29">
        <v>39985203</v>
      </c>
      <c r="F17" s="34">
        <v>42282</v>
      </c>
      <c r="G17" s="53" t="s">
        <v>424</v>
      </c>
      <c r="H17" s="53" t="s">
        <v>425</v>
      </c>
      <c r="I17" s="29"/>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row>
    <row r="18" spans="1:228" ht="67.5">
      <c r="A18" s="48">
        <v>12</v>
      </c>
      <c r="B18" s="53" t="s">
        <v>426</v>
      </c>
      <c r="C18" s="53" t="s">
        <v>427</v>
      </c>
      <c r="D18" s="53" t="s">
        <v>428</v>
      </c>
      <c r="E18" s="29">
        <v>8748000</v>
      </c>
      <c r="F18" s="34">
        <v>42282</v>
      </c>
      <c r="G18" s="53" t="s">
        <v>429</v>
      </c>
      <c r="H18" s="53" t="s">
        <v>425</v>
      </c>
      <c r="I18" s="29"/>
    </row>
    <row r="19" spans="1:228" ht="54">
      <c r="A19" s="48">
        <v>13</v>
      </c>
      <c r="B19" s="27" t="s">
        <v>892</v>
      </c>
      <c r="C19" s="27" t="s">
        <v>887</v>
      </c>
      <c r="D19" s="27" t="s">
        <v>4</v>
      </c>
      <c r="E19" s="39">
        <v>993600</v>
      </c>
      <c r="F19" s="28">
        <v>42282</v>
      </c>
      <c r="G19" s="36" t="s">
        <v>893</v>
      </c>
      <c r="H19" s="53" t="s">
        <v>889</v>
      </c>
      <c r="I19" s="40"/>
    </row>
    <row r="20" spans="1:228" ht="67.5">
      <c r="A20" s="48">
        <v>14</v>
      </c>
      <c r="B20" s="21" t="s">
        <v>347</v>
      </c>
      <c r="C20" s="21" t="s">
        <v>348</v>
      </c>
      <c r="D20" s="21" t="s">
        <v>0</v>
      </c>
      <c r="E20" s="38">
        <v>162000</v>
      </c>
      <c r="F20" s="22">
        <v>42282</v>
      </c>
      <c r="G20" s="16" t="s">
        <v>349</v>
      </c>
      <c r="H20" s="58" t="s">
        <v>350</v>
      </c>
      <c r="I20" s="23"/>
    </row>
    <row r="21" spans="1:228" ht="108">
      <c r="A21" s="48">
        <v>15</v>
      </c>
      <c r="B21" s="53" t="s">
        <v>430</v>
      </c>
      <c r="C21" s="53" t="s">
        <v>431</v>
      </c>
      <c r="D21" s="53" t="s">
        <v>432</v>
      </c>
      <c r="E21" s="29">
        <v>8500000</v>
      </c>
      <c r="F21" s="34">
        <v>42283</v>
      </c>
      <c r="G21" s="53" t="s">
        <v>433</v>
      </c>
      <c r="H21" s="53" t="s">
        <v>434</v>
      </c>
      <c r="I21" s="29"/>
    </row>
    <row r="22" spans="1:228" ht="81">
      <c r="A22" s="48">
        <v>16</v>
      </c>
      <c r="B22" s="53" t="s">
        <v>435</v>
      </c>
      <c r="C22" s="53" t="s">
        <v>436</v>
      </c>
      <c r="D22" s="53" t="s">
        <v>423</v>
      </c>
      <c r="E22" s="29">
        <v>6000000</v>
      </c>
      <c r="F22" s="34">
        <v>42283</v>
      </c>
      <c r="G22" s="53" t="s">
        <v>437</v>
      </c>
      <c r="H22" s="53" t="s">
        <v>438</v>
      </c>
      <c r="I22" s="29"/>
    </row>
    <row r="23" spans="1:228" s="31" customFormat="1" ht="40.5">
      <c r="A23" s="48">
        <v>17</v>
      </c>
      <c r="B23" s="27" t="s">
        <v>894</v>
      </c>
      <c r="C23" s="27" t="s">
        <v>895</v>
      </c>
      <c r="D23" s="27" t="s">
        <v>0</v>
      </c>
      <c r="E23" s="39">
        <v>3423600</v>
      </c>
      <c r="F23" s="28">
        <v>42283</v>
      </c>
      <c r="G23" s="36" t="s">
        <v>896</v>
      </c>
      <c r="H23" s="53" t="s">
        <v>889</v>
      </c>
      <c r="I23" s="40"/>
    </row>
    <row r="24" spans="1:228" ht="81">
      <c r="A24" s="48">
        <v>18</v>
      </c>
      <c r="B24" s="27" t="s">
        <v>1108</v>
      </c>
      <c r="C24" s="27" t="s">
        <v>1109</v>
      </c>
      <c r="D24" s="27" t="s">
        <v>2</v>
      </c>
      <c r="E24" s="39">
        <v>949000</v>
      </c>
      <c r="F24" s="28">
        <v>42283</v>
      </c>
      <c r="G24" s="36" t="s">
        <v>1110</v>
      </c>
      <c r="H24" s="53" t="s">
        <v>1111</v>
      </c>
      <c r="I24" s="30"/>
    </row>
    <row r="25" spans="1:228" ht="81">
      <c r="A25" s="48">
        <v>19</v>
      </c>
      <c r="B25" s="27" t="s">
        <v>1108</v>
      </c>
      <c r="C25" s="27" t="s">
        <v>1112</v>
      </c>
      <c r="D25" s="27" t="s">
        <v>2</v>
      </c>
      <c r="E25" s="39">
        <v>741000</v>
      </c>
      <c r="F25" s="28">
        <v>42283</v>
      </c>
      <c r="G25" s="36" t="s">
        <v>1110</v>
      </c>
      <c r="H25" s="53" t="s">
        <v>1111</v>
      </c>
      <c r="I25" s="30"/>
    </row>
    <row r="26" spans="1:228" ht="81">
      <c r="A26" s="48">
        <v>20</v>
      </c>
      <c r="B26" s="27" t="s">
        <v>1108</v>
      </c>
      <c r="C26" s="27" t="s">
        <v>1113</v>
      </c>
      <c r="D26" s="27" t="s">
        <v>2</v>
      </c>
      <c r="E26" s="39">
        <v>635000</v>
      </c>
      <c r="F26" s="28">
        <v>42283</v>
      </c>
      <c r="G26" s="36" t="s">
        <v>1110</v>
      </c>
      <c r="H26" s="53" t="s">
        <v>1111</v>
      </c>
      <c r="I26" s="30"/>
    </row>
    <row r="27" spans="1:228" ht="81">
      <c r="A27" s="48">
        <v>21</v>
      </c>
      <c r="B27" s="27" t="s">
        <v>1108</v>
      </c>
      <c r="C27" s="27" t="s">
        <v>1114</v>
      </c>
      <c r="D27" s="27" t="s">
        <v>2</v>
      </c>
      <c r="E27" s="39">
        <v>631000</v>
      </c>
      <c r="F27" s="28">
        <v>42283</v>
      </c>
      <c r="G27" s="36" t="s">
        <v>1110</v>
      </c>
      <c r="H27" s="53" t="s">
        <v>1111</v>
      </c>
      <c r="I27" s="30"/>
    </row>
    <row r="28" spans="1:228" ht="81">
      <c r="A28" s="48">
        <v>22</v>
      </c>
      <c r="B28" s="27" t="s">
        <v>1108</v>
      </c>
      <c r="C28" s="27" t="s">
        <v>1115</v>
      </c>
      <c r="D28" s="27" t="s">
        <v>2</v>
      </c>
      <c r="E28" s="39">
        <v>618000</v>
      </c>
      <c r="F28" s="28">
        <v>42283</v>
      </c>
      <c r="G28" s="36" t="s">
        <v>1110</v>
      </c>
      <c r="H28" s="53" t="s">
        <v>1111</v>
      </c>
      <c r="I28" s="30"/>
    </row>
    <row r="29" spans="1:228" ht="81">
      <c r="A29" s="48">
        <v>23</v>
      </c>
      <c r="B29" s="27" t="s">
        <v>1108</v>
      </c>
      <c r="C29" s="27" t="s">
        <v>1116</v>
      </c>
      <c r="D29" s="27" t="s">
        <v>2</v>
      </c>
      <c r="E29" s="39">
        <v>610000</v>
      </c>
      <c r="F29" s="28">
        <v>42283</v>
      </c>
      <c r="G29" s="36" t="s">
        <v>1110</v>
      </c>
      <c r="H29" s="53" t="s">
        <v>1111</v>
      </c>
      <c r="I29" s="30"/>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row>
    <row r="30" spans="1:228" ht="81">
      <c r="A30" s="48">
        <v>24</v>
      </c>
      <c r="B30" s="27" t="s">
        <v>1108</v>
      </c>
      <c r="C30" s="27" t="s">
        <v>1117</v>
      </c>
      <c r="D30" s="27" t="s">
        <v>2</v>
      </c>
      <c r="E30" s="39">
        <v>563000</v>
      </c>
      <c r="F30" s="28">
        <v>42283</v>
      </c>
      <c r="G30" s="36" t="s">
        <v>1110</v>
      </c>
      <c r="H30" s="53" t="s">
        <v>1111</v>
      </c>
      <c r="I30" s="30"/>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t="s">
        <v>2</v>
      </c>
      <c r="HT30" s="19"/>
    </row>
    <row r="31" spans="1:228" ht="81">
      <c r="A31" s="48">
        <v>25</v>
      </c>
      <c r="B31" s="27" t="s">
        <v>1108</v>
      </c>
      <c r="C31" s="27" t="s">
        <v>1118</v>
      </c>
      <c r="D31" s="27" t="s">
        <v>2</v>
      </c>
      <c r="E31" s="39">
        <v>561000</v>
      </c>
      <c r="F31" s="28">
        <v>42283</v>
      </c>
      <c r="G31" s="36" t="s">
        <v>1110</v>
      </c>
      <c r="H31" s="53" t="s">
        <v>1111</v>
      </c>
      <c r="I31" s="30"/>
    </row>
    <row r="32" spans="1:228" ht="81">
      <c r="A32" s="48">
        <v>26</v>
      </c>
      <c r="B32" s="27" t="s">
        <v>1108</v>
      </c>
      <c r="C32" s="27" t="s">
        <v>1119</v>
      </c>
      <c r="D32" s="27" t="s">
        <v>2</v>
      </c>
      <c r="E32" s="39">
        <v>560000</v>
      </c>
      <c r="F32" s="28">
        <v>42283</v>
      </c>
      <c r="G32" s="36" t="s">
        <v>1110</v>
      </c>
      <c r="H32" s="53" t="s">
        <v>1111</v>
      </c>
      <c r="I32" s="30"/>
    </row>
    <row r="33" spans="1:228" ht="81">
      <c r="A33" s="48">
        <v>27</v>
      </c>
      <c r="B33" s="27" t="s">
        <v>1108</v>
      </c>
      <c r="C33" s="27" t="s">
        <v>1120</v>
      </c>
      <c r="D33" s="27" t="s">
        <v>2</v>
      </c>
      <c r="E33" s="39">
        <v>560000</v>
      </c>
      <c r="F33" s="28">
        <v>42283</v>
      </c>
      <c r="G33" s="36" t="s">
        <v>1110</v>
      </c>
      <c r="H33" s="53" t="s">
        <v>1111</v>
      </c>
      <c r="I33" s="30"/>
      <c r="HS33" s="1" t="s">
        <v>2</v>
      </c>
    </row>
    <row r="34" spans="1:228" ht="81">
      <c r="A34" s="48">
        <v>28</v>
      </c>
      <c r="B34" s="27" t="s">
        <v>1108</v>
      </c>
      <c r="C34" s="27" t="s">
        <v>1121</v>
      </c>
      <c r="D34" s="27" t="s">
        <v>2</v>
      </c>
      <c r="E34" s="39">
        <v>533000</v>
      </c>
      <c r="F34" s="28">
        <v>42283</v>
      </c>
      <c r="G34" s="36" t="s">
        <v>1110</v>
      </c>
      <c r="H34" s="53" t="s">
        <v>1111</v>
      </c>
      <c r="I34" s="30"/>
      <c r="HS34" s="1" t="s">
        <v>2</v>
      </c>
    </row>
    <row r="35" spans="1:228" ht="81">
      <c r="A35" s="48">
        <v>29</v>
      </c>
      <c r="B35" s="27" t="s">
        <v>1108</v>
      </c>
      <c r="C35" s="27" t="s">
        <v>1122</v>
      </c>
      <c r="D35" s="27" t="s">
        <v>2</v>
      </c>
      <c r="E35" s="39">
        <v>513000</v>
      </c>
      <c r="F35" s="28">
        <v>42283</v>
      </c>
      <c r="G35" s="36" t="s">
        <v>1110</v>
      </c>
      <c r="H35" s="53" t="s">
        <v>1111</v>
      </c>
      <c r="I35" s="30"/>
      <c r="HS35" s="1" t="s">
        <v>2</v>
      </c>
    </row>
    <row r="36" spans="1:228" ht="81">
      <c r="A36" s="48">
        <v>30</v>
      </c>
      <c r="B36" s="27" t="s">
        <v>1108</v>
      </c>
      <c r="C36" s="27" t="s">
        <v>1123</v>
      </c>
      <c r="D36" s="27" t="s">
        <v>2</v>
      </c>
      <c r="E36" s="39">
        <v>512000</v>
      </c>
      <c r="F36" s="28">
        <v>42283</v>
      </c>
      <c r="G36" s="36" t="s">
        <v>1110</v>
      </c>
      <c r="H36" s="53" t="s">
        <v>1111</v>
      </c>
      <c r="I36" s="30"/>
    </row>
    <row r="37" spans="1:228" ht="81">
      <c r="A37" s="48">
        <v>31</v>
      </c>
      <c r="B37" s="27" t="s">
        <v>1108</v>
      </c>
      <c r="C37" s="27" t="s">
        <v>1124</v>
      </c>
      <c r="D37" s="27" t="s">
        <v>2</v>
      </c>
      <c r="E37" s="39">
        <v>500000</v>
      </c>
      <c r="F37" s="28">
        <v>42283</v>
      </c>
      <c r="G37" s="36" t="s">
        <v>1110</v>
      </c>
      <c r="H37" s="53" t="s">
        <v>1111</v>
      </c>
      <c r="I37" s="30"/>
    </row>
    <row r="38" spans="1:228" ht="81">
      <c r="A38" s="48">
        <v>32</v>
      </c>
      <c r="B38" s="27" t="s">
        <v>1108</v>
      </c>
      <c r="C38" s="27" t="s">
        <v>1125</v>
      </c>
      <c r="D38" s="27" t="s">
        <v>2</v>
      </c>
      <c r="E38" s="39">
        <v>496000</v>
      </c>
      <c r="F38" s="28">
        <v>42283</v>
      </c>
      <c r="G38" s="36" t="s">
        <v>1110</v>
      </c>
      <c r="H38" s="53" t="s">
        <v>1111</v>
      </c>
      <c r="I38" s="30"/>
    </row>
    <row r="39" spans="1:228" ht="81">
      <c r="A39" s="48">
        <v>33</v>
      </c>
      <c r="B39" s="27" t="s">
        <v>1108</v>
      </c>
      <c r="C39" s="27" t="s">
        <v>1126</v>
      </c>
      <c r="D39" s="27" t="s">
        <v>2</v>
      </c>
      <c r="E39" s="39">
        <v>462000</v>
      </c>
      <c r="F39" s="28">
        <v>42283</v>
      </c>
      <c r="G39" s="36" t="s">
        <v>1110</v>
      </c>
      <c r="H39" s="53" t="s">
        <v>1111</v>
      </c>
      <c r="I39" s="30"/>
    </row>
    <row r="40" spans="1:228" ht="81">
      <c r="A40" s="48">
        <v>34</v>
      </c>
      <c r="B40" s="27" t="s">
        <v>1108</v>
      </c>
      <c r="C40" s="27" t="s">
        <v>1127</v>
      </c>
      <c r="D40" s="27" t="s">
        <v>2</v>
      </c>
      <c r="E40" s="39">
        <v>455000</v>
      </c>
      <c r="F40" s="28">
        <v>42283</v>
      </c>
      <c r="G40" s="36" t="s">
        <v>1110</v>
      </c>
      <c r="H40" s="53" t="s">
        <v>1111</v>
      </c>
      <c r="I40" s="30"/>
    </row>
    <row r="41" spans="1:228" ht="81">
      <c r="A41" s="48">
        <v>35</v>
      </c>
      <c r="B41" s="27" t="s">
        <v>1108</v>
      </c>
      <c r="C41" s="27" t="s">
        <v>1128</v>
      </c>
      <c r="D41" s="27" t="s">
        <v>2</v>
      </c>
      <c r="E41" s="39">
        <v>429000</v>
      </c>
      <c r="F41" s="28">
        <v>42283</v>
      </c>
      <c r="G41" s="36" t="s">
        <v>1110</v>
      </c>
      <c r="H41" s="53" t="s">
        <v>1111</v>
      </c>
      <c r="I41" s="30"/>
    </row>
    <row r="42" spans="1:228" ht="81">
      <c r="A42" s="48">
        <v>36</v>
      </c>
      <c r="B42" s="27" t="s">
        <v>1108</v>
      </c>
      <c r="C42" s="27" t="s">
        <v>1129</v>
      </c>
      <c r="D42" s="27" t="s">
        <v>2</v>
      </c>
      <c r="E42" s="39">
        <v>425000</v>
      </c>
      <c r="F42" s="28">
        <v>42283</v>
      </c>
      <c r="G42" s="36" t="s">
        <v>1110</v>
      </c>
      <c r="H42" s="53" t="s">
        <v>1111</v>
      </c>
      <c r="I42" s="30"/>
    </row>
    <row r="43" spans="1:228" ht="81">
      <c r="A43" s="48">
        <v>37</v>
      </c>
      <c r="B43" s="27" t="s">
        <v>1108</v>
      </c>
      <c r="C43" s="27" t="s">
        <v>1130</v>
      </c>
      <c r="D43" s="27" t="s">
        <v>2</v>
      </c>
      <c r="E43" s="39">
        <v>411000</v>
      </c>
      <c r="F43" s="28">
        <v>42283</v>
      </c>
      <c r="G43" s="36" t="s">
        <v>1110</v>
      </c>
      <c r="H43" s="53" t="s">
        <v>1111</v>
      </c>
      <c r="I43" s="30"/>
    </row>
    <row r="44" spans="1:228" ht="81">
      <c r="A44" s="48">
        <v>38</v>
      </c>
      <c r="B44" s="27" t="s">
        <v>1108</v>
      </c>
      <c r="C44" s="27" t="s">
        <v>1131</v>
      </c>
      <c r="D44" s="27" t="s">
        <v>2</v>
      </c>
      <c r="E44" s="39">
        <v>410000</v>
      </c>
      <c r="F44" s="28">
        <v>42283</v>
      </c>
      <c r="G44" s="36" t="s">
        <v>1110</v>
      </c>
      <c r="H44" s="53" t="s">
        <v>1111</v>
      </c>
      <c r="I44" s="30"/>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t="s">
        <v>2</v>
      </c>
      <c r="HT44" s="19"/>
    </row>
    <row r="45" spans="1:228" ht="81">
      <c r="A45" s="48">
        <v>39</v>
      </c>
      <c r="B45" s="27" t="s">
        <v>1108</v>
      </c>
      <c r="C45" s="27" t="s">
        <v>1132</v>
      </c>
      <c r="D45" s="27" t="s">
        <v>2</v>
      </c>
      <c r="E45" s="39">
        <v>406000</v>
      </c>
      <c r="F45" s="28">
        <v>42283</v>
      </c>
      <c r="G45" s="36" t="s">
        <v>1110</v>
      </c>
      <c r="H45" s="53" t="s">
        <v>1111</v>
      </c>
      <c r="I45" s="30"/>
    </row>
    <row r="46" spans="1:228" ht="81">
      <c r="A46" s="48">
        <v>40</v>
      </c>
      <c r="B46" s="27" t="s">
        <v>1108</v>
      </c>
      <c r="C46" s="27" t="s">
        <v>1133</v>
      </c>
      <c r="D46" s="27" t="s">
        <v>2</v>
      </c>
      <c r="E46" s="39">
        <v>405000</v>
      </c>
      <c r="F46" s="28">
        <v>42283</v>
      </c>
      <c r="G46" s="36" t="s">
        <v>1110</v>
      </c>
      <c r="H46" s="53" t="s">
        <v>1111</v>
      </c>
      <c r="I46" s="30"/>
    </row>
    <row r="47" spans="1:228" ht="81">
      <c r="A47" s="48">
        <v>41</v>
      </c>
      <c r="B47" s="27" t="s">
        <v>1108</v>
      </c>
      <c r="C47" s="27" t="s">
        <v>1134</v>
      </c>
      <c r="D47" s="27" t="s">
        <v>2</v>
      </c>
      <c r="E47" s="39">
        <v>400000</v>
      </c>
      <c r="F47" s="28">
        <v>42283</v>
      </c>
      <c r="G47" s="36" t="s">
        <v>1110</v>
      </c>
      <c r="H47" s="53" t="s">
        <v>1111</v>
      </c>
      <c r="I47" s="30"/>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row>
    <row r="48" spans="1:228" ht="81">
      <c r="A48" s="48">
        <v>42</v>
      </c>
      <c r="B48" s="27" t="s">
        <v>1108</v>
      </c>
      <c r="C48" s="27" t="s">
        <v>1135</v>
      </c>
      <c r="D48" s="27" t="s">
        <v>2</v>
      </c>
      <c r="E48" s="39">
        <v>394000</v>
      </c>
      <c r="F48" s="28">
        <v>42283</v>
      </c>
      <c r="G48" s="36" t="s">
        <v>1110</v>
      </c>
      <c r="H48" s="53" t="s">
        <v>1111</v>
      </c>
      <c r="I48" s="30"/>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row>
    <row r="49" spans="1:228" ht="81">
      <c r="A49" s="48">
        <v>43</v>
      </c>
      <c r="B49" s="27" t="s">
        <v>1108</v>
      </c>
      <c r="C49" s="27" t="s">
        <v>1136</v>
      </c>
      <c r="D49" s="27" t="s">
        <v>2</v>
      </c>
      <c r="E49" s="39">
        <v>386000</v>
      </c>
      <c r="F49" s="28">
        <v>42283</v>
      </c>
      <c r="G49" s="36" t="s">
        <v>1110</v>
      </c>
      <c r="H49" s="53" t="s">
        <v>1111</v>
      </c>
      <c r="I49" s="30"/>
    </row>
    <row r="50" spans="1:228" ht="81">
      <c r="A50" s="48">
        <v>44</v>
      </c>
      <c r="B50" s="27" t="s">
        <v>1108</v>
      </c>
      <c r="C50" s="27" t="s">
        <v>1137</v>
      </c>
      <c r="D50" s="27" t="s">
        <v>2</v>
      </c>
      <c r="E50" s="39">
        <v>338000</v>
      </c>
      <c r="F50" s="28">
        <v>42283</v>
      </c>
      <c r="G50" s="36" t="s">
        <v>1110</v>
      </c>
      <c r="H50" s="53" t="s">
        <v>1111</v>
      </c>
      <c r="I50" s="30"/>
    </row>
    <row r="51" spans="1:228" ht="81">
      <c r="A51" s="48">
        <v>45</v>
      </c>
      <c r="B51" s="27" t="s">
        <v>1108</v>
      </c>
      <c r="C51" s="27" t="s">
        <v>1138</v>
      </c>
      <c r="D51" s="27" t="s">
        <v>2</v>
      </c>
      <c r="E51" s="39">
        <v>313000</v>
      </c>
      <c r="F51" s="28">
        <v>42283</v>
      </c>
      <c r="G51" s="36" t="s">
        <v>1110</v>
      </c>
      <c r="H51" s="53" t="s">
        <v>1111</v>
      </c>
      <c r="I51" s="30"/>
    </row>
    <row r="52" spans="1:228" ht="81">
      <c r="A52" s="48">
        <v>46</v>
      </c>
      <c r="B52" s="27" t="s">
        <v>1108</v>
      </c>
      <c r="C52" s="27" t="s">
        <v>1139</v>
      </c>
      <c r="D52" s="27" t="s">
        <v>2</v>
      </c>
      <c r="E52" s="39">
        <v>301000</v>
      </c>
      <c r="F52" s="28">
        <v>42283</v>
      </c>
      <c r="G52" s="36" t="s">
        <v>1110</v>
      </c>
      <c r="H52" s="53" t="s">
        <v>1111</v>
      </c>
      <c r="I52" s="30"/>
    </row>
    <row r="53" spans="1:228" ht="81">
      <c r="A53" s="48">
        <v>47</v>
      </c>
      <c r="B53" s="27" t="s">
        <v>1108</v>
      </c>
      <c r="C53" s="27" t="s">
        <v>1140</v>
      </c>
      <c r="D53" s="27" t="s">
        <v>2</v>
      </c>
      <c r="E53" s="39">
        <v>296000</v>
      </c>
      <c r="F53" s="28">
        <v>42283</v>
      </c>
      <c r="G53" s="36" t="s">
        <v>1110</v>
      </c>
      <c r="H53" s="53" t="s">
        <v>1111</v>
      </c>
      <c r="I53" s="30"/>
    </row>
    <row r="54" spans="1:228" ht="81">
      <c r="A54" s="48">
        <v>48</v>
      </c>
      <c r="B54" s="27" t="s">
        <v>1108</v>
      </c>
      <c r="C54" s="27" t="s">
        <v>1141</v>
      </c>
      <c r="D54" s="27" t="s">
        <v>2</v>
      </c>
      <c r="E54" s="39">
        <v>286000</v>
      </c>
      <c r="F54" s="28">
        <v>42283</v>
      </c>
      <c r="G54" s="36" t="s">
        <v>1110</v>
      </c>
      <c r="H54" s="53" t="s">
        <v>1111</v>
      </c>
      <c r="I54" s="30"/>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row>
    <row r="55" spans="1:228" ht="81">
      <c r="A55" s="48">
        <v>49</v>
      </c>
      <c r="B55" s="27" t="s">
        <v>1108</v>
      </c>
      <c r="C55" s="27" t="s">
        <v>1142</v>
      </c>
      <c r="D55" s="27" t="s">
        <v>2</v>
      </c>
      <c r="E55" s="39">
        <v>286000</v>
      </c>
      <c r="F55" s="28">
        <v>42283</v>
      </c>
      <c r="G55" s="36" t="s">
        <v>1110</v>
      </c>
      <c r="H55" s="53" t="s">
        <v>1111</v>
      </c>
      <c r="I55" s="30"/>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row>
    <row r="56" spans="1:228" ht="81">
      <c r="A56" s="48">
        <v>50</v>
      </c>
      <c r="B56" s="27" t="s">
        <v>1108</v>
      </c>
      <c r="C56" s="27" t="s">
        <v>1143</v>
      </c>
      <c r="D56" s="27" t="s">
        <v>2</v>
      </c>
      <c r="E56" s="39">
        <v>282000</v>
      </c>
      <c r="F56" s="28">
        <v>42283</v>
      </c>
      <c r="G56" s="36" t="s">
        <v>1110</v>
      </c>
      <c r="H56" s="53" t="s">
        <v>1111</v>
      </c>
      <c r="I56" s="30"/>
    </row>
    <row r="57" spans="1:228" ht="81">
      <c r="A57" s="48">
        <v>51</v>
      </c>
      <c r="B57" s="27" t="s">
        <v>1108</v>
      </c>
      <c r="C57" s="27" t="s">
        <v>1144</v>
      </c>
      <c r="D57" s="27" t="s">
        <v>2</v>
      </c>
      <c r="E57" s="39">
        <v>276000</v>
      </c>
      <c r="F57" s="28">
        <v>42283</v>
      </c>
      <c r="G57" s="36" t="s">
        <v>1110</v>
      </c>
      <c r="H57" s="53" t="s">
        <v>1111</v>
      </c>
      <c r="I57" s="30"/>
    </row>
    <row r="58" spans="1:228" ht="81">
      <c r="A58" s="48">
        <v>52</v>
      </c>
      <c r="B58" s="27" t="s">
        <v>1108</v>
      </c>
      <c r="C58" s="27" t="s">
        <v>1145</v>
      </c>
      <c r="D58" s="27" t="s">
        <v>2</v>
      </c>
      <c r="E58" s="39">
        <v>270000</v>
      </c>
      <c r="F58" s="28">
        <v>42283</v>
      </c>
      <c r="G58" s="36" t="s">
        <v>1110</v>
      </c>
      <c r="H58" s="53" t="s">
        <v>1111</v>
      </c>
      <c r="I58" s="30"/>
    </row>
    <row r="59" spans="1:228" ht="81">
      <c r="A59" s="48">
        <v>53</v>
      </c>
      <c r="B59" s="27" t="s">
        <v>1108</v>
      </c>
      <c r="C59" s="27" t="s">
        <v>1146</v>
      </c>
      <c r="D59" s="27" t="s">
        <v>2</v>
      </c>
      <c r="E59" s="39">
        <v>250000</v>
      </c>
      <c r="F59" s="28">
        <v>42283</v>
      </c>
      <c r="G59" s="36" t="s">
        <v>1110</v>
      </c>
      <c r="H59" s="53" t="s">
        <v>1111</v>
      </c>
      <c r="I59" s="30"/>
    </row>
    <row r="60" spans="1:228" ht="81">
      <c r="A60" s="48">
        <v>54</v>
      </c>
      <c r="B60" s="27" t="s">
        <v>1108</v>
      </c>
      <c r="C60" s="27" t="s">
        <v>1147</v>
      </c>
      <c r="D60" s="27" t="s">
        <v>2</v>
      </c>
      <c r="E60" s="39">
        <v>242000</v>
      </c>
      <c r="F60" s="28">
        <v>42283</v>
      </c>
      <c r="G60" s="36" t="s">
        <v>1110</v>
      </c>
      <c r="H60" s="53" t="s">
        <v>1111</v>
      </c>
      <c r="I60" s="30"/>
    </row>
    <row r="61" spans="1:228" ht="81">
      <c r="A61" s="48">
        <v>55</v>
      </c>
      <c r="B61" s="27" t="s">
        <v>1108</v>
      </c>
      <c r="C61" s="27" t="s">
        <v>1148</v>
      </c>
      <c r="D61" s="27" t="s">
        <v>2</v>
      </c>
      <c r="E61" s="39">
        <v>239000</v>
      </c>
      <c r="F61" s="28">
        <v>42283</v>
      </c>
      <c r="G61" s="36" t="s">
        <v>1110</v>
      </c>
      <c r="H61" s="53" t="s">
        <v>1111</v>
      </c>
      <c r="I61" s="30"/>
    </row>
    <row r="62" spans="1:228" ht="81">
      <c r="A62" s="48">
        <v>56</v>
      </c>
      <c r="B62" s="27" t="s">
        <v>1108</v>
      </c>
      <c r="C62" s="27" t="s">
        <v>1149</v>
      </c>
      <c r="D62" s="27" t="s">
        <v>2</v>
      </c>
      <c r="E62" s="39">
        <v>239000</v>
      </c>
      <c r="F62" s="28">
        <v>42283</v>
      </c>
      <c r="G62" s="36" t="s">
        <v>1110</v>
      </c>
      <c r="H62" s="53" t="s">
        <v>1111</v>
      </c>
      <c r="I62" s="30"/>
      <c r="HS62" s="1" t="s">
        <v>2</v>
      </c>
    </row>
    <row r="63" spans="1:228" s="19" customFormat="1" ht="81">
      <c r="A63" s="48">
        <v>57</v>
      </c>
      <c r="B63" s="27" t="s">
        <v>1108</v>
      </c>
      <c r="C63" s="27" t="s">
        <v>1150</v>
      </c>
      <c r="D63" s="27" t="s">
        <v>2</v>
      </c>
      <c r="E63" s="39">
        <v>221000</v>
      </c>
      <c r="F63" s="28">
        <v>42283</v>
      </c>
      <c r="G63" s="36" t="s">
        <v>1110</v>
      </c>
      <c r="H63" s="53" t="s">
        <v>1111</v>
      </c>
      <c r="I63" s="30"/>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row>
    <row r="64" spans="1:228" s="19" customFormat="1" ht="81">
      <c r="A64" s="48">
        <v>58</v>
      </c>
      <c r="B64" s="27" t="s">
        <v>1108</v>
      </c>
      <c r="C64" s="27" t="s">
        <v>1151</v>
      </c>
      <c r="D64" s="27" t="s">
        <v>2</v>
      </c>
      <c r="E64" s="39">
        <v>200000</v>
      </c>
      <c r="F64" s="28">
        <v>42283</v>
      </c>
      <c r="G64" s="36" t="s">
        <v>1110</v>
      </c>
      <c r="H64" s="53" t="s">
        <v>1111</v>
      </c>
      <c r="I64" s="30"/>
    </row>
    <row r="65" spans="1:228" s="19" customFormat="1" ht="81">
      <c r="A65" s="48">
        <v>59</v>
      </c>
      <c r="B65" s="27" t="s">
        <v>1108</v>
      </c>
      <c r="C65" s="27" t="s">
        <v>1152</v>
      </c>
      <c r="D65" s="27" t="s">
        <v>2</v>
      </c>
      <c r="E65" s="39">
        <v>190000</v>
      </c>
      <c r="F65" s="28">
        <v>42283</v>
      </c>
      <c r="G65" s="36" t="s">
        <v>1110</v>
      </c>
      <c r="H65" s="53" t="s">
        <v>1111</v>
      </c>
      <c r="I65" s="30"/>
    </row>
    <row r="66" spans="1:228" s="19" customFormat="1" ht="81">
      <c r="A66" s="48">
        <v>60</v>
      </c>
      <c r="B66" s="27" t="s">
        <v>1108</v>
      </c>
      <c r="C66" s="27" t="s">
        <v>1153</v>
      </c>
      <c r="D66" s="27" t="s">
        <v>2</v>
      </c>
      <c r="E66" s="39">
        <v>187000</v>
      </c>
      <c r="F66" s="28">
        <v>42283</v>
      </c>
      <c r="G66" s="36" t="s">
        <v>1110</v>
      </c>
      <c r="H66" s="53" t="s">
        <v>1111</v>
      </c>
      <c r="I66" s="30"/>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row>
    <row r="67" spans="1:228" s="19" customFormat="1" ht="81">
      <c r="A67" s="48">
        <v>61</v>
      </c>
      <c r="B67" s="27" t="s">
        <v>1108</v>
      </c>
      <c r="C67" s="27" t="s">
        <v>1154</v>
      </c>
      <c r="D67" s="27" t="s">
        <v>2</v>
      </c>
      <c r="E67" s="39">
        <v>169000</v>
      </c>
      <c r="F67" s="28">
        <v>42283</v>
      </c>
      <c r="G67" s="36" t="s">
        <v>1110</v>
      </c>
      <c r="H67" s="53" t="s">
        <v>1111</v>
      </c>
      <c r="I67" s="30"/>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row>
    <row r="68" spans="1:228" s="19" customFormat="1" ht="81">
      <c r="A68" s="48">
        <v>62</v>
      </c>
      <c r="B68" s="27" t="s">
        <v>1108</v>
      </c>
      <c r="C68" s="27" t="s">
        <v>1155</v>
      </c>
      <c r="D68" s="27" t="s">
        <v>2</v>
      </c>
      <c r="E68" s="39">
        <v>151000</v>
      </c>
      <c r="F68" s="28">
        <v>42283</v>
      </c>
      <c r="G68" s="36" t="s">
        <v>1110</v>
      </c>
      <c r="H68" s="53" t="s">
        <v>1111</v>
      </c>
      <c r="I68" s="30"/>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row>
    <row r="69" spans="1:228" s="19" customFormat="1" ht="81">
      <c r="A69" s="48">
        <v>63</v>
      </c>
      <c r="B69" s="27" t="s">
        <v>1108</v>
      </c>
      <c r="C69" s="27" t="s">
        <v>1156</v>
      </c>
      <c r="D69" s="27" t="s">
        <v>2</v>
      </c>
      <c r="E69" s="39">
        <v>134000</v>
      </c>
      <c r="F69" s="28">
        <v>42283</v>
      </c>
      <c r="G69" s="36" t="s">
        <v>1110</v>
      </c>
      <c r="H69" s="53" t="s">
        <v>1111</v>
      </c>
      <c r="I69" s="30"/>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row>
    <row r="70" spans="1:228" s="19" customFormat="1" ht="81">
      <c r="A70" s="48">
        <v>64</v>
      </c>
      <c r="B70" s="27" t="s">
        <v>1108</v>
      </c>
      <c r="C70" s="27" t="s">
        <v>1157</v>
      </c>
      <c r="D70" s="27" t="s">
        <v>2</v>
      </c>
      <c r="E70" s="39">
        <v>120000</v>
      </c>
      <c r="F70" s="28">
        <v>42283</v>
      </c>
      <c r="G70" s="36" t="s">
        <v>1110</v>
      </c>
      <c r="H70" s="53" t="s">
        <v>1111</v>
      </c>
      <c r="I70" s="30"/>
    </row>
    <row r="71" spans="1:228" s="19" customFormat="1" ht="54">
      <c r="A71" s="48">
        <v>65</v>
      </c>
      <c r="B71" s="53" t="s">
        <v>439</v>
      </c>
      <c r="C71" s="53" t="s">
        <v>440</v>
      </c>
      <c r="D71" s="53" t="s">
        <v>441</v>
      </c>
      <c r="E71" s="29">
        <v>41000000</v>
      </c>
      <c r="F71" s="34">
        <v>42284</v>
      </c>
      <c r="G71" s="53" t="s">
        <v>442</v>
      </c>
      <c r="H71" s="53" t="s">
        <v>434</v>
      </c>
      <c r="I71" s="29"/>
    </row>
    <row r="72" spans="1:228" s="19" customFormat="1" ht="81">
      <c r="A72" s="48">
        <v>66</v>
      </c>
      <c r="B72" s="53" t="s">
        <v>443</v>
      </c>
      <c r="C72" s="53" t="s">
        <v>444</v>
      </c>
      <c r="D72" s="53" t="s">
        <v>441</v>
      </c>
      <c r="E72" s="29">
        <v>14990400</v>
      </c>
      <c r="F72" s="34">
        <v>42284</v>
      </c>
      <c r="G72" s="53" t="s">
        <v>445</v>
      </c>
      <c r="H72" s="53" t="s">
        <v>446</v>
      </c>
      <c r="I72" s="29"/>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row>
    <row r="73" spans="1:228" s="19" customFormat="1" ht="81">
      <c r="A73" s="48">
        <v>67</v>
      </c>
      <c r="B73" s="53" t="s">
        <v>447</v>
      </c>
      <c r="C73" s="53" t="s">
        <v>448</v>
      </c>
      <c r="D73" s="53" t="s">
        <v>441</v>
      </c>
      <c r="E73" s="29">
        <v>9936000</v>
      </c>
      <c r="F73" s="34">
        <v>42284</v>
      </c>
      <c r="G73" s="53" t="s">
        <v>449</v>
      </c>
      <c r="H73" s="53" t="s">
        <v>446</v>
      </c>
      <c r="I73" s="29"/>
    </row>
    <row r="74" spans="1:228" s="19" customFormat="1" ht="67.5">
      <c r="A74" s="48">
        <v>68</v>
      </c>
      <c r="B74" s="53" t="s">
        <v>450</v>
      </c>
      <c r="C74" s="53" t="s">
        <v>451</v>
      </c>
      <c r="D74" s="53" t="s">
        <v>441</v>
      </c>
      <c r="E74" s="29">
        <v>9581000</v>
      </c>
      <c r="F74" s="34">
        <v>42284</v>
      </c>
      <c r="G74" s="53" t="s">
        <v>452</v>
      </c>
      <c r="H74" s="53" t="s">
        <v>453</v>
      </c>
      <c r="I74" s="29"/>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row>
    <row r="75" spans="1:228" s="19" customFormat="1" ht="54">
      <c r="A75" s="48">
        <v>69</v>
      </c>
      <c r="B75" s="53" t="s">
        <v>454</v>
      </c>
      <c r="C75" s="53" t="s">
        <v>455</v>
      </c>
      <c r="D75" s="53" t="s">
        <v>456</v>
      </c>
      <c r="E75" s="29">
        <v>7951400</v>
      </c>
      <c r="F75" s="34">
        <v>42284</v>
      </c>
      <c r="G75" s="53" t="s">
        <v>457</v>
      </c>
      <c r="H75" s="53" t="s">
        <v>434</v>
      </c>
      <c r="I75" s="29"/>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row>
    <row r="76" spans="1:228" s="19" customFormat="1" ht="81">
      <c r="A76" s="48">
        <v>70</v>
      </c>
      <c r="B76" s="27" t="s">
        <v>116</v>
      </c>
      <c r="C76" s="27" t="s">
        <v>144</v>
      </c>
      <c r="D76" s="27" t="s">
        <v>0</v>
      </c>
      <c r="E76" s="39">
        <v>3996000</v>
      </c>
      <c r="F76" s="28">
        <v>42284</v>
      </c>
      <c r="G76" s="36" t="s">
        <v>324</v>
      </c>
      <c r="H76" s="53" t="s">
        <v>164</v>
      </c>
      <c r="I76" s="30"/>
    </row>
    <row r="77" spans="1:228" s="19" customFormat="1" ht="67.5">
      <c r="A77" s="48">
        <v>71</v>
      </c>
      <c r="B77" s="27" t="s">
        <v>897</v>
      </c>
      <c r="C77" s="27" t="s">
        <v>898</v>
      </c>
      <c r="D77" s="27" t="s">
        <v>0</v>
      </c>
      <c r="E77" s="39">
        <v>19764000</v>
      </c>
      <c r="F77" s="28">
        <v>42285</v>
      </c>
      <c r="G77" s="36" t="s">
        <v>899</v>
      </c>
      <c r="H77" s="53" t="s">
        <v>889</v>
      </c>
      <c r="I77" s="40"/>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row>
    <row r="78" spans="1:228" s="19" customFormat="1" ht="121.5">
      <c r="A78" s="48">
        <v>72</v>
      </c>
      <c r="B78" s="53" t="s">
        <v>458</v>
      </c>
      <c r="C78" s="53" t="s">
        <v>455</v>
      </c>
      <c r="D78" s="53" t="s">
        <v>456</v>
      </c>
      <c r="E78" s="29">
        <v>17928000</v>
      </c>
      <c r="F78" s="34">
        <v>42285</v>
      </c>
      <c r="G78" s="53" t="s">
        <v>459</v>
      </c>
      <c r="H78" s="53" t="s">
        <v>453</v>
      </c>
      <c r="I78" s="29"/>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row>
    <row r="79" spans="1:228" s="19" customFormat="1" ht="67.5">
      <c r="A79" s="48">
        <v>73</v>
      </c>
      <c r="B79" s="53" t="s">
        <v>460</v>
      </c>
      <c r="C79" s="53" t="s">
        <v>461</v>
      </c>
      <c r="D79" s="53" t="s">
        <v>441</v>
      </c>
      <c r="E79" s="29">
        <v>9957600</v>
      </c>
      <c r="F79" s="34">
        <v>42285</v>
      </c>
      <c r="G79" s="53" t="s">
        <v>462</v>
      </c>
      <c r="H79" s="53" t="s">
        <v>463</v>
      </c>
      <c r="I79" s="29"/>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row>
    <row r="80" spans="1:228" s="19" customFormat="1" ht="67.5">
      <c r="A80" s="48">
        <v>74</v>
      </c>
      <c r="B80" s="21" t="s">
        <v>46</v>
      </c>
      <c r="C80" s="21" t="s">
        <v>47</v>
      </c>
      <c r="D80" s="21" t="s">
        <v>0</v>
      </c>
      <c r="E80" s="42">
        <v>5972400</v>
      </c>
      <c r="F80" s="22">
        <v>42285</v>
      </c>
      <c r="G80" s="16" t="s">
        <v>337</v>
      </c>
      <c r="H80" s="58" t="s">
        <v>165</v>
      </c>
      <c r="I80" s="23"/>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row>
    <row r="81" spans="1:228" s="19" customFormat="1" ht="54">
      <c r="A81" s="48">
        <v>75</v>
      </c>
      <c r="B81" s="27" t="s">
        <v>1025</v>
      </c>
      <c r="C81" s="27" t="s">
        <v>1026</v>
      </c>
      <c r="D81" s="27" t="s">
        <v>0</v>
      </c>
      <c r="E81" s="39">
        <v>4280000</v>
      </c>
      <c r="F81" s="28">
        <v>42285</v>
      </c>
      <c r="G81" s="36" t="s">
        <v>1027</v>
      </c>
      <c r="H81" s="53" t="s">
        <v>1028</v>
      </c>
      <c r="I81" s="30"/>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row>
    <row r="82" spans="1:228" s="19" customFormat="1" ht="81">
      <c r="A82" s="48">
        <v>76</v>
      </c>
      <c r="B82" s="21" t="s">
        <v>48</v>
      </c>
      <c r="C82" s="21" t="s">
        <v>135</v>
      </c>
      <c r="D82" s="21" t="s">
        <v>0</v>
      </c>
      <c r="E82" s="38">
        <v>3996000</v>
      </c>
      <c r="F82" s="22">
        <v>42285</v>
      </c>
      <c r="G82" s="16" t="s">
        <v>338</v>
      </c>
      <c r="H82" s="58" t="s">
        <v>165</v>
      </c>
      <c r="I82" s="23"/>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row>
    <row r="83" spans="1:228" s="19" customFormat="1" ht="40.5">
      <c r="A83" s="48">
        <v>77</v>
      </c>
      <c r="B83" s="27" t="s">
        <v>799</v>
      </c>
      <c r="C83" s="27" t="s">
        <v>800</v>
      </c>
      <c r="D83" s="27" t="s">
        <v>1</v>
      </c>
      <c r="E83" s="39">
        <v>3628800</v>
      </c>
      <c r="F83" s="28">
        <v>42285</v>
      </c>
      <c r="G83" s="36" t="s">
        <v>801</v>
      </c>
      <c r="H83" s="53" t="s">
        <v>802</v>
      </c>
      <c r="I83" s="30"/>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row>
    <row r="84" spans="1:228" s="19" customFormat="1" ht="40.5">
      <c r="A84" s="48">
        <v>78</v>
      </c>
      <c r="B84" s="27" t="s">
        <v>803</v>
      </c>
      <c r="C84" s="27" t="s">
        <v>800</v>
      </c>
      <c r="D84" s="27" t="s">
        <v>1</v>
      </c>
      <c r="E84" s="39">
        <v>3607200</v>
      </c>
      <c r="F84" s="28">
        <v>42285</v>
      </c>
      <c r="G84" s="36" t="s">
        <v>801</v>
      </c>
      <c r="H84" s="53" t="s">
        <v>802</v>
      </c>
      <c r="I84" s="30"/>
    </row>
    <row r="85" spans="1:228" s="19" customFormat="1" ht="54">
      <c r="A85" s="48">
        <v>79</v>
      </c>
      <c r="B85" s="21" t="s">
        <v>200</v>
      </c>
      <c r="C85" s="21" t="s">
        <v>201</v>
      </c>
      <c r="D85" s="21" t="s">
        <v>0</v>
      </c>
      <c r="E85" s="38">
        <v>1000000</v>
      </c>
      <c r="F85" s="22">
        <v>42285</v>
      </c>
      <c r="G85" s="16" t="s">
        <v>333</v>
      </c>
      <c r="H85" s="58" t="s">
        <v>202</v>
      </c>
      <c r="I85" s="23"/>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row>
    <row r="86" spans="1:228" s="19" customFormat="1" ht="54">
      <c r="A86" s="48">
        <v>80</v>
      </c>
      <c r="B86" s="27" t="s">
        <v>648</v>
      </c>
      <c r="C86" s="27" t="s">
        <v>649</v>
      </c>
      <c r="D86" s="27" t="s">
        <v>1</v>
      </c>
      <c r="E86" s="39">
        <v>745200</v>
      </c>
      <c r="F86" s="28">
        <v>42285</v>
      </c>
      <c r="G86" s="36" t="s">
        <v>1099</v>
      </c>
      <c r="H86" s="53" t="s">
        <v>650</v>
      </c>
      <c r="I86" s="30"/>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row>
    <row r="87" spans="1:228" s="19" customFormat="1" ht="67.5">
      <c r="A87" s="48">
        <v>81</v>
      </c>
      <c r="B87" s="27" t="s">
        <v>63</v>
      </c>
      <c r="C87" s="27" t="s">
        <v>64</v>
      </c>
      <c r="D87" s="27" t="s">
        <v>1</v>
      </c>
      <c r="E87" s="39">
        <v>12516120</v>
      </c>
      <c r="F87" s="28">
        <v>42286</v>
      </c>
      <c r="G87" s="16" t="s">
        <v>250</v>
      </c>
      <c r="H87" s="53" t="s">
        <v>166</v>
      </c>
      <c r="I87" s="30"/>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row>
    <row r="88" spans="1:228" s="19" customFormat="1" ht="40.5">
      <c r="A88" s="48">
        <v>82</v>
      </c>
      <c r="B88" s="27" t="s">
        <v>804</v>
      </c>
      <c r="C88" s="27" t="s">
        <v>800</v>
      </c>
      <c r="D88" s="27" t="s">
        <v>1</v>
      </c>
      <c r="E88" s="39">
        <v>5260000</v>
      </c>
      <c r="F88" s="28">
        <v>42286</v>
      </c>
      <c r="G88" s="36" t="s">
        <v>801</v>
      </c>
      <c r="H88" s="53" t="s">
        <v>802</v>
      </c>
      <c r="I88" s="30"/>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row>
    <row r="89" spans="1:228" s="20" customFormat="1" ht="67.5">
      <c r="A89" s="48">
        <v>83</v>
      </c>
      <c r="B89" s="27" t="s">
        <v>669</v>
      </c>
      <c r="C89" s="62" t="s">
        <v>670</v>
      </c>
      <c r="D89" s="27" t="s">
        <v>0</v>
      </c>
      <c r="E89" s="39">
        <v>4946400</v>
      </c>
      <c r="F89" s="28">
        <v>42286</v>
      </c>
      <c r="G89" s="63" t="s">
        <v>671</v>
      </c>
      <c r="H89" s="53" t="s">
        <v>672</v>
      </c>
      <c r="I89" s="30"/>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row>
    <row r="90" spans="1:228" s="19" customFormat="1" ht="40.5">
      <c r="A90" s="48">
        <v>84</v>
      </c>
      <c r="B90" s="27" t="s">
        <v>805</v>
      </c>
      <c r="C90" s="27" t="s">
        <v>800</v>
      </c>
      <c r="D90" s="27" t="s">
        <v>1</v>
      </c>
      <c r="E90" s="39">
        <v>3542400</v>
      </c>
      <c r="F90" s="28">
        <v>42286</v>
      </c>
      <c r="G90" s="36" t="s">
        <v>801</v>
      </c>
      <c r="H90" s="53" t="s">
        <v>802</v>
      </c>
      <c r="I90" s="30"/>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row>
    <row r="91" spans="1:228" s="19" customFormat="1" ht="81">
      <c r="A91" s="48">
        <v>85</v>
      </c>
      <c r="B91" s="53" t="s">
        <v>464</v>
      </c>
      <c r="C91" s="53" t="s">
        <v>465</v>
      </c>
      <c r="D91" s="53" t="s">
        <v>466</v>
      </c>
      <c r="E91" s="29">
        <v>995000</v>
      </c>
      <c r="F91" s="34">
        <v>42286</v>
      </c>
      <c r="G91" s="53" t="s">
        <v>467</v>
      </c>
      <c r="H91" s="53" t="s">
        <v>468</v>
      </c>
      <c r="I91" s="29"/>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row>
    <row r="92" spans="1:228" s="19" customFormat="1" ht="67.5">
      <c r="A92" s="48">
        <v>86</v>
      </c>
      <c r="B92" s="53" t="s">
        <v>469</v>
      </c>
      <c r="C92" s="53" t="s">
        <v>470</v>
      </c>
      <c r="D92" s="53" t="s">
        <v>441</v>
      </c>
      <c r="E92" s="29">
        <v>24948000</v>
      </c>
      <c r="F92" s="34">
        <v>42290</v>
      </c>
      <c r="G92" s="53" t="s">
        <v>471</v>
      </c>
      <c r="H92" s="53" t="s">
        <v>463</v>
      </c>
      <c r="I92" s="29"/>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row>
    <row r="93" spans="1:228" s="19" customFormat="1" ht="67.5">
      <c r="A93" s="48">
        <v>87</v>
      </c>
      <c r="B93" s="21" t="s">
        <v>53</v>
      </c>
      <c r="C93" s="21" t="s">
        <v>138</v>
      </c>
      <c r="D93" s="21" t="s">
        <v>0</v>
      </c>
      <c r="E93" s="38">
        <v>19936800</v>
      </c>
      <c r="F93" s="22">
        <v>42290</v>
      </c>
      <c r="G93" s="16" t="s">
        <v>54</v>
      </c>
      <c r="H93" s="58" t="s">
        <v>167</v>
      </c>
      <c r="I93" s="23"/>
    </row>
    <row r="94" spans="1:228" s="19" customFormat="1" ht="67.5">
      <c r="A94" s="48">
        <v>88</v>
      </c>
      <c r="B94" s="27" t="s">
        <v>1029</v>
      </c>
      <c r="C94" s="27" t="s">
        <v>1030</v>
      </c>
      <c r="D94" s="27" t="s">
        <v>0</v>
      </c>
      <c r="E94" s="39">
        <v>16988400</v>
      </c>
      <c r="F94" s="28">
        <v>42290</v>
      </c>
      <c r="G94" s="36" t="s">
        <v>1031</v>
      </c>
      <c r="H94" s="53" t="s">
        <v>1032</v>
      </c>
      <c r="I94" s="30"/>
    </row>
    <row r="95" spans="1:228" s="19" customFormat="1" ht="67.5">
      <c r="A95" s="48">
        <v>89</v>
      </c>
      <c r="B95" s="27" t="s">
        <v>65</v>
      </c>
      <c r="C95" s="27" t="s">
        <v>66</v>
      </c>
      <c r="D95" s="27" t="s">
        <v>1</v>
      </c>
      <c r="E95" s="39">
        <v>16200000</v>
      </c>
      <c r="F95" s="28">
        <v>42290</v>
      </c>
      <c r="G95" s="16" t="s">
        <v>251</v>
      </c>
      <c r="H95" s="53" t="s">
        <v>168</v>
      </c>
      <c r="I95" s="30"/>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row>
    <row r="96" spans="1:228" s="19" customFormat="1" ht="67.5">
      <c r="A96" s="48">
        <v>90</v>
      </c>
      <c r="B96" s="53" t="s">
        <v>472</v>
      </c>
      <c r="C96" s="53" t="s">
        <v>473</v>
      </c>
      <c r="D96" s="53" t="s">
        <v>441</v>
      </c>
      <c r="E96" s="29">
        <v>10973200</v>
      </c>
      <c r="F96" s="34">
        <v>42290</v>
      </c>
      <c r="G96" s="53" t="s">
        <v>474</v>
      </c>
      <c r="H96" s="53" t="s">
        <v>475</v>
      </c>
      <c r="I96" s="29"/>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row>
    <row r="97" spans="1:228" s="19" customFormat="1" ht="40.5">
      <c r="A97" s="48">
        <v>91</v>
      </c>
      <c r="B97" s="27" t="s">
        <v>900</v>
      </c>
      <c r="C97" s="27" t="s">
        <v>901</v>
      </c>
      <c r="D97" s="27" t="s">
        <v>0</v>
      </c>
      <c r="E97" s="39">
        <v>9990000</v>
      </c>
      <c r="F97" s="28">
        <v>42290</v>
      </c>
      <c r="G97" s="36" t="s">
        <v>902</v>
      </c>
      <c r="H97" s="53" t="s">
        <v>889</v>
      </c>
      <c r="I97" s="40"/>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row>
    <row r="98" spans="1:228" s="19" customFormat="1" ht="81">
      <c r="A98" s="48">
        <v>92</v>
      </c>
      <c r="B98" s="27" t="s">
        <v>903</v>
      </c>
      <c r="C98" s="27" t="s">
        <v>904</v>
      </c>
      <c r="D98" s="27" t="s">
        <v>0</v>
      </c>
      <c r="E98" s="39">
        <v>9936000</v>
      </c>
      <c r="F98" s="28">
        <v>42290</v>
      </c>
      <c r="G98" s="36" t="s">
        <v>905</v>
      </c>
      <c r="H98" s="53" t="s">
        <v>889</v>
      </c>
      <c r="I98" s="40"/>
    </row>
    <row r="99" spans="1:228" s="19" customFormat="1" ht="40.5">
      <c r="A99" s="48">
        <v>93</v>
      </c>
      <c r="B99" s="27" t="s">
        <v>906</v>
      </c>
      <c r="C99" s="27" t="s">
        <v>907</v>
      </c>
      <c r="D99" s="27" t="s">
        <v>0</v>
      </c>
      <c r="E99" s="39">
        <v>6912000</v>
      </c>
      <c r="F99" s="28">
        <v>42290</v>
      </c>
      <c r="G99" s="36" t="s">
        <v>908</v>
      </c>
      <c r="H99" s="53" t="s">
        <v>889</v>
      </c>
      <c r="I99" s="40"/>
    </row>
    <row r="100" spans="1:228" s="19" customFormat="1" ht="81">
      <c r="A100" s="48">
        <v>94</v>
      </c>
      <c r="B100" s="27" t="s">
        <v>397</v>
      </c>
      <c r="C100" s="27" t="s">
        <v>398</v>
      </c>
      <c r="D100" s="27" t="s">
        <v>390</v>
      </c>
      <c r="E100" s="43">
        <v>5886000</v>
      </c>
      <c r="F100" s="44">
        <v>42290</v>
      </c>
      <c r="G100" s="36" t="s">
        <v>399</v>
      </c>
      <c r="H100" s="53" t="s">
        <v>400</v>
      </c>
      <c r="I100" s="40"/>
    </row>
    <row r="101" spans="1:228" s="19" customFormat="1" ht="67.5">
      <c r="A101" s="48">
        <v>95</v>
      </c>
      <c r="B101" s="53" t="s">
        <v>476</v>
      </c>
      <c r="C101" s="53" t="s">
        <v>477</v>
      </c>
      <c r="D101" s="53" t="s">
        <v>478</v>
      </c>
      <c r="E101" s="29">
        <v>4936000</v>
      </c>
      <c r="F101" s="34">
        <v>42290</v>
      </c>
      <c r="G101" s="53" t="s">
        <v>479</v>
      </c>
      <c r="H101" s="53" t="s">
        <v>475</v>
      </c>
      <c r="I101" s="29"/>
    </row>
    <row r="102" spans="1:228" s="19" customFormat="1" ht="54">
      <c r="A102" s="48">
        <v>96</v>
      </c>
      <c r="B102" s="27" t="s">
        <v>909</v>
      </c>
      <c r="C102" s="27" t="s">
        <v>910</v>
      </c>
      <c r="D102" s="27" t="s">
        <v>390</v>
      </c>
      <c r="E102" s="39">
        <v>3948480</v>
      </c>
      <c r="F102" s="28">
        <v>42290</v>
      </c>
      <c r="G102" s="36" t="s">
        <v>909</v>
      </c>
      <c r="H102" s="53" t="s">
        <v>889</v>
      </c>
      <c r="I102" s="40"/>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row>
    <row r="103" spans="1:228" s="19" customFormat="1" ht="81">
      <c r="A103" s="48">
        <v>97</v>
      </c>
      <c r="B103" s="27" t="s">
        <v>117</v>
      </c>
      <c r="C103" s="27" t="s">
        <v>145</v>
      </c>
      <c r="D103" s="27" t="s">
        <v>0</v>
      </c>
      <c r="E103" s="39">
        <v>3450000</v>
      </c>
      <c r="F103" s="28">
        <v>42290</v>
      </c>
      <c r="G103" s="36" t="s">
        <v>325</v>
      </c>
      <c r="H103" s="53" t="s">
        <v>164</v>
      </c>
      <c r="I103" s="30"/>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row>
    <row r="104" spans="1:228" s="19" customFormat="1" ht="67.5">
      <c r="A104" s="48">
        <v>98</v>
      </c>
      <c r="B104" s="53" t="s">
        <v>480</v>
      </c>
      <c r="C104" s="53" t="s">
        <v>481</v>
      </c>
      <c r="D104" s="53" t="s">
        <v>482</v>
      </c>
      <c r="E104" s="29">
        <v>2926800</v>
      </c>
      <c r="F104" s="34">
        <v>42290</v>
      </c>
      <c r="G104" s="53" t="s">
        <v>483</v>
      </c>
      <c r="H104" s="53" t="s">
        <v>484</v>
      </c>
      <c r="I104" s="29"/>
    </row>
    <row r="105" spans="1:228" s="19" customFormat="1" ht="54">
      <c r="A105" s="48">
        <v>99</v>
      </c>
      <c r="B105" s="27" t="s">
        <v>118</v>
      </c>
      <c r="C105" s="27" t="s">
        <v>146</v>
      </c>
      <c r="D105" s="27" t="s">
        <v>0</v>
      </c>
      <c r="E105" s="39">
        <v>2295000</v>
      </c>
      <c r="F105" s="28">
        <v>42290</v>
      </c>
      <c r="G105" s="36" t="s">
        <v>326</v>
      </c>
      <c r="H105" s="53" t="s">
        <v>169</v>
      </c>
      <c r="I105" s="30"/>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row>
    <row r="106" spans="1:228" s="19" customFormat="1" ht="54">
      <c r="A106" s="48">
        <v>100</v>
      </c>
      <c r="B106" s="21" t="s">
        <v>203</v>
      </c>
      <c r="C106" s="21" t="s">
        <v>201</v>
      </c>
      <c r="D106" s="21" t="s">
        <v>0</v>
      </c>
      <c r="E106" s="38">
        <v>900000</v>
      </c>
      <c r="F106" s="22">
        <v>42290</v>
      </c>
      <c r="G106" s="16" t="s">
        <v>334</v>
      </c>
      <c r="H106" s="58" t="s">
        <v>202</v>
      </c>
      <c r="I106" s="23"/>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row>
    <row r="107" spans="1:228" s="19" customFormat="1" ht="54">
      <c r="A107" s="48">
        <v>101</v>
      </c>
      <c r="B107" s="21" t="s">
        <v>55</v>
      </c>
      <c r="C107" s="21" t="s">
        <v>139</v>
      </c>
      <c r="D107" s="21" t="s">
        <v>0</v>
      </c>
      <c r="E107" s="42">
        <v>32925258</v>
      </c>
      <c r="F107" s="22">
        <v>42291</v>
      </c>
      <c r="G107" s="16" t="s">
        <v>352</v>
      </c>
      <c r="H107" s="58" t="s">
        <v>170</v>
      </c>
      <c r="I107" s="23"/>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row>
    <row r="108" spans="1:228" s="19" customFormat="1" ht="40.5">
      <c r="A108" s="48">
        <v>102</v>
      </c>
      <c r="B108" s="27" t="s">
        <v>911</v>
      </c>
      <c r="C108" s="27" t="s">
        <v>912</v>
      </c>
      <c r="D108" s="27" t="s">
        <v>0</v>
      </c>
      <c r="E108" s="39">
        <v>16740000</v>
      </c>
      <c r="F108" s="28">
        <v>42291</v>
      </c>
      <c r="G108" s="36" t="s">
        <v>913</v>
      </c>
      <c r="H108" s="53" t="s">
        <v>889</v>
      </c>
      <c r="I108" s="40"/>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row>
    <row r="109" spans="1:228" s="19" customFormat="1" ht="54">
      <c r="A109" s="48">
        <v>103</v>
      </c>
      <c r="B109" s="21" t="s">
        <v>24</v>
      </c>
      <c r="C109" s="21" t="s">
        <v>123</v>
      </c>
      <c r="D109" s="21" t="s">
        <v>0</v>
      </c>
      <c r="E109" s="38">
        <v>9450000</v>
      </c>
      <c r="F109" s="22">
        <v>42291</v>
      </c>
      <c r="G109" s="16" t="s">
        <v>292</v>
      </c>
      <c r="H109" s="58" t="s">
        <v>171</v>
      </c>
      <c r="I109" s="23"/>
    </row>
    <row r="110" spans="1:228" s="19" customFormat="1" ht="54">
      <c r="A110" s="48">
        <v>104</v>
      </c>
      <c r="B110" s="21" t="s">
        <v>49</v>
      </c>
      <c r="C110" s="21" t="s">
        <v>136</v>
      </c>
      <c r="D110" s="21" t="s">
        <v>0</v>
      </c>
      <c r="E110" s="38">
        <v>8499838</v>
      </c>
      <c r="F110" s="22">
        <v>42291</v>
      </c>
      <c r="G110" s="16" t="s">
        <v>339</v>
      </c>
      <c r="H110" s="58" t="s">
        <v>165</v>
      </c>
      <c r="I110" s="23"/>
    </row>
    <row r="111" spans="1:228" s="19" customFormat="1" ht="40.5">
      <c r="A111" s="48">
        <v>105</v>
      </c>
      <c r="B111" s="27" t="s">
        <v>919</v>
      </c>
      <c r="C111" s="27" t="s">
        <v>920</v>
      </c>
      <c r="D111" s="27" t="s">
        <v>0</v>
      </c>
      <c r="E111" s="39">
        <v>6858000</v>
      </c>
      <c r="F111" s="28">
        <v>42291</v>
      </c>
      <c r="G111" s="36" t="s">
        <v>921</v>
      </c>
      <c r="H111" s="53" t="s">
        <v>889</v>
      </c>
      <c r="I111" s="40"/>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row>
    <row r="112" spans="1:228" s="19" customFormat="1" ht="40.5">
      <c r="A112" s="48">
        <v>106</v>
      </c>
      <c r="B112" s="27" t="s">
        <v>916</v>
      </c>
      <c r="C112" s="27" t="s">
        <v>917</v>
      </c>
      <c r="D112" s="27" t="s">
        <v>0</v>
      </c>
      <c r="E112" s="39">
        <v>4968000</v>
      </c>
      <c r="F112" s="28">
        <v>42291</v>
      </c>
      <c r="G112" s="36" t="s">
        <v>918</v>
      </c>
      <c r="H112" s="53" t="s">
        <v>889</v>
      </c>
      <c r="I112" s="40"/>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row>
    <row r="113" spans="1:228" s="19" customFormat="1" ht="40.5">
      <c r="A113" s="48">
        <v>107</v>
      </c>
      <c r="B113" s="27" t="s">
        <v>914</v>
      </c>
      <c r="C113" s="27" t="s">
        <v>895</v>
      </c>
      <c r="D113" s="27" t="s">
        <v>0</v>
      </c>
      <c r="E113" s="39">
        <v>4930408</v>
      </c>
      <c r="F113" s="28">
        <v>42291</v>
      </c>
      <c r="G113" s="36" t="s">
        <v>915</v>
      </c>
      <c r="H113" s="53" t="s">
        <v>889</v>
      </c>
      <c r="I113" s="40"/>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row>
    <row r="114" spans="1:228" s="19" customFormat="1" ht="40.5">
      <c r="A114" s="48">
        <v>108</v>
      </c>
      <c r="B114" s="27" t="s">
        <v>922</v>
      </c>
      <c r="C114" s="27" t="s">
        <v>923</v>
      </c>
      <c r="D114" s="27" t="s">
        <v>4</v>
      </c>
      <c r="E114" s="39">
        <v>155196</v>
      </c>
      <c r="F114" s="28">
        <v>42291</v>
      </c>
      <c r="G114" s="36" t="s">
        <v>922</v>
      </c>
      <c r="H114" s="53" t="s">
        <v>889</v>
      </c>
      <c r="I114" s="40"/>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row>
    <row r="115" spans="1:228" s="19" customFormat="1" ht="54">
      <c r="A115" s="48">
        <v>109</v>
      </c>
      <c r="B115" s="53" t="s">
        <v>485</v>
      </c>
      <c r="C115" s="53" t="s">
        <v>486</v>
      </c>
      <c r="D115" s="53" t="s">
        <v>478</v>
      </c>
      <c r="E115" s="29">
        <v>15336000</v>
      </c>
      <c r="F115" s="34">
        <v>42292</v>
      </c>
      <c r="G115" s="53" t="s">
        <v>487</v>
      </c>
      <c r="H115" s="53" t="s">
        <v>488</v>
      </c>
      <c r="I115" s="29"/>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row>
    <row r="116" spans="1:228" s="19" customFormat="1" ht="40.5">
      <c r="A116" s="48">
        <v>110</v>
      </c>
      <c r="B116" s="27" t="s">
        <v>927</v>
      </c>
      <c r="C116" s="27" t="s">
        <v>928</v>
      </c>
      <c r="D116" s="27" t="s">
        <v>0</v>
      </c>
      <c r="E116" s="39">
        <v>12798000</v>
      </c>
      <c r="F116" s="28">
        <v>42292</v>
      </c>
      <c r="G116" s="36" t="s">
        <v>929</v>
      </c>
      <c r="H116" s="53" t="s">
        <v>889</v>
      </c>
      <c r="I116" s="40"/>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row>
    <row r="117" spans="1:228" s="19" customFormat="1" ht="40.5">
      <c r="A117" s="48">
        <v>111</v>
      </c>
      <c r="B117" s="27" t="s">
        <v>930</v>
      </c>
      <c r="C117" s="27" t="s">
        <v>931</v>
      </c>
      <c r="D117" s="27" t="s">
        <v>0</v>
      </c>
      <c r="E117" s="39">
        <v>9946800</v>
      </c>
      <c r="F117" s="28">
        <v>42292</v>
      </c>
      <c r="G117" s="36" t="s">
        <v>932</v>
      </c>
      <c r="H117" s="53" t="s">
        <v>889</v>
      </c>
      <c r="I117" s="40"/>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row>
    <row r="118" spans="1:228" s="19" customFormat="1" ht="67.5">
      <c r="A118" s="48">
        <v>112</v>
      </c>
      <c r="B118" s="53" t="s">
        <v>489</v>
      </c>
      <c r="C118" s="53" t="s">
        <v>490</v>
      </c>
      <c r="D118" s="53" t="s">
        <v>478</v>
      </c>
      <c r="E118" s="29">
        <v>9936000</v>
      </c>
      <c r="F118" s="34">
        <v>42292</v>
      </c>
      <c r="G118" s="53" t="s">
        <v>491</v>
      </c>
      <c r="H118" s="53" t="s">
        <v>492</v>
      </c>
      <c r="I118" s="29"/>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row>
    <row r="119" spans="1:228" s="19" customFormat="1" ht="81">
      <c r="A119" s="48">
        <v>113</v>
      </c>
      <c r="B119" s="53" t="s">
        <v>493</v>
      </c>
      <c r="C119" s="53" t="s">
        <v>494</v>
      </c>
      <c r="D119" s="53" t="s">
        <v>478</v>
      </c>
      <c r="E119" s="29">
        <v>8964000</v>
      </c>
      <c r="F119" s="34">
        <v>42292</v>
      </c>
      <c r="G119" s="53" t="s">
        <v>495</v>
      </c>
      <c r="H119" s="53" t="s">
        <v>496</v>
      </c>
      <c r="I119" s="29"/>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row>
    <row r="120" spans="1:228" s="19" customFormat="1" ht="67.5">
      <c r="A120" s="48">
        <v>114</v>
      </c>
      <c r="B120" s="53" t="s">
        <v>497</v>
      </c>
      <c r="C120" s="53" t="s">
        <v>481</v>
      </c>
      <c r="D120" s="53" t="s">
        <v>482</v>
      </c>
      <c r="E120" s="29">
        <v>7236000</v>
      </c>
      <c r="F120" s="34">
        <v>42292</v>
      </c>
      <c r="G120" s="53" t="s">
        <v>498</v>
      </c>
      <c r="H120" s="53" t="s">
        <v>425</v>
      </c>
      <c r="I120" s="29"/>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row>
    <row r="121" spans="1:228" s="19" customFormat="1" ht="81">
      <c r="A121" s="48">
        <v>115</v>
      </c>
      <c r="B121" s="53" t="s">
        <v>499</v>
      </c>
      <c r="C121" s="53" t="s">
        <v>500</v>
      </c>
      <c r="D121" s="53" t="s">
        <v>478</v>
      </c>
      <c r="E121" s="29">
        <v>6966000</v>
      </c>
      <c r="F121" s="34">
        <v>42292</v>
      </c>
      <c r="G121" s="53" t="s">
        <v>501</v>
      </c>
      <c r="H121" s="53" t="s">
        <v>496</v>
      </c>
      <c r="I121" s="29"/>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row>
    <row r="122" spans="1:228" s="19" customFormat="1" ht="40.5">
      <c r="A122" s="48">
        <v>116</v>
      </c>
      <c r="B122" s="27" t="s">
        <v>933</v>
      </c>
      <c r="C122" s="27" t="s">
        <v>887</v>
      </c>
      <c r="D122" s="27" t="s">
        <v>0</v>
      </c>
      <c r="E122" s="82">
        <v>4968000</v>
      </c>
      <c r="F122" s="28">
        <v>42292</v>
      </c>
      <c r="G122" s="36" t="s">
        <v>934</v>
      </c>
      <c r="H122" s="53" t="s">
        <v>889</v>
      </c>
      <c r="I122" s="40"/>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row>
    <row r="123" spans="1:228" s="19" customFormat="1" ht="40.5">
      <c r="A123" s="48">
        <v>117</v>
      </c>
      <c r="B123" s="27" t="s">
        <v>924</v>
      </c>
      <c r="C123" s="27" t="s">
        <v>925</v>
      </c>
      <c r="D123" s="27" t="s">
        <v>0</v>
      </c>
      <c r="E123" s="39">
        <v>4384800</v>
      </c>
      <c r="F123" s="28">
        <v>42292</v>
      </c>
      <c r="G123" s="36" t="s">
        <v>926</v>
      </c>
      <c r="H123" s="53" t="s">
        <v>889</v>
      </c>
      <c r="I123" s="40"/>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row>
    <row r="124" spans="1:228" s="19" customFormat="1" ht="67.5">
      <c r="A124" s="48">
        <v>118</v>
      </c>
      <c r="B124" s="27" t="s">
        <v>298</v>
      </c>
      <c r="C124" s="27" t="s">
        <v>299</v>
      </c>
      <c r="D124" s="27" t="s">
        <v>0</v>
      </c>
      <c r="E124" s="39" t="s">
        <v>300</v>
      </c>
      <c r="F124" s="28">
        <v>42293</v>
      </c>
      <c r="G124" s="36" t="s">
        <v>301</v>
      </c>
      <c r="H124" s="53" t="s">
        <v>303</v>
      </c>
      <c r="I124" s="40" t="s">
        <v>304</v>
      </c>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row>
    <row r="125" spans="1:228" s="19" customFormat="1" ht="67.5">
      <c r="A125" s="48">
        <v>119</v>
      </c>
      <c r="B125" s="53" t="s">
        <v>502</v>
      </c>
      <c r="C125" s="53" t="s">
        <v>503</v>
      </c>
      <c r="D125" s="53" t="s">
        <v>478</v>
      </c>
      <c r="E125" s="29">
        <v>19926000</v>
      </c>
      <c r="F125" s="34">
        <v>42293</v>
      </c>
      <c r="G125" s="53" t="s">
        <v>504</v>
      </c>
      <c r="H125" s="53" t="s">
        <v>463</v>
      </c>
      <c r="I125" s="29"/>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row>
    <row r="126" spans="1:228" s="19" customFormat="1" ht="175.5">
      <c r="A126" s="48">
        <v>120</v>
      </c>
      <c r="B126" s="21" t="s">
        <v>210</v>
      </c>
      <c r="C126" s="21" t="s">
        <v>211</v>
      </c>
      <c r="D126" s="21" t="s">
        <v>1</v>
      </c>
      <c r="E126" s="38">
        <v>8121600</v>
      </c>
      <c r="F126" s="22">
        <v>42293</v>
      </c>
      <c r="G126" s="16" t="s">
        <v>358</v>
      </c>
      <c r="H126" s="58" t="s">
        <v>212</v>
      </c>
      <c r="I126" s="23"/>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row>
    <row r="127" spans="1:228" s="19" customFormat="1" ht="40.5">
      <c r="A127" s="48">
        <v>121</v>
      </c>
      <c r="B127" s="27" t="s">
        <v>806</v>
      </c>
      <c r="C127" s="27" t="s">
        <v>807</v>
      </c>
      <c r="D127" s="27" t="s">
        <v>1</v>
      </c>
      <c r="E127" s="39">
        <v>4946400</v>
      </c>
      <c r="F127" s="28">
        <v>42293</v>
      </c>
      <c r="G127" s="36" t="s">
        <v>801</v>
      </c>
      <c r="H127" s="53" t="s">
        <v>802</v>
      </c>
      <c r="I127" s="30"/>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row>
    <row r="128" spans="1:228" s="19" customFormat="1" ht="54">
      <c r="A128" s="48">
        <v>122</v>
      </c>
      <c r="B128" s="27" t="s">
        <v>1158</v>
      </c>
      <c r="C128" s="27" t="s">
        <v>1142</v>
      </c>
      <c r="D128" s="27" t="s">
        <v>2</v>
      </c>
      <c r="E128" s="39">
        <v>1558000</v>
      </c>
      <c r="F128" s="28">
        <v>42293</v>
      </c>
      <c r="G128" s="36" t="s">
        <v>1159</v>
      </c>
      <c r="H128" s="53" t="s">
        <v>1160</v>
      </c>
      <c r="I128" s="30"/>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row>
    <row r="129" spans="1:228" s="19" customFormat="1" ht="54">
      <c r="A129" s="48">
        <v>123</v>
      </c>
      <c r="B129" s="27" t="s">
        <v>1158</v>
      </c>
      <c r="C129" s="27" t="s">
        <v>1161</v>
      </c>
      <c r="D129" s="27" t="s">
        <v>2</v>
      </c>
      <c r="E129" s="39">
        <v>1193000</v>
      </c>
      <c r="F129" s="28">
        <v>42293</v>
      </c>
      <c r="G129" s="36" t="s">
        <v>1159</v>
      </c>
      <c r="H129" s="53" t="s">
        <v>1160</v>
      </c>
      <c r="I129" s="30"/>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row>
    <row r="130" spans="1:228" s="19" customFormat="1" ht="54">
      <c r="A130" s="48">
        <v>124</v>
      </c>
      <c r="B130" s="27" t="s">
        <v>1158</v>
      </c>
      <c r="C130" s="27" t="s">
        <v>1133</v>
      </c>
      <c r="D130" s="27" t="s">
        <v>2</v>
      </c>
      <c r="E130" s="39">
        <v>1126000</v>
      </c>
      <c r="F130" s="28">
        <v>42293</v>
      </c>
      <c r="G130" s="36" t="s">
        <v>1159</v>
      </c>
      <c r="H130" s="53" t="s">
        <v>1160</v>
      </c>
      <c r="I130" s="30"/>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row>
    <row r="131" spans="1:228" s="19" customFormat="1" ht="54">
      <c r="A131" s="48">
        <v>125</v>
      </c>
      <c r="B131" s="27" t="s">
        <v>935</v>
      </c>
      <c r="C131" s="27" t="s">
        <v>936</v>
      </c>
      <c r="D131" s="27" t="s">
        <v>4</v>
      </c>
      <c r="E131" s="39">
        <v>993600</v>
      </c>
      <c r="F131" s="28">
        <v>42293</v>
      </c>
      <c r="G131" s="36" t="s">
        <v>937</v>
      </c>
      <c r="H131" s="53" t="s">
        <v>889</v>
      </c>
      <c r="I131" s="40"/>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row>
    <row r="132" spans="1:228" s="19" customFormat="1" ht="54">
      <c r="A132" s="48">
        <v>126</v>
      </c>
      <c r="B132" s="27" t="s">
        <v>1158</v>
      </c>
      <c r="C132" s="27" t="s">
        <v>1130</v>
      </c>
      <c r="D132" s="27" t="s">
        <v>2</v>
      </c>
      <c r="E132" s="39">
        <v>948000</v>
      </c>
      <c r="F132" s="28">
        <v>42293</v>
      </c>
      <c r="G132" s="36" t="s">
        <v>1159</v>
      </c>
      <c r="H132" s="53" t="s">
        <v>1160</v>
      </c>
      <c r="I132" s="30"/>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row>
    <row r="133" spans="1:228" s="19" customFormat="1" ht="54">
      <c r="A133" s="48">
        <v>127</v>
      </c>
      <c r="B133" s="27" t="s">
        <v>1158</v>
      </c>
      <c r="C133" s="27" t="s">
        <v>1151</v>
      </c>
      <c r="D133" s="27" t="s">
        <v>2</v>
      </c>
      <c r="E133" s="39">
        <v>909000</v>
      </c>
      <c r="F133" s="28">
        <v>42293</v>
      </c>
      <c r="G133" s="36" t="s">
        <v>1159</v>
      </c>
      <c r="H133" s="53" t="s">
        <v>1160</v>
      </c>
      <c r="I133" s="30"/>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row>
    <row r="134" spans="1:228" s="19" customFormat="1" ht="54">
      <c r="A134" s="48">
        <v>128</v>
      </c>
      <c r="B134" s="27" t="s">
        <v>1158</v>
      </c>
      <c r="C134" s="27" t="s">
        <v>1153</v>
      </c>
      <c r="D134" s="27" t="s">
        <v>2</v>
      </c>
      <c r="E134" s="39">
        <v>796000</v>
      </c>
      <c r="F134" s="28">
        <v>42293</v>
      </c>
      <c r="G134" s="36" t="s">
        <v>1159</v>
      </c>
      <c r="H134" s="53" t="s">
        <v>1160</v>
      </c>
      <c r="I134" s="30"/>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row>
    <row r="135" spans="1:228" s="19" customFormat="1" ht="54">
      <c r="A135" s="48">
        <v>129</v>
      </c>
      <c r="B135" s="27" t="s">
        <v>1158</v>
      </c>
      <c r="C135" s="27" t="s">
        <v>1131</v>
      </c>
      <c r="D135" s="27" t="s">
        <v>2</v>
      </c>
      <c r="E135" s="39">
        <v>795520</v>
      </c>
      <c r="F135" s="28">
        <v>42293</v>
      </c>
      <c r="G135" s="36" t="s">
        <v>1159</v>
      </c>
      <c r="H135" s="53" t="s">
        <v>1160</v>
      </c>
      <c r="I135" s="30"/>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row>
    <row r="136" spans="1:228" s="19" customFormat="1" ht="54">
      <c r="A136" s="48">
        <v>130</v>
      </c>
      <c r="B136" s="27" t="s">
        <v>1158</v>
      </c>
      <c r="C136" s="27" t="s">
        <v>1128</v>
      </c>
      <c r="D136" s="27" t="s">
        <v>2</v>
      </c>
      <c r="E136" s="39">
        <v>708000</v>
      </c>
      <c r="F136" s="28">
        <v>42293</v>
      </c>
      <c r="G136" s="36" t="s">
        <v>1159</v>
      </c>
      <c r="H136" s="53" t="s">
        <v>1160</v>
      </c>
      <c r="I136" s="30"/>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row>
    <row r="137" spans="1:228" s="19" customFormat="1" ht="54">
      <c r="A137" s="48">
        <v>131</v>
      </c>
      <c r="B137" s="27" t="s">
        <v>1158</v>
      </c>
      <c r="C137" s="27" t="s">
        <v>1141</v>
      </c>
      <c r="D137" s="27" t="s">
        <v>2</v>
      </c>
      <c r="E137" s="39">
        <v>578000</v>
      </c>
      <c r="F137" s="28">
        <v>42293</v>
      </c>
      <c r="G137" s="36" t="s">
        <v>1159</v>
      </c>
      <c r="H137" s="53" t="s">
        <v>1160</v>
      </c>
      <c r="I137" s="30"/>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row>
    <row r="138" spans="1:228" s="19" customFormat="1" ht="54">
      <c r="A138" s="48">
        <v>132</v>
      </c>
      <c r="B138" s="21" t="s">
        <v>61</v>
      </c>
      <c r="C138" s="21" t="s">
        <v>142</v>
      </c>
      <c r="D138" s="21" t="s">
        <v>0</v>
      </c>
      <c r="E138" s="38">
        <v>39969201</v>
      </c>
      <c r="F138" s="22">
        <v>42296</v>
      </c>
      <c r="G138" s="16" t="s">
        <v>355</v>
      </c>
      <c r="H138" s="58" t="s">
        <v>172</v>
      </c>
      <c r="I138" s="23"/>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row>
    <row r="139" spans="1:228" s="19" customFormat="1" ht="67.5">
      <c r="A139" s="48">
        <v>133</v>
      </c>
      <c r="B139" s="27" t="s">
        <v>808</v>
      </c>
      <c r="C139" s="27" t="s">
        <v>809</v>
      </c>
      <c r="D139" s="27" t="s">
        <v>1</v>
      </c>
      <c r="E139" s="39">
        <v>7884000</v>
      </c>
      <c r="F139" s="28">
        <v>42296</v>
      </c>
      <c r="G139" s="36" t="s">
        <v>810</v>
      </c>
      <c r="H139" s="53" t="s">
        <v>811</v>
      </c>
      <c r="I139" s="30"/>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row>
    <row r="140" spans="1:228" s="19" customFormat="1" ht="54">
      <c r="A140" s="48">
        <v>134</v>
      </c>
      <c r="B140" s="27" t="s">
        <v>812</v>
      </c>
      <c r="C140" s="27" t="s">
        <v>813</v>
      </c>
      <c r="D140" s="27" t="s">
        <v>0</v>
      </c>
      <c r="E140" s="39">
        <v>6000000</v>
      </c>
      <c r="F140" s="28">
        <v>42296</v>
      </c>
      <c r="G140" s="36" t="s">
        <v>814</v>
      </c>
      <c r="H140" s="53" t="s">
        <v>815</v>
      </c>
      <c r="I140" s="30"/>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row>
    <row r="141" spans="1:228" s="19" customFormat="1" ht="40.5">
      <c r="A141" s="48">
        <v>135</v>
      </c>
      <c r="B141" s="27" t="s">
        <v>938</v>
      </c>
      <c r="C141" s="27" t="s">
        <v>939</v>
      </c>
      <c r="D141" s="27" t="s">
        <v>0</v>
      </c>
      <c r="E141" s="39">
        <v>4968000</v>
      </c>
      <c r="F141" s="28">
        <v>42296</v>
      </c>
      <c r="G141" s="36" t="s">
        <v>940</v>
      </c>
      <c r="H141" s="53" t="s">
        <v>889</v>
      </c>
      <c r="I141" s="40"/>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row>
    <row r="142" spans="1:228" s="19" customFormat="1" ht="54">
      <c r="A142" s="48">
        <v>136</v>
      </c>
      <c r="B142" s="27" t="s">
        <v>748</v>
      </c>
      <c r="C142" s="27" t="s">
        <v>749</v>
      </c>
      <c r="D142" s="27" t="s">
        <v>1</v>
      </c>
      <c r="E142" s="39">
        <v>4503600</v>
      </c>
      <c r="F142" s="28">
        <v>42296</v>
      </c>
      <c r="G142" s="36" t="s">
        <v>750</v>
      </c>
      <c r="H142" s="53" t="s">
        <v>751</v>
      </c>
      <c r="I142" s="30"/>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row>
    <row r="143" spans="1:228" s="19" customFormat="1" ht="54">
      <c r="A143" s="48">
        <v>137</v>
      </c>
      <c r="B143" s="27" t="s">
        <v>67</v>
      </c>
      <c r="C143" s="27" t="s">
        <v>68</v>
      </c>
      <c r="D143" s="27" t="s">
        <v>1</v>
      </c>
      <c r="E143" s="39">
        <v>2818595</v>
      </c>
      <c r="F143" s="28">
        <v>42296</v>
      </c>
      <c r="G143" s="16" t="s">
        <v>252</v>
      </c>
      <c r="H143" s="53" t="s">
        <v>173</v>
      </c>
      <c r="I143" s="30"/>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row>
    <row r="144" spans="1:228" s="19" customFormat="1" ht="67.5">
      <c r="A144" s="48">
        <v>138</v>
      </c>
      <c r="B144" s="53" t="s">
        <v>505</v>
      </c>
      <c r="C144" s="53" t="s">
        <v>506</v>
      </c>
      <c r="D144" s="53" t="s">
        <v>478</v>
      </c>
      <c r="E144" s="29">
        <v>27928800</v>
      </c>
      <c r="F144" s="34">
        <v>42297</v>
      </c>
      <c r="G144" s="53" t="s">
        <v>507</v>
      </c>
      <c r="H144" s="53" t="s">
        <v>463</v>
      </c>
      <c r="I144" s="29"/>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row>
    <row r="145" spans="1:228" s="19" customFormat="1" ht="54">
      <c r="A145" s="48">
        <v>139</v>
      </c>
      <c r="B145" s="53" t="s">
        <v>508</v>
      </c>
      <c r="C145" s="53" t="s">
        <v>494</v>
      </c>
      <c r="D145" s="53" t="s">
        <v>478</v>
      </c>
      <c r="E145" s="29">
        <v>8910000</v>
      </c>
      <c r="F145" s="34">
        <v>42297</v>
      </c>
      <c r="G145" s="53" t="s">
        <v>509</v>
      </c>
      <c r="H145" s="53" t="s">
        <v>488</v>
      </c>
      <c r="I145" s="29"/>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row>
    <row r="146" spans="1:228" s="19" customFormat="1" ht="67.5">
      <c r="A146" s="48">
        <v>140</v>
      </c>
      <c r="B146" s="53" t="s">
        <v>510</v>
      </c>
      <c r="C146" s="53" t="s">
        <v>511</v>
      </c>
      <c r="D146" s="53" t="s">
        <v>512</v>
      </c>
      <c r="E146" s="29">
        <v>4104000</v>
      </c>
      <c r="F146" s="34">
        <v>42297</v>
      </c>
      <c r="G146" s="53" t="s">
        <v>513</v>
      </c>
      <c r="H146" s="53" t="s">
        <v>484</v>
      </c>
      <c r="I146" s="29"/>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row>
    <row r="147" spans="1:228" s="19" customFormat="1" ht="54">
      <c r="A147" s="48">
        <v>141</v>
      </c>
      <c r="B147" s="27" t="s">
        <v>1045</v>
      </c>
      <c r="C147" s="27" t="s">
        <v>1046</v>
      </c>
      <c r="D147" s="27" t="s">
        <v>0</v>
      </c>
      <c r="E147" s="39">
        <v>39852000</v>
      </c>
      <c r="F147" s="28">
        <v>42298</v>
      </c>
      <c r="G147" s="32" t="s">
        <v>1047</v>
      </c>
      <c r="H147" s="33" t="s">
        <v>1048</v>
      </c>
      <c r="I147" s="30"/>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row>
    <row r="148" spans="1:228" s="19" customFormat="1" ht="108">
      <c r="A148" s="48">
        <v>142</v>
      </c>
      <c r="B148" s="27" t="s">
        <v>1049</v>
      </c>
      <c r="C148" s="27" t="s">
        <v>1050</v>
      </c>
      <c r="D148" s="27" t="s">
        <v>0</v>
      </c>
      <c r="E148" s="39">
        <v>34992000</v>
      </c>
      <c r="F148" s="28">
        <v>42298</v>
      </c>
      <c r="G148" s="32" t="s">
        <v>1051</v>
      </c>
      <c r="H148" s="33" t="s">
        <v>1052</v>
      </c>
      <c r="I148" s="30"/>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row>
    <row r="149" spans="1:228" s="19" customFormat="1" ht="67.5">
      <c r="A149" s="48">
        <v>143</v>
      </c>
      <c r="B149" s="27" t="s">
        <v>1053</v>
      </c>
      <c r="C149" s="27" t="s">
        <v>1054</v>
      </c>
      <c r="D149" s="27" t="s">
        <v>0</v>
      </c>
      <c r="E149" s="39">
        <v>29959200</v>
      </c>
      <c r="F149" s="28">
        <v>42298</v>
      </c>
      <c r="G149" s="32" t="s">
        <v>1055</v>
      </c>
      <c r="H149" s="33" t="s">
        <v>1052</v>
      </c>
      <c r="I149" s="30"/>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row>
    <row r="150" spans="1:228" s="19" customFormat="1" ht="54">
      <c r="A150" s="48">
        <v>144</v>
      </c>
      <c r="B150" s="27" t="s">
        <v>1056</v>
      </c>
      <c r="C150" s="27" t="s">
        <v>895</v>
      </c>
      <c r="D150" s="27" t="s">
        <v>0</v>
      </c>
      <c r="E150" s="39">
        <v>21816000</v>
      </c>
      <c r="F150" s="28">
        <v>42298</v>
      </c>
      <c r="G150" s="32" t="s">
        <v>1057</v>
      </c>
      <c r="H150" s="33" t="s">
        <v>1058</v>
      </c>
      <c r="I150" s="30"/>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row>
    <row r="151" spans="1:228" s="19" customFormat="1" ht="40.5">
      <c r="A151" s="48">
        <v>145</v>
      </c>
      <c r="B151" s="24" t="s">
        <v>1059</v>
      </c>
      <c r="C151" s="24" t="s">
        <v>1060</v>
      </c>
      <c r="D151" s="24" t="s">
        <v>0</v>
      </c>
      <c r="E151" s="41">
        <v>19893600</v>
      </c>
      <c r="F151" s="25">
        <v>42298</v>
      </c>
      <c r="G151" s="32" t="s">
        <v>1061</v>
      </c>
      <c r="H151" s="33" t="s">
        <v>1052</v>
      </c>
      <c r="I151" s="26"/>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row>
    <row r="152" spans="1:228" s="19" customFormat="1" ht="40.5">
      <c r="A152" s="48">
        <v>146</v>
      </c>
      <c r="B152" s="27" t="s">
        <v>1062</v>
      </c>
      <c r="C152" s="27" t="s">
        <v>895</v>
      </c>
      <c r="D152" s="27" t="s">
        <v>0</v>
      </c>
      <c r="E152" s="39">
        <v>14958000</v>
      </c>
      <c r="F152" s="28">
        <v>42298</v>
      </c>
      <c r="G152" s="32" t="s">
        <v>1063</v>
      </c>
      <c r="H152" s="33" t="s">
        <v>1064</v>
      </c>
      <c r="I152" s="30"/>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row>
    <row r="153" spans="1:228" s="19" customFormat="1" ht="94.5">
      <c r="A153" s="48">
        <v>147</v>
      </c>
      <c r="B153" s="27" t="s">
        <v>1065</v>
      </c>
      <c r="C153" s="27" t="s">
        <v>895</v>
      </c>
      <c r="D153" s="27" t="s">
        <v>0</v>
      </c>
      <c r="E153" s="39">
        <v>11988000</v>
      </c>
      <c r="F153" s="28">
        <v>42298</v>
      </c>
      <c r="G153" s="32" t="s">
        <v>1066</v>
      </c>
      <c r="H153" s="33" t="s">
        <v>1067</v>
      </c>
      <c r="I153" s="30"/>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row>
    <row r="154" spans="1:228" s="19" customFormat="1" ht="94.5">
      <c r="A154" s="48">
        <v>148</v>
      </c>
      <c r="B154" s="27" t="s">
        <v>1068</v>
      </c>
      <c r="C154" s="27" t="s">
        <v>1069</v>
      </c>
      <c r="D154" s="27" t="s">
        <v>0</v>
      </c>
      <c r="E154" s="39">
        <v>9968400</v>
      </c>
      <c r="F154" s="28">
        <v>42298</v>
      </c>
      <c r="G154" s="32" t="s">
        <v>1070</v>
      </c>
      <c r="H154" s="33" t="s">
        <v>1071</v>
      </c>
      <c r="I154" s="30"/>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row>
    <row r="155" spans="1:228" s="19" customFormat="1" ht="40.5">
      <c r="A155" s="48">
        <v>149</v>
      </c>
      <c r="B155" s="27" t="s">
        <v>943</v>
      </c>
      <c r="C155" s="27" t="s">
        <v>944</v>
      </c>
      <c r="D155" s="27" t="s">
        <v>0</v>
      </c>
      <c r="E155" s="39">
        <v>9180000</v>
      </c>
      <c r="F155" s="28">
        <v>42298</v>
      </c>
      <c r="G155" s="36" t="s">
        <v>945</v>
      </c>
      <c r="H155" s="53" t="s">
        <v>889</v>
      </c>
      <c r="I155" s="40"/>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row>
    <row r="156" spans="1:228" s="19" customFormat="1" ht="54">
      <c r="A156" s="48">
        <v>150</v>
      </c>
      <c r="B156" s="27" t="s">
        <v>941</v>
      </c>
      <c r="C156" s="27" t="s">
        <v>895</v>
      </c>
      <c r="D156" s="27" t="s">
        <v>0</v>
      </c>
      <c r="E156" s="39">
        <v>5292000</v>
      </c>
      <c r="F156" s="28">
        <v>42298</v>
      </c>
      <c r="G156" s="36" t="s">
        <v>942</v>
      </c>
      <c r="H156" s="53" t="s">
        <v>889</v>
      </c>
      <c r="I156" s="40"/>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row>
    <row r="157" spans="1:228" s="19" customFormat="1" ht="54">
      <c r="A157" s="48">
        <v>151</v>
      </c>
      <c r="B157" s="21" t="s">
        <v>213</v>
      </c>
      <c r="C157" s="21" t="s">
        <v>214</v>
      </c>
      <c r="D157" s="21" t="s">
        <v>1</v>
      </c>
      <c r="E157" s="38">
        <v>5290252</v>
      </c>
      <c r="F157" s="22">
        <v>42298</v>
      </c>
      <c r="G157" s="16" t="s">
        <v>359</v>
      </c>
      <c r="H157" s="58" t="s">
        <v>215</v>
      </c>
      <c r="I157" s="23"/>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row>
    <row r="158" spans="1:228" s="19" customFormat="1" ht="54">
      <c r="A158" s="48">
        <v>152</v>
      </c>
      <c r="B158" s="27" t="s">
        <v>816</v>
      </c>
      <c r="C158" s="27" t="s">
        <v>817</v>
      </c>
      <c r="D158" s="27" t="s">
        <v>4</v>
      </c>
      <c r="E158" s="39">
        <v>977590</v>
      </c>
      <c r="F158" s="28">
        <v>42298</v>
      </c>
      <c r="G158" s="36" t="s">
        <v>818</v>
      </c>
      <c r="H158" s="53" t="s">
        <v>819</v>
      </c>
      <c r="I158" s="30"/>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row>
    <row r="159" spans="1:228" s="19" customFormat="1" ht="94.5">
      <c r="A159" s="48">
        <v>153</v>
      </c>
      <c r="B159" s="27" t="s">
        <v>69</v>
      </c>
      <c r="C159" s="27" t="s">
        <v>70</v>
      </c>
      <c r="D159" s="27" t="s">
        <v>0</v>
      </c>
      <c r="E159" s="39">
        <v>28998000</v>
      </c>
      <c r="F159" s="28">
        <v>42299</v>
      </c>
      <c r="G159" s="16" t="s">
        <v>253</v>
      </c>
      <c r="H159" s="53" t="s">
        <v>166</v>
      </c>
      <c r="I159" s="30"/>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row>
    <row r="160" spans="1:228" s="19" customFormat="1" ht="94.5">
      <c r="A160" s="48">
        <v>154</v>
      </c>
      <c r="B160" s="27" t="s">
        <v>1072</v>
      </c>
      <c r="C160" s="27" t="s">
        <v>1073</v>
      </c>
      <c r="D160" s="27" t="s">
        <v>0</v>
      </c>
      <c r="E160" s="39">
        <v>17820000</v>
      </c>
      <c r="F160" s="28">
        <v>42299</v>
      </c>
      <c r="G160" s="32" t="s">
        <v>1074</v>
      </c>
      <c r="H160" s="33" t="s">
        <v>1075</v>
      </c>
      <c r="I160" s="30"/>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row>
    <row r="161" spans="1:228" s="19" customFormat="1" ht="81">
      <c r="A161" s="48">
        <v>155</v>
      </c>
      <c r="B161" s="27" t="s">
        <v>1076</v>
      </c>
      <c r="C161" s="27" t="s">
        <v>1077</v>
      </c>
      <c r="D161" s="27" t="s">
        <v>0</v>
      </c>
      <c r="E161" s="39">
        <v>16956000</v>
      </c>
      <c r="F161" s="28">
        <v>42299</v>
      </c>
      <c r="G161" s="32" t="s">
        <v>1078</v>
      </c>
      <c r="H161" s="33" t="s">
        <v>1075</v>
      </c>
      <c r="I161" s="30"/>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row>
    <row r="162" spans="1:228" s="19" customFormat="1" ht="67.5">
      <c r="A162" s="48">
        <v>156</v>
      </c>
      <c r="B162" s="21" t="s">
        <v>50</v>
      </c>
      <c r="C162" s="21" t="s">
        <v>135</v>
      </c>
      <c r="D162" s="21" t="s">
        <v>0</v>
      </c>
      <c r="E162" s="38">
        <v>14990400</v>
      </c>
      <c r="F162" s="22">
        <v>42299</v>
      </c>
      <c r="G162" s="16" t="s">
        <v>340</v>
      </c>
      <c r="H162" s="58" t="s">
        <v>165</v>
      </c>
      <c r="I162" s="23"/>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row>
    <row r="163" spans="1:228" s="19" customFormat="1" ht="81">
      <c r="A163" s="48">
        <v>157</v>
      </c>
      <c r="B163" s="27" t="s">
        <v>651</v>
      </c>
      <c r="C163" s="27" t="s">
        <v>652</v>
      </c>
      <c r="D163" s="27" t="s">
        <v>0</v>
      </c>
      <c r="E163" s="39">
        <v>10422000</v>
      </c>
      <c r="F163" s="28">
        <v>42299</v>
      </c>
      <c r="G163" s="36" t="s">
        <v>1100</v>
      </c>
      <c r="H163" s="53" t="s">
        <v>653</v>
      </c>
      <c r="I163" s="30"/>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row>
    <row r="164" spans="1:228" s="19" customFormat="1" ht="94.5">
      <c r="A164" s="48">
        <v>158</v>
      </c>
      <c r="B164" s="27" t="s">
        <v>119</v>
      </c>
      <c r="C164" s="27" t="s">
        <v>147</v>
      </c>
      <c r="D164" s="27" t="s">
        <v>0</v>
      </c>
      <c r="E164" s="39">
        <v>5000000</v>
      </c>
      <c r="F164" s="28">
        <v>42299</v>
      </c>
      <c r="G164" s="36" t="s">
        <v>327</v>
      </c>
      <c r="H164" s="53" t="s">
        <v>164</v>
      </c>
      <c r="I164" s="30"/>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row>
    <row r="165" spans="1:228" s="19" customFormat="1" ht="54">
      <c r="A165" s="48">
        <v>159</v>
      </c>
      <c r="B165" s="27" t="s">
        <v>120</v>
      </c>
      <c r="C165" s="27" t="s">
        <v>163</v>
      </c>
      <c r="D165" s="27" t="s">
        <v>0</v>
      </c>
      <c r="E165" s="39">
        <v>2991600</v>
      </c>
      <c r="F165" s="28">
        <v>42299</v>
      </c>
      <c r="G165" s="36" t="s">
        <v>328</v>
      </c>
      <c r="H165" s="53" t="s">
        <v>174</v>
      </c>
      <c r="I165" s="30"/>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row>
    <row r="166" spans="1:228" s="19" customFormat="1" ht="54">
      <c r="A166" s="48">
        <v>160</v>
      </c>
      <c r="B166" s="27" t="s">
        <v>820</v>
      </c>
      <c r="C166" s="27" t="s">
        <v>821</v>
      </c>
      <c r="D166" s="27" t="s">
        <v>0</v>
      </c>
      <c r="E166" s="39">
        <v>1998000</v>
      </c>
      <c r="F166" s="28">
        <v>42299</v>
      </c>
      <c r="G166" s="36" t="s">
        <v>822</v>
      </c>
      <c r="H166" s="53" t="s">
        <v>802</v>
      </c>
      <c r="I166" s="30"/>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row>
    <row r="167" spans="1:228" s="19" customFormat="1" ht="67.5">
      <c r="A167" s="48">
        <v>161</v>
      </c>
      <c r="B167" s="53" t="s">
        <v>514</v>
      </c>
      <c r="C167" s="53" t="s">
        <v>515</v>
      </c>
      <c r="D167" s="53" t="s">
        <v>466</v>
      </c>
      <c r="E167" s="29">
        <v>939600</v>
      </c>
      <c r="F167" s="34">
        <v>42299</v>
      </c>
      <c r="G167" s="53" t="s">
        <v>516</v>
      </c>
      <c r="H167" s="53" t="s">
        <v>484</v>
      </c>
      <c r="I167" s="29"/>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row>
    <row r="168" spans="1:228" s="19" customFormat="1" ht="40.5">
      <c r="A168" s="48">
        <v>162</v>
      </c>
      <c r="B168" s="27" t="s">
        <v>948</v>
      </c>
      <c r="C168" s="27" t="s">
        <v>949</v>
      </c>
      <c r="D168" s="27" t="s">
        <v>4</v>
      </c>
      <c r="E168" s="39">
        <v>85061</v>
      </c>
      <c r="F168" s="28">
        <v>42299</v>
      </c>
      <c r="G168" s="36" t="s">
        <v>948</v>
      </c>
      <c r="H168" s="53" t="s">
        <v>889</v>
      </c>
      <c r="I168" s="40"/>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row>
    <row r="169" spans="1:228" s="19" customFormat="1" ht="54">
      <c r="A169" s="48">
        <v>163</v>
      </c>
      <c r="B169" s="27" t="s">
        <v>946</v>
      </c>
      <c r="C169" s="27" t="s">
        <v>947</v>
      </c>
      <c r="D169" s="27" t="s">
        <v>4</v>
      </c>
      <c r="E169" s="39">
        <v>18576</v>
      </c>
      <c r="F169" s="28">
        <v>42299</v>
      </c>
      <c r="G169" s="36" t="s">
        <v>946</v>
      </c>
      <c r="H169" s="53" t="s">
        <v>889</v>
      </c>
      <c r="I169" s="40"/>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row>
    <row r="170" spans="1:228" s="19" customFormat="1" ht="54">
      <c r="A170" s="48">
        <v>164</v>
      </c>
      <c r="B170" s="27" t="s">
        <v>71</v>
      </c>
      <c r="C170" s="27" t="s">
        <v>72</v>
      </c>
      <c r="D170" s="27" t="s">
        <v>0</v>
      </c>
      <c r="E170" s="39">
        <v>31860000</v>
      </c>
      <c r="F170" s="28">
        <v>42300</v>
      </c>
      <c r="G170" s="16" t="s">
        <v>254</v>
      </c>
      <c r="H170" s="53" t="s">
        <v>173</v>
      </c>
      <c r="I170" s="30"/>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row>
    <row r="171" spans="1:228" s="19" customFormat="1" ht="54">
      <c r="A171" s="48">
        <v>165</v>
      </c>
      <c r="B171" s="24" t="s">
        <v>376</v>
      </c>
      <c r="C171" s="24" t="s">
        <v>377</v>
      </c>
      <c r="D171" s="24" t="s">
        <v>3</v>
      </c>
      <c r="E171" s="41">
        <v>23760000</v>
      </c>
      <c r="F171" s="25">
        <v>42300</v>
      </c>
      <c r="G171" s="32" t="s">
        <v>378</v>
      </c>
      <c r="H171" s="33" t="s">
        <v>379</v>
      </c>
      <c r="I171" s="26"/>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row>
    <row r="172" spans="1:228" s="19" customFormat="1" ht="67.5">
      <c r="A172" s="48">
        <v>166</v>
      </c>
      <c r="B172" s="27" t="s">
        <v>73</v>
      </c>
      <c r="C172" s="27" t="s">
        <v>72</v>
      </c>
      <c r="D172" s="27" t="s">
        <v>0</v>
      </c>
      <c r="E172" s="39">
        <v>22896000</v>
      </c>
      <c r="F172" s="28">
        <v>42300</v>
      </c>
      <c r="G172" s="16" t="s">
        <v>255</v>
      </c>
      <c r="H172" s="53" t="s">
        <v>173</v>
      </c>
      <c r="I172" s="30"/>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row>
    <row r="173" spans="1:228" s="19" customFormat="1" ht="81">
      <c r="A173" s="48">
        <v>167</v>
      </c>
      <c r="B173" s="21" t="s">
        <v>26</v>
      </c>
      <c r="C173" s="21" t="s">
        <v>127</v>
      </c>
      <c r="D173" s="21" t="s">
        <v>0</v>
      </c>
      <c r="E173" s="38">
        <v>15994800</v>
      </c>
      <c r="F173" s="22">
        <v>42300</v>
      </c>
      <c r="G173" s="16" t="s">
        <v>294</v>
      </c>
      <c r="H173" s="58" t="s">
        <v>197</v>
      </c>
      <c r="I173" s="23"/>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row>
    <row r="174" spans="1:228" s="19" customFormat="1" ht="67.5">
      <c r="A174" s="48">
        <v>168</v>
      </c>
      <c r="B174" s="21" t="s">
        <v>43</v>
      </c>
      <c r="C174" s="21" t="s">
        <v>44</v>
      </c>
      <c r="D174" s="21" t="s">
        <v>3</v>
      </c>
      <c r="E174" s="38">
        <v>9828000</v>
      </c>
      <c r="F174" s="22">
        <v>42300</v>
      </c>
      <c r="G174" s="16" t="s">
        <v>332</v>
      </c>
      <c r="H174" s="58" t="s">
        <v>175</v>
      </c>
      <c r="I174" s="23"/>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row>
    <row r="175" spans="1:228" s="19" customFormat="1" ht="54">
      <c r="A175" s="48">
        <v>169</v>
      </c>
      <c r="B175" s="21" t="s">
        <v>19</v>
      </c>
      <c r="C175" s="21" t="s">
        <v>124</v>
      </c>
      <c r="D175" s="21" t="s">
        <v>0</v>
      </c>
      <c r="E175" s="38">
        <v>5419500</v>
      </c>
      <c r="F175" s="22">
        <v>42300</v>
      </c>
      <c r="G175" s="16" t="s">
        <v>269</v>
      </c>
      <c r="H175" s="58" t="s">
        <v>18</v>
      </c>
      <c r="I175" s="23"/>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row>
    <row r="176" spans="1:228" s="19" customFormat="1" ht="81">
      <c r="A176" s="48">
        <v>170</v>
      </c>
      <c r="B176" s="53" t="s">
        <v>517</v>
      </c>
      <c r="C176" s="53" t="s">
        <v>518</v>
      </c>
      <c r="D176" s="53" t="s">
        <v>512</v>
      </c>
      <c r="E176" s="29">
        <v>2592000</v>
      </c>
      <c r="F176" s="34">
        <v>42300</v>
      </c>
      <c r="G176" s="53" t="s">
        <v>519</v>
      </c>
      <c r="H176" s="53" t="s">
        <v>520</v>
      </c>
      <c r="I176" s="29"/>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row>
    <row r="177" spans="1:228" s="19" customFormat="1" ht="81">
      <c r="A177" s="48">
        <v>171</v>
      </c>
      <c r="B177" s="53" t="s">
        <v>521</v>
      </c>
      <c r="C177" s="53" t="s">
        <v>522</v>
      </c>
      <c r="D177" s="53" t="s">
        <v>478</v>
      </c>
      <c r="E177" s="29">
        <v>29916000</v>
      </c>
      <c r="F177" s="34">
        <v>42303</v>
      </c>
      <c r="G177" s="53" t="s">
        <v>523</v>
      </c>
      <c r="H177" s="53" t="s">
        <v>524</v>
      </c>
      <c r="I177" s="29"/>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row>
    <row r="178" spans="1:228" s="19" customFormat="1" ht="67.5">
      <c r="A178" s="48">
        <v>172</v>
      </c>
      <c r="B178" s="21" t="s">
        <v>216</v>
      </c>
      <c r="C178" s="21" t="s">
        <v>217</v>
      </c>
      <c r="D178" s="21" t="s">
        <v>1</v>
      </c>
      <c r="E178" s="38">
        <v>17874000</v>
      </c>
      <c r="F178" s="22">
        <v>42303</v>
      </c>
      <c r="G178" s="16" t="s">
        <v>360</v>
      </c>
      <c r="H178" s="58" t="s">
        <v>218</v>
      </c>
      <c r="I178" s="23"/>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row>
    <row r="179" spans="1:228" s="19" customFormat="1" ht="54">
      <c r="A179" s="48">
        <v>173</v>
      </c>
      <c r="B179" s="53" t="s">
        <v>525</v>
      </c>
      <c r="C179" s="53" t="s">
        <v>490</v>
      </c>
      <c r="D179" s="53" t="s">
        <v>478</v>
      </c>
      <c r="E179" s="29">
        <v>16470000</v>
      </c>
      <c r="F179" s="34">
        <v>42303</v>
      </c>
      <c r="G179" s="53" t="s">
        <v>526</v>
      </c>
      <c r="H179" s="53" t="s">
        <v>527</v>
      </c>
      <c r="I179" s="29"/>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row>
    <row r="180" spans="1:228" s="19" customFormat="1" ht="67.5">
      <c r="A180" s="48">
        <v>174</v>
      </c>
      <c r="B180" s="21" t="s">
        <v>235</v>
      </c>
      <c r="C180" s="21" t="s">
        <v>236</v>
      </c>
      <c r="D180" s="21" t="s">
        <v>0</v>
      </c>
      <c r="E180" s="38">
        <v>9687600</v>
      </c>
      <c r="F180" s="22">
        <v>42303</v>
      </c>
      <c r="G180" s="16" t="s">
        <v>367</v>
      </c>
      <c r="H180" s="58" t="s">
        <v>237</v>
      </c>
      <c r="I180" s="23"/>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row>
    <row r="181" spans="1:228" s="19" customFormat="1" ht="67.5">
      <c r="A181" s="48">
        <v>175</v>
      </c>
      <c r="B181" s="27" t="s">
        <v>654</v>
      </c>
      <c r="C181" s="27" t="s">
        <v>655</v>
      </c>
      <c r="D181" s="27" t="s">
        <v>1</v>
      </c>
      <c r="E181" s="39">
        <v>3456000</v>
      </c>
      <c r="F181" s="28">
        <v>42303</v>
      </c>
      <c r="G181" s="36" t="s">
        <v>1101</v>
      </c>
      <c r="H181" s="53" t="s">
        <v>656</v>
      </c>
      <c r="I181" s="30"/>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row>
    <row r="182" spans="1:228" s="19" customFormat="1" ht="54">
      <c r="A182" s="48">
        <v>176</v>
      </c>
      <c r="B182" s="27" t="s">
        <v>752</v>
      </c>
      <c r="C182" s="27" t="s">
        <v>753</v>
      </c>
      <c r="D182" s="27" t="s">
        <v>4</v>
      </c>
      <c r="E182" s="39">
        <v>982800</v>
      </c>
      <c r="F182" s="28">
        <v>42303</v>
      </c>
      <c r="G182" s="36" t="s">
        <v>754</v>
      </c>
      <c r="H182" s="53" t="s">
        <v>751</v>
      </c>
      <c r="I182" s="30"/>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row>
    <row r="183" spans="1:228" s="19" customFormat="1" ht="54">
      <c r="A183" s="48">
        <v>177</v>
      </c>
      <c r="B183" s="24" t="s">
        <v>380</v>
      </c>
      <c r="C183" s="24" t="s">
        <v>381</v>
      </c>
      <c r="D183" s="24" t="s">
        <v>3</v>
      </c>
      <c r="E183" s="41">
        <v>35856000</v>
      </c>
      <c r="F183" s="25">
        <v>42304</v>
      </c>
      <c r="G183" s="32" t="s">
        <v>378</v>
      </c>
      <c r="H183" s="33" t="s">
        <v>379</v>
      </c>
      <c r="I183" s="26"/>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row>
    <row r="184" spans="1:228" s="19" customFormat="1" ht="54">
      <c r="A184" s="48">
        <v>178</v>
      </c>
      <c r="B184" s="27" t="s">
        <v>74</v>
      </c>
      <c r="C184" s="27" t="s">
        <v>72</v>
      </c>
      <c r="D184" s="27" t="s">
        <v>0</v>
      </c>
      <c r="E184" s="39">
        <v>16956000</v>
      </c>
      <c r="F184" s="28">
        <v>42304</v>
      </c>
      <c r="G184" s="16" t="s">
        <v>256</v>
      </c>
      <c r="H184" s="53" t="s">
        <v>168</v>
      </c>
      <c r="I184" s="30"/>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row>
    <row r="185" spans="1:228" s="19" customFormat="1" ht="54">
      <c r="A185" s="48">
        <v>179</v>
      </c>
      <c r="B185" s="53" t="s">
        <v>528</v>
      </c>
      <c r="C185" s="53" t="s">
        <v>529</v>
      </c>
      <c r="D185" s="53" t="s">
        <v>478</v>
      </c>
      <c r="E185" s="29">
        <v>6912000</v>
      </c>
      <c r="F185" s="34">
        <v>42304</v>
      </c>
      <c r="G185" s="53" t="s">
        <v>530</v>
      </c>
      <c r="H185" s="53" t="s">
        <v>488</v>
      </c>
      <c r="I185" s="29"/>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row>
    <row r="186" spans="1:228" s="19" customFormat="1" ht="54">
      <c r="A186" s="48">
        <v>180</v>
      </c>
      <c r="B186" s="53" t="s">
        <v>531</v>
      </c>
      <c r="C186" s="53" t="s">
        <v>532</v>
      </c>
      <c r="D186" s="53" t="s">
        <v>466</v>
      </c>
      <c r="E186" s="29">
        <v>625320</v>
      </c>
      <c r="F186" s="34">
        <v>42304</v>
      </c>
      <c r="G186" s="53" t="s">
        <v>533</v>
      </c>
      <c r="H186" s="53" t="s">
        <v>488</v>
      </c>
      <c r="I186" s="29"/>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row>
    <row r="187" spans="1:228" s="19" customFormat="1" ht="54">
      <c r="A187" s="48">
        <v>181</v>
      </c>
      <c r="B187" s="53" t="s">
        <v>534</v>
      </c>
      <c r="C187" s="53" t="s">
        <v>500</v>
      </c>
      <c r="D187" s="53" t="s">
        <v>478</v>
      </c>
      <c r="E187" s="29">
        <v>324000</v>
      </c>
      <c r="F187" s="34">
        <v>42304</v>
      </c>
      <c r="G187" s="36" t="s">
        <v>535</v>
      </c>
      <c r="H187" s="53" t="s">
        <v>536</v>
      </c>
      <c r="I187" s="29"/>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row>
    <row r="188" spans="1:228" s="19" customFormat="1" ht="40.5">
      <c r="A188" s="48">
        <v>182</v>
      </c>
      <c r="B188" s="27" t="s">
        <v>1016</v>
      </c>
      <c r="C188" s="27" t="s">
        <v>1017</v>
      </c>
      <c r="D188" s="27" t="s">
        <v>0</v>
      </c>
      <c r="E188" s="39">
        <v>11664000</v>
      </c>
      <c r="F188" s="28">
        <v>42305</v>
      </c>
      <c r="G188" s="36" t="s">
        <v>1018</v>
      </c>
      <c r="H188" s="53" t="s">
        <v>889</v>
      </c>
      <c r="I188" s="40"/>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row>
    <row r="189" spans="1:228" s="19" customFormat="1" ht="54">
      <c r="A189" s="48">
        <v>183</v>
      </c>
      <c r="B189" s="27" t="s">
        <v>673</v>
      </c>
      <c r="C189" s="27" t="s">
        <v>674</v>
      </c>
      <c r="D189" s="27" t="s">
        <v>390</v>
      </c>
      <c r="E189" s="39">
        <v>9706500</v>
      </c>
      <c r="F189" s="28">
        <v>42305</v>
      </c>
      <c r="G189" s="36" t="s">
        <v>675</v>
      </c>
      <c r="H189" s="53" t="s">
        <v>676</v>
      </c>
      <c r="I189" s="30"/>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row>
    <row r="190" spans="1:228" s="19" customFormat="1" ht="67.5">
      <c r="A190" s="48">
        <v>184</v>
      </c>
      <c r="B190" s="21" t="s">
        <v>20</v>
      </c>
      <c r="C190" s="21" t="s">
        <v>125</v>
      </c>
      <c r="D190" s="21" t="s">
        <v>0</v>
      </c>
      <c r="E190" s="38">
        <v>5491422</v>
      </c>
      <c r="F190" s="22">
        <v>42305</v>
      </c>
      <c r="G190" s="16" t="s">
        <v>270</v>
      </c>
      <c r="H190" s="58" t="s">
        <v>18</v>
      </c>
      <c r="I190" s="23"/>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row>
    <row r="191" spans="1:228" s="19" customFormat="1" ht="40.5">
      <c r="A191" s="48">
        <v>185</v>
      </c>
      <c r="B191" s="27" t="s">
        <v>950</v>
      </c>
      <c r="C191" s="27" t="s">
        <v>907</v>
      </c>
      <c r="D191" s="27" t="s">
        <v>0</v>
      </c>
      <c r="E191" s="39">
        <v>4968000</v>
      </c>
      <c r="F191" s="28">
        <v>42305</v>
      </c>
      <c r="G191" s="36" t="s">
        <v>951</v>
      </c>
      <c r="H191" s="53" t="s">
        <v>889</v>
      </c>
      <c r="I191" s="40"/>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row>
    <row r="192" spans="1:228" s="19" customFormat="1" ht="40.5">
      <c r="A192" s="48">
        <v>186</v>
      </c>
      <c r="B192" s="27" t="s">
        <v>952</v>
      </c>
      <c r="C192" s="27" t="s">
        <v>925</v>
      </c>
      <c r="D192" s="27" t="s">
        <v>0</v>
      </c>
      <c r="E192" s="39">
        <v>4968000</v>
      </c>
      <c r="F192" s="28">
        <v>42305</v>
      </c>
      <c r="G192" s="36" t="s">
        <v>953</v>
      </c>
      <c r="H192" s="53" t="s">
        <v>889</v>
      </c>
      <c r="I192" s="40"/>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row>
    <row r="193" spans="1:228" s="19" customFormat="1" ht="54">
      <c r="A193" s="48">
        <v>187</v>
      </c>
      <c r="B193" s="21" t="s">
        <v>36</v>
      </c>
      <c r="C193" s="21" t="s">
        <v>128</v>
      </c>
      <c r="D193" s="21" t="s">
        <v>0</v>
      </c>
      <c r="E193" s="38">
        <v>1950000</v>
      </c>
      <c r="F193" s="22">
        <v>42305</v>
      </c>
      <c r="G193" s="16" t="s">
        <v>320</v>
      </c>
      <c r="H193" s="58" t="s">
        <v>198</v>
      </c>
      <c r="I193" s="23"/>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row>
    <row r="194" spans="1:228" s="19" customFormat="1" ht="40.5">
      <c r="A194" s="48">
        <v>188</v>
      </c>
      <c r="B194" s="27" t="s">
        <v>388</v>
      </c>
      <c r="C194" s="27" t="s">
        <v>389</v>
      </c>
      <c r="D194" s="27" t="s">
        <v>390</v>
      </c>
      <c r="E194" s="39">
        <v>19990800</v>
      </c>
      <c r="F194" s="28">
        <v>42306</v>
      </c>
      <c r="G194" s="36" t="s">
        <v>391</v>
      </c>
      <c r="H194" s="53" t="s">
        <v>392</v>
      </c>
      <c r="I194" s="30"/>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row>
    <row r="195" spans="1:228" s="19" customFormat="1" ht="40.5">
      <c r="A195" s="48">
        <v>189</v>
      </c>
      <c r="B195" s="27" t="s">
        <v>1079</v>
      </c>
      <c r="C195" s="27" t="s">
        <v>1080</v>
      </c>
      <c r="D195" s="27" t="s">
        <v>0</v>
      </c>
      <c r="E195" s="39">
        <v>15994800</v>
      </c>
      <c r="F195" s="28">
        <v>42306</v>
      </c>
      <c r="G195" s="32" t="s">
        <v>1081</v>
      </c>
      <c r="H195" s="33" t="s">
        <v>1082</v>
      </c>
      <c r="I195" s="30"/>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row>
    <row r="196" spans="1:228" s="19" customFormat="1" ht="40.5">
      <c r="A196" s="48">
        <v>190</v>
      </c>
      <c r="B196" s="27" t="s">
        <v>75</v>
      </c>
      <c r="C196" s="27" t="s">
        <v>76</v>
      </c>
      <c r="D196" s="27" t="s">
        <v>0</v>
      </c>
      <c r="E196" s="39">
        <v>10000000</v>
      </c>
      <c r="F196" s="28">
        <v>42306</v>
      </c>
      <c r="G196" s="16" t="s">
        <v>257</v>
      </c>
      <c r="H196" s="53" t="s">
        <v>176</v>
      </c>
      <c r="I196" s="30"/>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row>
    <row r="197" spans="1:228" s="19" customFormat="1" ht="54">
      <c r="A197" s="48">
        <v>191</v>
      </c>
      <c r="B197" s="27" t="s">
        <v>954</v>
      </c>
      <c r="C197" s="27" t="s">
        <v>907</v>
      </c>
      <c r="D197" s="27" t="s">
        <v>0</v>
      </c>
      <c r="E197" s="39">
        <v>7560000</v>
      </c>
      <c r="F197" s="28">
        <v>42306</v>
      </c>
      <c r="G197" s="36" t="s">
        <v>955</v>
      </c>
      <c r="H197" s="53" t="s">
        <v>889</v>
      </c>
      <c r="I197" s="40"/>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row>
    <row r="198" spans="1:228" s="19" customFormat="1" ht="40.5">
      <c r="A198" s="48">
        <v>192</v>
      </c>
      <c r="B198" s="21" t="s">
        <v>21</v>
      </c>
      <c r="C198" s="21" t="s">
        <v>126</v>
      </c>
      <c r="D198" s="21" t="s">
        <v>0</v>
      </c>
      <c r="E198" s="42">
        <v>5494106</v>
      </c>
      <c r="F198" s="22">
        <v>42306</v>
      </c>
      <c r="G198" s="16" t="s">
        <v>271</v>
      </c>
      <c r="H198" s="58" t="s">
        <v>18</v>
      </c>
      <c r="I198" s="23"/>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row>
    <row r="199" spans="1:228" s="19" customFormat="1" ht="54">
      <c r="A199" s="48">
        <v>193</v>
      </c>
      <c r="B199" s="27" t="s">
        <v>959</v>
      </c>
      <c r="C199" s="27" t="s">
        <v>957</v>
      </c>
      <c r="D199" s="27" t="s">
        <v>390</v>
      </c>
      <c r="E199" s="39">
        <v>4999999</v>
      </c>
      <c r="F199" s="28">
        <v>42306</v>
      </c>
      <c r="G199" s="36" t="s">
        <v>960</v>
      </c>
      <c r="H199" s="53" t="s">
        <v>889</v>
      </c>
      <c r="I199" s="40"/>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row>
    <row r="200" spans="1:228" s="19" customFormat="1" ht="54">
      <c r="A200" s="48">
        <v>194</v>
      </c>
      <c r="B200" s="27" t="s">
        <v>961</v>
      </c>
      <c r="C200" s="27" t="s">
        <v>962</v>
      </c>
      <c r="D200" s="27" t="s">
        <v>390</v>
      </c>
      <c r="E200" s="39">
        <v>4999950</v>
      </c>
      <c r="F200" s="28">
        <v>42306</v>
      </c>
      <c r="G200" s="36" t="s">
        <v>963</v>
      </c>
      <c r="H200" s="53" t="s">
        <v>889</v>
      </c>
      <c r="I200" s="40"/>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row>
    <row r="201" spans="1:228" s="19" customFormat="1" ht="67.5">
      <c r="A201" s="48">
        <v>195</v>
      </c>
      <c r="B201" s="27" t="s">
        <v>964</v>
      </c>
      <c r="C201" s="27" t="s">
        <v>965</v>
      </c>
      <c r="D201" s="27" t="s">
        <v>390</v>
      </c>
      <c r="E201" s="39">
        <v>4999455</v>
      </c>
      <c r="F201" s="28">
        <v>42306</v>
      </c>
      <c r="G201" s="36" t="s">
        <v>966</v>
      </c>
      <c r="H201" s="53" t="s">
        <v>889</v>
      </c>
      <c r="I201" s="40"/>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row>
    <row r="202" spans="1:228" s="19" customFormat="1" ht="54">
      <c r="A202" s="48">
        <v>196</v>
      </c>
      <c r="B202" s="27" t="s">
        <v>77</v>
      </c>
      <c r="C202" s="27" t="s">
        <v>78</v>
      </c>
      <c r="D202" s="27" t="s">
        <v>1</v>
      </c>
      <c r="E202" s="39">
        <v>4978800</v>
      </c>
      <c r="F202" s="28">
        <v>42306</v>
      </c>
      <c r="G202" s="16" t="s">
        <v>258</v>
      </c>
      <c r="H202" s="53" t="s">
        <v>173</v>
      </c>
      <c r="I202" s="30"/>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row>
    <row r="203" spans="1:228" s="19" customFormat="1" ht="54">
      <c r="A203" s="48">
        <v>197</v>
      </c>
      <c r="B203" s="27" t="s">
        <v>956</v>
      </c>
      <c r="C203" s="66" t="s">
        <v>957</v>
      </c>
      <c r="D203" s="27" t="s">
        <v>390</v>
      </c>
      <c r="E203" s="39">
        <v>4665600</v>
      </c>
      <c r="F203" s="28">
        <v>42306</v>
      </c>
      <c r="G203" s="36" t="s">
        <v>958</v>
      </c>
      <c r="H203" s="53" t="s">
        <v>889</v>
      </c>
      <c r="I203" s="40"/>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row>
    <row r="204" spans="1:228" s="19" customFormat="1" ht="40.5">
      <c r="A204" s="48">
        <v>198</v>
      </c>
      <c r="B204" s="24" t="s">
        <v>113</v>
      </c>
      <c r="C204" s="24" t="s">
        <v>158</v>
      </c>
      <c r="D204" s="24" t="s">
        <v>1</v>
      </c>
      <c r="E204" s="41">
        <v>1944000</v>
      </c>
      <c r="F204" s="25">
        <v>42306</v>
      </c>
      <c r="G204" s="16" t="s">
        <v>273</v>
      </c>
      <c r="H204" s="33" t="s">
        <v>177</v>
      </c>
      <c r="I204" s="26"/>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row>
    <row r="205" spans="1:228" s="19" customFormat="1" ht="67.5">
      <c r="A205" s="48">
        <v>199</v>
      </c>
      <c r="B205" s="21" t="s">
        <v>373</v>
      </c>
      <c r="C205" s="21" t="s">
        <v>141</v>
      </c>
      <c r="D205" s="21" t="s">
        <v>0</v>
      </c>
      <c r="E205" s="38">
        <v>29873880</v>
      </c>
      <c r="F205" s="22">
        <v>42307</v>
      </c>
      <c r="G205" s="16" t="s">
        <v>374</v>
      </c>
      <c r="H205" s="58" t="s">
        <v>178</v>
      </c>
      <c r="I205" s="23"/>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row>
    <row r="206" spans="1:228" s="19" customFormat="1" ht="54">
      <c r="A206" s="48">
        <v>200</v>
      </c>
      <c r="B206" s="27" t="s">
        <v>973</v>
      </c>
      <c r="C206" s="27" t="s">
        <v>974</v>
      </c>
      <c r="D206" s="27" t="s">
        <v>390</v>
      </c>
      <c r="E206" s="39">
        <v>25917233</v>
      </c>
      <c r="F206" s="28">
        <v>42307</v>
      </c>
      <c r="G206" s="36" t="s">
        <v>975</v>
      </c>
      <c r="H206" s="53" t="s">
        <v>889</v>
      </c>
      <c r="I206" s="40"/>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row>
    <row r="207" spans="1:228" s="19" customFormat="1" ht="54">
      <c r="A207" s="48">
        <v>201</v>
      </c>
      <c r="B207" s="27" t="s">
        <v>970</v>
      </c>
      <c r="C207" s="27" t="s">
        <v>971</v>
      </c>
      <c r="D207" s="27" t="s">
        <v>390</v>
      </c>
      <c r="E207" s="39">
        <v>4968756</v>
      </c>
      <c r="F207" s="28">
        <v>42307</v>
      </c>
      <c r="G207" s="36" t="s">
        <v>972</v>
      </c>
      <c r="H207" s="53" t="s">
        <v>889</v>
      </c>
      <c r="I207" s="40"/>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row>
    <row r="208" spans="1:228" s="19" customFormat="1" ht="54">
      <c r="A208" s="48">
        <v>202</v>
      </c>
      <c r="B208" s="21" t="s">
        <v>27</v>
      </c>
      <c r="C208" s="21" t="s">
        <v>28</v>
      </c>
      <c r="D208" s="21" t="s">
        <v>0</v>
      </c>
      <c r="E208" s="38">
        <v>2991600</v>
      </c>
      <c r="F208" s="22">
        <v>42307</v>
      </c>
      <c r="G208" s="16" t="s">
        <v>375</v>
      </c>
      <c r="H208" s="58" t="s">
        <v>197</v>
      </c>
      <c r="I208" s="23"/>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row>
    <row r="209" spans="1:228" s="19" customFormat="1" ht="54">
      <c r="A209" s="48">
        <v>203</v>
      </c>
      <c r="B209" s="27" t="s">
        <v>755</v>
      </c>
      <c r="C209" s="27" t="s">
        <v>756</v>
      </c>
      <c r="D209" s="27" t="s">
        <v>1</v>
      </c>
      <c r="E209" s="39">
        <v>2095200</v>
      </c>
      <c r="F209" s="28">
        <v>42307</v>
      </c>
      <c r="G209" s="36" t="s">
        <v>757</v>
      </c>
      <c r="H209" s="53" t="s">
        <v>758</v>
      </c>
      <c r="I209" s="30"/>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row>
    <row r="210" spans="1:228" s="19" customFormat="1" ht="54">
      <c r="A210" s="48">
        <v>204</v>
      </c>
      <c r="B210" s="27" t="s">
        <v>967</v>
      </c>
      <c r="C210" s="27" t="s">
        <v>968</v>
      </c>
      <c r="D210" s="27" t="s">
        <v>4</v>
      </c>
      <c r="E210" s="39">
        <v>994410</v>
      </c>
      <c r="F210" s="28">
        <v>42307</v>
      </c>
      <c r="G210" s="36" t="s">
        <v>969</v>
      </c>
      <c r="H210" s="53" t="s">
        <v>889</v>
      </c>
      <c r="I210" s="40"/>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row>
    <row r="211" spans="1:228" s="19" customFormat="1" ht="54">
      <c r="A211" s="48">
        <v>205</v>
      </c>
      <c r="B211" s="27" t="s">
        <v>677</v>
      </c>
      <c r="C211" s="27" t="s">
        <v>678</v>
      </c>
      <c r="D211" s="27" t="s">
        <v>0</v>
      </c>
      <c r="E211" s="39">
        <v>14990400</v>
      </c>
      <c r="F211" s="28">
        <v>42310</v>
      </c>
      <c r="G211" s="36" t="s">
        <v>679</v>
      </c>
      <c r="H211" s="53" t="s">
        <v>680</v>
      </c>
      <c r="I211" s="30"/>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row>
    <row r="212" spans="1:228" s="19" customFormat="1" ht="54">
      <c r="A212" s="48">
        <v>206</v>
      </c>
      <c r="B212" s="27" t="s">
        <v>823</v>
      </c>
      <c r="C212" s="27" t="s">
        <v>824</v>
      </c>
      <c r="D212" s="27" t="s">
        <v>1</v>
      </c>
      <c r="E212" s="39">
        <v>8024400</v>
      </c>
      <c r="F212" s="28">
        <v>42310</v>
      </c>
      <c r="G212" s="36" t="s">
        <v>825</v>
      </c>
      <c r="H212" s="53" t="s">
        <v>826</v>
      </c>
      <c r="I212" s="30"/>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row>
    <row r="213" spans="1:228" s="19" customFormat="1" ht="54">
      <c r="A213" s="48">
        <v>207</v>
      </c>
      <c r="B213" s="27" t="s">
        <v>827</v>
      </c>
      <c r="C213" s="27" t="s">
        <v>828</v>
      </c>
      <c r="D213" s="27" t="s">
        <v>0</v>
      </c>
      <c r="E213" s="39">
        <v>3762792</v>
      </c>
      <c r="F213" s="28">
        <v>42310</v>
      </c>
      <c r="G213" s="36" t="s">
        <v>829</v>
      </c>
      <c r="H213" s="53" t="s">
        <v>830</v>
      </c>
      <c r="I213" s="30"/>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row>
    <row r="214" spans="1:228" s="19" customFormat="1" ht="67.5">
      <c r="A214" s="48">
        <v>208</v>
      </c>
      <c r="B214" s="53" t="s">
        <v>537</v>
      </c>
      <c r="C214" s="53" t="s">
        <v>538</v>
      </c>
      <c r="D214" s="53" t="s">
        <v>478</v>
      </c>
      <c r="E214" s="29">
        <v>15724800</v>
      </c>
      <c r="F214" s="34">
        <v>42312</v>
      </c>
      <c r="G214" s="53" t="s">
        <v>539</v>
      </c>
      <c r="H214" s="53" t="s">
        <v>536</v>
      </c>
      <c r="I214" s="29"/>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row>
    <row r="215" spans="1:228" s="19" customFormat="1" ht="81">
      <c r="A215" s="48">
        <v>209</v>
      </c>
      <c r="B215" s="27" t="s">
        <v>685</v>
      </c>
      <c r="C215" s="27" t="s">
        <v>686</v>
      </c>
      <c r="D215" s="27" t="s">
        <v>0</v>
      </c>
      <c r="E215" s="39">
        <v>6480000</v>
      </c>
      <c r="F215" s="28">
        <v>42312</v>
      </c>
      <c r="G215" s="36" t="s">
        <v>1102</v>
      </c>
      <c r="H215" s="53" t="s">
        <v>687</v>
      </c>
      <c r="I215" s="30"/>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row>
    <row r="216" spans="1:228" s="19" customFormat="1" ht="67.5">
      <c r="A216" s="48">
        <v>210</v>
      </c>
      <c r="B216" s="27" t="s">
        <v>409</v>
      </c>
      <c r="C216" s="27" t="s">
        <v>410</v>
      </c>
      <c r="D216" s="27" t="s">
        <v>0</v>
      </c>
      <c r="E216" s="64">
        <v>6123400</v>
      </c>
      <c r="F216" s="28">
        <v>42312</v>
      </c>
      <c r="G216" s="36" t="s">
        <v>411</v>
      </c>
      <c r="H216" s="53" t="s">
        <v>412</v>
      </c>
      <c r="I216" s="30"/>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row>
    <row r="217" spans="1:228" s="19" customFormat="1" ht="54">
      <c r="A217" s="48">
        <v>211</v>
      </c>
      <c r="B217" s="27" t="s">
        <v>759</v>
      </c>
      <c r="C217" s="27" t="s">
        <v>760</v>
      </c>
      <c r="D217" s="27" t="s">
        <v>0</v>
      </c>
      <c r="E217" s="39">
        <v>993600</v>
      </c>
      <c r="F217" s="28">
        <v>42312</v>
      </c>
      <c r="G217" s="36" t="s">
        <v>761</v>
      </c>
      <c r="H217" s="53" t="s">
        <v>762</v>
      </c>
      <c r="I217" s="30"/>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row>
    <row r="218" spans="1:228" s="19" customFormat="1" ht="67.5">
      <c r="A218" s="48">
        <v>212</v>
      </c>
      <c r="B218" s="53" t="s">
        <v>540</v>
      </c>
      <c r="C218" s="53" t="s">
        <v>541</v>
      </c>
      <c r="D218" s="53" t="s">
        <v>466</v>
      </c>
      <c r="E218" s="29">
        <v>934200</v>
      </c>
      <c r="F218" s="34">
        <v>42312</v>
      </c>
      <c r="G218" s="53" t="s">
        <v>542</v>
      </c>
      <c r="H218" s="53" t="s">
        <v>524</v>
      </c>
      <c r="I218" s="29"/>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row>
    <row r="219" spans="1:228" s="19" customFormat="1" ht="67.5">
      <c r="A219" s="48">
        <v>213</v>
      </c>
      <c r="B219" s="27" t="s">
        <v>688</v>
      </c>
      <c r="C219" s="27" t="s">
        <v>689</v>
      </c>
      <c r="D219" s="27" t="s">
        <v>4</v>
      </c>
      <c r="E219" s="39">
        <v>658800</v>
      </c>
      <c r="F219" s="28">
        <v>42312</v>
      </c>
      <c r="G219" s="36" t="s">
        <v>690</v>
      </c>
      <c r="H219" s="53" t="s">
        <v>691</v>
      </c>
      <c r="I219" s="30"/>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row>
    <row r="220" spans="1:228" s="19" customFormat="1" ht="67.5">
      <c r="A220" s="48">
        <v>214</v>
      </c>
      <c r="B220" s="24" t="s">
        <v>112</v>
      </c>
      <c r="C220" s="74" t="s">
        <v>159</v>
      </c>
      <c r="D220" s="24" t="s">
        <v>1</v>
      </c>
      <c r="E220" s="41">
        <v>11835102</v>
      </c>
      <c r="F220" s="25">
        <v>42313</v>
      </c>
      <c r="G220" s="16" t="s">
        <v>274</v>
      </c>
      <c r="H220" s="33" t="s">
        <v>179</v>
      </c>
      <c r="I220" s="26"/>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row>
    <row r="221" spans="1:228" s="19" customFormat="1" ht="67.5">
      <c r="A221" s="48">
        <v>215</v>
      </c>
      <c r="B221" s="27" t="s">
        <v>121</v>
      </c>
      <c r="C221" s="27" t="s">
        <v>122</v>
      </c>
      <c r="D221" s="27" t="s">
        <v>0</v>
      </c>
      <c r="E221" s="39">
        <v>9995162</v>
      </c>
      <c r="F221" s="28">
        <v>42313</v>
      </c>
      <c r="G221" s="36" t="s">
        <v>329</v>
      </c>
      <c r="H221" s="53" t="s">
        <v>164</v>
      </c>
      <c r="I221" s="30"/>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row>
    <row r="222" spans="1:228" s="19" customFormat="1" ht="67.5">
      <c r="A222" s="48">
        <v>216</v>
      </c>
      <c r="B222" s="53" t="s">
        <v>543</v>
      </c>
      <c r="C222" s="53" t="s">
        <v>503</v>
      </c>
      <c r="D222" s="53" t="s">
        <v>478</v>
      </c>
      <c r="E222" s="29">
        <v>9990000</v>
      </c>
      <c r="F222" s="34">
        <v>42313</v>
      </c>
      <c r="G222" s="53" t="s">
        <v>544</v>
      </c>
      <c r="H222" s="53" t="s">
        <v>492</v>
      </c>
      <c r="I222" s="29"/>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row>
    <row r="223" spans="1:228" s="19" customFormat="1" ht="67.5">
      <c r="A223" s="48">
        <v>217</v>
      </c>
      <c r="B223" s="53" t="s">
        <v>545</v>
      </c>
      <c r="C223" s="53" t="s">
        <v>546</v>
      </c>
      <c r="D223" s="53" t="s">
        <v>478</v>
      </c>
      <c r="E223" s="29">
        <v>4006800</v>
      </c>
      <c r="F223" s="34">
        <v>42313</v>
      </c>
      <c r="G223" s="53" t="s">
        <v>547</v>
      </c>
      <c r="H223" s="53" t="s">
        <v>548</v>
      </c>
      <c r="I223" s="29"/>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row>
    <row r="224" spans="1:228" s="19" customFormat="1" ht="54">
      <c r="A224" s="48">
        <v>218</v>
      </c>
      <c r="B224" s="21" t="s">
        <v>219</v>
      </c>
      <c r="C224" s="21" t="s">
        <v>199</v>
      </c>
      <c r="D224" s="21" t="s">
        <v>1</v>
      </c>
      <c r="E224" s="38">
        <v>3690360</v>
      </c>
      <c r="F224" s="22">
        <v>42313</v>
      </c>
      <c r="G224" s="16" t="s">
        <v>361</v>
      </c>
      <c r="H224" s="58" t="s">
        <v>220</v>
      </c>
      <c r="I224" s="23"/>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row>
    <row r="225" spans="1:228" s="19" customFormat="1" ht="40.5">
      <c r="A225" s="48">
        <v>219</v>
      </c>
      <c r="B225" s="27" t="s">
        <v>1019</v>
      </c>
      <c r="C225" s="27" t="s">
        <v>1020</v>
      </c>
      <c r="D225" s="27" t="s">
        <v>0</v>
      </c>
      <c r="E225" s="39">
        <v>11944800</v>
      </c>
      <c r="F225" s="28">
        <v>42314</v>
      </c>
      <c r="G225" s="36" t="s">
        <v>1021</v>
      </c>
      <c r="H225" s="53" t="s">
        <v>889</v>
      </c>
      <c r="I225" s="40"/>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row>
    <row r="226" spans="1:228" s="19" customFormat="1" ht="54">
      <c r="A226" s="48">
        <v>220</v>
      </c>
      <c r="B226" s="21" t="s">
        <v>22</v>
      </c>
      <c r="C226" s="21" t="s">
        <v>23</v>
      </c>
      <c r="D226" s="21" t="s">
        <v>0</v>
      </c>
      <c r="E226" s="42">
        <v>6436800</v>
      </c>
      <c r="F226" s="22">
        <v>42314</v>
      </c>
      <c r="G226" s="16" t="s">
        <v>272</v>
      </c>
      <c r="H226" s="58" t="s">
        <v>18</v>
      </c>
      <c r="I226" s="23"/>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row>
    <row r="227" spans="1:228" s="19" customFormat="1" ht="81">
      <c r="A227" s="48">
        <v>221</v>
      </c>
      <c r="B227" s="27" t="s">
        <v>1162</v>
      </c>
      <c r="C227" s="27" t="s">
        <v>1163</v>
      </c>
      <c r="D227" s="27" t="s">
        <v>1</v>
      </c>
      <c r="E227" s="39">
        <v>1771200</v>
      </c>
      <c r="F227" s="28">
        <v>42314</v>
      </c>
      <c r="G227" s="36" t="s">
        <v>1164</v>
      </c>
      <c r="H227" s="53" t="s">
        <v>1111</v>
      </c>
      <c r="I227" s="30"/>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row>
    <row r="228" spans="1:228" s="19" customFormat="1" ht="54">
      <c r="A228" s="48">
        <v>222</v>
      </c>
      <c r="B228" s="27" t="s">
        <v>1165</v>
      </c>
      <c r="C228" s="27" t="s">
        <v>1105</v>
      </c>
      <c r="D228" s="27" t="s">
        <v>0</v>
      </c>
      <c r="E228" s="39">
        <v>15768000</v>
      </c>
      <c r="F228" s="28">
        <v>42317</v>
      </c>
      <c r="G228" s="36" t="s">
        <v>1166</v>
      </c>
      <c r="H228" s="53" t="s">
        <v>1160</v>
      </c>
      <c r="I228" s="30"/>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row>
    <row r="229" spans="1:228" s="19" customFormat="1" ht="81">
      <c r="A229" s="48">
        <v>223</v>
      </c>
      <c r="B229" s="27" t="s">
        <v>1172</v>
      </c>
      <c r="C229" s="27" t="s">
        <v>1173</v>
      </c>
      <c r="D229" s="27" t="s">
        <v>0</v>
      </c>
      <c r="E229" s="39">
        <v>13953600</v>
      </c>
      <c r="F229" s="28">
        <v>42317</v>
      </c>
      <c r="G229" s="36" t="s">
        <v>1174</v>
      </c>
      <c r="H229" s="53" t="s">
        <v>1111</v>
      </c>
      <c r="I229" s="30"/>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row>
    <row r="230" spans="1:228" s="19" customFormat="1" ht="81">
      <c r="A230" s="48">
        <v>224</v>
      </c>
      <c r="B230" s="27" t="s">
        <v>1175</v>
      </c>
      <c r="C230" s="27" t="s">
        <v>1176</v>
      </c>
      <c r="D230" s="27" t="s">
        <v>0</v>
      </c>
      <c r="E230" s="39">
        <v>12970800</v>
      </c>
      <c r="F230" s="28">
        <v>42317</v>
      </c>
      <c r="G230" s="36" t="s">
        <v>1177</v>
      </c>
      <c r="H230" s="53" t="s">
        <v>1111</v>
      </c>
      <c r="I230" s="30"/>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row>
    <row r="231" spans="1:228" s="19" customFormat="1" ht="54">
      <c r="A231" s="48">
        <v>225</v>
      </c>
      <c r="B231" s="27" t="s">
        <v>79</v>
      </c>
      <c r="C231" s="27" t="s">
        <v>80</v>
      </c>
      <c r="D231" s="27" t="s">
        <v>0</v>
      </c>
      <c r="E231" s="39">
        <v>9990000</v>
      </c>
      <c r="F231" s="28">
        <v>42317</v>
      </c>
      <c r="G231" s="16" t="s">
        <v>259</v>
      </c>
      <c r="H231" s="53" t="s">
        <v>180</v>
      </c>
      <c r="I231" s="30"/>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row>
    <row r="232" spans="1:228" s="19" customFormat="1" ht="54">
      <c r="A232" s="48">
        <v>226</v>
      </c>
      <c r="B232" s="27" t="s">
        <v>1167</v>
      </c>
      <c r="C232" s="27" t="s">
        <v>1105</v>
      </c>
      <c r="D232" s="27" t="s">
        <v>0</v>
      </c>
      <c r="E232" s="39">
        <v>9936000</v>
      </c>
      <c r="F232" s="28">
        <v>42317</v>
      </c>
      <c r="G232" s="36" t="s">
        <v>1168</v>
      </c>
      <c r="H232" s="53" t="s">
        <v>1107</v>
      </c>
      <c r="I232" s="30"/>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row>
    <row r="233" spans="1:228" s="19" customFormat="1" ht="81">
      <c r="A233" s="48">
        <v>227</v>
      </c>
      <c r="B233" s="27" t="s">
        <v>1169</v>
      </c>
      <c r="C233" s="27" t="s">
        <v>1170</v>
      </c>
      <c r="D233" s="27" t="s">
        <v>0</v>
      </c>
      <c r="E233" s="39">
        <v>7776000</v>
      </c>
      <c r="F233" s="28">
        <v>42317</v>
      </c>
      <c r="G233" s="36" t="s">
        <v>1171</v>
      </c>
      <c r="H233" s="53" t="s">
        <v>1111</v>
      </c>
      <c r="I233" s="30"/>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row>
    <row r="234" spans="1:228" s="19" customFormat="1" ht="54">
      <c r="A234" s="48">
        <v>228</v>
      </c>
      <c r="B234" s="27" t="s">
        <v>831</v>
      </c>
      <c r="C234" s="27" t="s">
        <v>832</v>
      </c>
      <c r="D234" s="27" t="s">
        <v>1</v>
      </c>
      <c r="E234" s="39">
        <v>129600</v>
      </c>
      <c r="F234" s="28">
        <v>42317</v>
      </c>
      <c r="G234" s="36" t="s">
        <v>833</v>
      </c>
      <c r="H234" s="53" t="s">
        <v>802</v>
      </c>
      <c r="I234" s="30"/>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row>
    <row r="235" spans="1:228" s="19" customFormat="1" ht="54">
      <c r="A235" s="48">
        <v>229</v>
      </c>
      <c r="B235" s="27" t="s">
        <v>692</v>
      </c>
      <c r="C235" s="27" t="s">
        <v>693</v>
      </c>
      <c r="D235" s="27" t="s">
        <v>4</v>
      </c>
      <c r="E235" s="39">
        <v>48600</v>
      </c>
      <c r="F235" s="28">
        <v>42317</v>
      </c>
      <c r="G235" s="65" t="s">
        <v>694</v>
      </c>
      <c r="H235" s="53" t="s">
        <v>687</v>
      </c>
      <c r="I235" s="30"/>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row>
    <row r="236" spans="1:228" s="19" customFormat="1" ht="54">
      <c r="A236" s="48">
        <v>230</v>
      </c>
      <c r="B236" s="27" t="s">
        <v>834</v>
      </c>
      <c r="C236" s="27" t="s">
        <v>835</v>
      </c>
      <c r="D236" s="27" t="s">
        <v>1</v>
      </c>
      <c r="E236" s="39">
        <v>-648000</v>
      </c>
      <c r="F236" s="28">
        <v>42317</v>
      </c>
      <c r="G236" s="36" t="s">
        <v>836</v>
      </c>
      <c r="H236" s="53" t="s">
        <v>802</v>
      </c>
      <c r="I236" s="30"/>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row>
    <row r="237" spans="1:228" s="19" customFormat="1" ht="108">
      <c r="A237" s="48">
        <v>231</v>
      </c>
      <c r="B237" s="21" t="s">
        <v>29</v>
      </c>
      <c r="C237" s="21" t="s">
        <v>30</v>
      </c>
      <c r="D237" s="21" t="s">
        <v>0</v>
      </c>
      <c r="E237" s="42">
        <v>29950000</v>
      </c>
      <c r="F237" s="22">
        <v>42318</v>
      </c>
      <c r="G237" s="16" t="s">
        <v>295</v>
      </c>
      <c r="H237" s="58" t="s">
        <v>197</v>
      </c>
      <c r="I237" s="23"/>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row>
    <row r="238" spans="1:228" s="19" customFormat="1" ht="67.5">
      <c r="A238" s="48">
        <v>232</v>
      </c>
      <c r="B238" s="21" t="s">
        <v>204</v>
      </c>
      <c r="C238" s="21" t="s">
        <v>205</v>
      </c>
      <c r="D238" s="21" t="s">
        <v>0</v>
      </c>
      <c r="E238" s="38">
        <v>14977440</v>
      </c>
      <c r="F238" s="22">
        <v>42318</v>
      </c>
      <c r="G238" s="16" t="s">
        <v>335</v>
      </c>
      <c r="H238" s="58" t="s">
        <v>206</v>
      </c>
      <c r="I238" s="23"/>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row>
    <row r="239" spans="1:228" s="19" customFormat="1" ht="121.5">
      <c r="A239" s="48">
        <v>233</v>
      </c>
      <c r="B239" s="27" t="s">
        <v>695</v>
      </c>
      <c r="C239" s="27" t="s">
        <v>696</v>
      </c>
      <c r="D239" s="27" t="s">
        <v>0</v>
      </c>
      <c r="E239" s="39">
        <v>14292766</v>
      </c>
      <c r="F239" s="28">
        <v>42318</v>
      </c>
      <c r="G239" s="36" t="s">
        <v>697</v>
      </c>
      <c r="H239" s="53" t="s">
        <v>698</v>
      </c>
      <c r="I239" s="30"/>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row>
    <row r="240" spans="1:228" s="19" customFormat="1" ht="67.5">
      <c r="A240" s="48">
        <v>234</v>
      </c>
      <c r="B240" s="24" t="s">
        <v>111</v>
      </c>
      <c r="C240" s="24" t="s">
        <v>148</v>
      </c>
      <c r="D240" s="24" t="s">
        <v>1</v>
      </c>
      <c r="E240" s="41">
        <v>8978195</v>
      </c>
      <c r="F240" s="25">
        <v>42318</v>
      </c>
      <c r="G240" s="16" t="s">
        <v>275</v>
      </c>
      <c r="H240" s="33" t="s">
        <v>181</v>
      </c>
      <c r="I240" s="26"/>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row>
    <row r="241" spans="1:228" s="19" customFormat="1" ht="54">
      <c r="A241" s="48">
        <v>235</v>
      </c>
      <c r="B241" s="24" t="s">
        <v>110</v>
      </c>
      <c r="C241" s="24" t="s">
        <v>99</v>
      </c>
      <c r="D241" s="24" t="s">
        <v>1</v>
      </c>
      <c r="E241" s="41">
        <v>6935811</v>
      </c>
      <c r="F241" s="25">
        <v>42318</v>
      </c>
      <c r="G241" s="16" t="s">
        <v>276</v>
      </c>
      <c r="H241" s="33" t="s">
        <v>182</v>
      </c>
      <c r="I241" s="26"/>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row>
    <row r="242" spans="1:228" s="19" customFormat="1" ht="54">
      <c r="A242" s="48">
        <v>236</v>
      </c>
      <c r="B242" s="27" t="s">
        <v>417</v>
      </c>
      <c r="C242" s="27" t="s">
        <v>418</v>
      </c>
      <c r="D242" s="27" t="s">
        <v>390</v>
      </c>
      <c r="E242" s="39">
        <v>5994000</v>
      </c>
      <c r="F242" s="28">
        <v>42318</v>
      </c>
      <c r="G242" s="36" t="s">
        <v>419</v>
      </c>
      <c r="H242" s="53" t="s">
        <v>420</v>
      </c>
      <c r="I242" s="30"/>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row>
    <row r="243" spans="1:228" s="19" customFormat="1" ht="67.5">
      <c r="A243" s="48">
        <v>237</v>
      </c>
      <c r="B243" s="21" t="s">
        <v>45</v>
      </c>
      <c r="C243" s="21" t="s">
        <v>155</v>
      </c>
      <c r="D243" s="21" t="s">
        <v>0</v>
      </c>
      <c r="E243" s="38">
        <v>5950800</v>
      </c>
      <c r="F243" s="22">
        <v>42318</v>
      </c>
      <c r="G243" s="16" t="s">
        <v>1103</v>
      </c>
      <c r="H243" s="58" t="s">
        <v>183</v>
      </c>
      <c r="I243" s="23"/>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row>
    <row r="244" spans="1:228" s="19" customFormat="1" ht="94.5">
      <c r="A244" s="48">
        <v>238</v>
      </c>
      <c r="B244" s="21" t="s">
        <v>51</v>
      </c>
      <c r="C244" s="21" t="s">
        <v>137</v>
      </c>
      <c r="D244" s="21" t="s">
        <v>0</v>
      </c>
      <c r="E244" s="38">
        <v>2994122</v>
      </c>
      <c r="F244" s="22">
        <v>42318</v>
      </c>
      <c r="G244" s="16" t="s">
        <v>341</v>
      </c>
      <c r="H244" s="58" t="s">
        <v>184</v>
      </c>
      <c r="I244" s="23"/>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row>
    <row r="245" spans="1:228" s="19" customFormat="1" ht="40.5">
      <c r="A245" s="48">
        <v>239</v>
      </c>
      <c r="B245" s="27" t="s">
        <v>979</v>
      </c>
      <c r="C245" s="27" t="s">
        <v>980</v>
      </c>
      <c r="D245" s="27" t="s">
        <v>4</v>
      </c>
      <c r="E245" s="39">
        <v>993600</v>
      </c>
      <c r="F245" s="28">
        <v>42318</v>
      </c>
      <c r="G245" s="36" t="s">
        <v>981</v>
      </c>
      <c r="H245" s="53" t="s">
        <v>889</v>
      </c>
      <c r="I245" s="40"/>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row>
    <row r="246" spans="1:228" s="19" customFormat="1" ht="54">
      <c r="A246" s="48">
        <v>240</v>
      </c>
      <c r="B246" s="27" t="s">
        <v>976</v>
      </c>
      <c r="C246" s="27" t="s">
        <v>977</v>
      </c>
      <c r="D246" s="27" t="s">
        <v>4</v>
      </c>
      <c r="E246" s="39">
        <v>982800</v>
      </c>
      <c r="F246" s="28">
        <v>42318</v>
      </c>
      <c r="G246" s="36" t="s">
        <v>978</v>
      </c>
      <c r="H246" s="53" t="s">
        <v>889</v>
      </c>
      <c r="I246" s="40"/>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row>
    <row r="247" spans="1:228" s="19" customFormat="1" ht="40.5">
      <c r="A247" s="48">
        <v>241</v>
      </c>
      <c r="B247" s="27" t="s">
        <v>982</v>
      </c>
      <c r="C247" s="27" t="s">
        <v>983</v>
      </c>
      <c r="D247" s="27" t="s">
        <v>4</v>
      </c>
      <c r="E247" s="39">
        <v>972000</v>
      </c>
      <c r="F247" s="28">
        <v>42318</v>
      </c>
      <c r="G247" s="36" t="s">
        <v>984</v>
      </c>
      <c r="H247" s="53" t="s">
        <v>889</v>
      </c>
      <c r="I247" s="40"/>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row>
    <row r="248" spans="1:228" s="19" customFormat="1" ht="94.5">
      <c r="A248" s="48">
        <v>242</v>
      </c>
      <c r="B248" s="53" t="s">
        <v>549</v>
      </c>
      <c r="C248" s="53" t="s">
        <v>550</v>
      </c>
      <c r="D248" s="53" t="s">
        <v>478</v>
      </c>
      <c r="E248" s="29">
        <v>22164000</v>
      </c>
      <c r="F248" s="34">
        <v>42319</v>
      </c>
      <c r="G248" s="53" t="s">
        <v>551</v>
      </c>
      <c r="H248" s="53" t="s">
        <v>453</v>
      </c>
      <c r="I248" s="29"/>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row>
    <row r="249" spans="1:228" s="19" customFormat="1" ht="54">
      <c r="A249" s="48">
        <v>243</v>
      </c>
      <c r="B249" s="53" t="s">
        <v>552</v>
      </c>
      <c r="C249" s="53" t="s">
        <v>500</v>
      </c>
      <c r="D249" s="53" t="s">
        <v>478</v>
      </c>
      <c r="E249" s="29">
        <v>14796000</v>
      </c>
      <c r="F249" s="34">
        <v>42319</v>
      </c>
      <c r="G249" s="53" t="s">
        <v>553</v>
      </c>
      <c r="H249" s="53" t="s">
        <v>527</v>
      </c>
      <c r="I249" s="29"/>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row>
    <row r="250" spans="1:228" s="19" customFormat="1" ht="54">
      <c r="A250" s="48">
        <v>244</v>
      </c>
      <c r="B250" s="27" t="s">
        <v>1083</v>
      </c>
      <c r="C250" s="27" t="s">
        <v>1084</v>
      </c>
      <c r="D250" s="27" t="s">
        <v>1</v>
      </c>
      <c r="E250" s="39">
        <v>4287600</v>
      </c>
      <c r="F250" s="28">
        <v>42319</v>
      </c>
      <c r="G250" s="32" t="s">
        <v>1085</v>
      </c>
      <c r="H250" s="33" t="s">
        <v>1086</v>
      </c>
      <c r="I250" s="30"/>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row>
    <row r="251" spans="1:228" s="19" customFormat="1" ht="81">
      <c r="A251" s="48">
        <v>245</v>
      </c>
      <c r="B251" s="27" t="s">
        <v>1087</v>
      </c>
      <c r="C251" s="27" t="s">
        <v>1088</v>
      </c>
      <c r="D251" s="27" t="s">
        <v>1</v>
      </c>
      <c r="E251" s="39">
        <v>2462400</v>
      </c>
      <c r="F251" s="28">
        <v>42319</v>
      </c>
      <c r="G251" s="32" t="s">
        <v>1089</v>
      </c>
      <c r="H251" s="33" t="s">
        <v>1086</v>
      </c>
      <c r="I251" s="30"/>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row>
    <row r="252" spans="1:228" s="19" customFormat="1" ht="40.5">
      <c r="A252" s="48">
        <v>246</v>
      </c>
      <c r="B252" s="27" t="s">
        <v>985</v>
      </c>
      <c r="C252" s="27" t="s">
        <v>923</v>
      </c>
      <c r="D252" s="27" t="s">
        <v>4</v>
      </c>
      <c r="E252" s="39">
        <v>5400</v>
      </c>
      <c r="F252" s="28">
        <v>42319</v>
      </c>
      <c r="G252" s="36" t="s">
        <v>985</v>
      </c>
      <c r="H252" s="53" t="s">
        <v>889</v>
      </c>
      <c r="I252" s="40"/>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row>
    <row r="253" spans="1:228" s="19" customFormat="1" ht="54">
      <c r="A253" s="48">
        <v>247</v>
      </c>
      <c r="B253" s="24" t="s">
        <v>382</v>
      </c>
      <c r="C253" s="24" t="s">
        <v>383</v>
      </c>
      <c r="D253" s="24" t="s">
        <v>16</v>
      </c>
      <c r="E253" s="41">
        <v>19008000</v>
      </c>
      <c r="F253" s="25">
        <v>42320</v>
      </c>
      <c r="G253" s="32" t="s">
        <v>384</v>
      </c>
      <c r="H253" s="33" t="s">
        <v>385</v>
      </c>
      <c r="I253" s="26"/>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row>
    <row r="254" spans="1:228" s="19" customFormat="1" ht="67.5">
      <c r="A254" s="48">
        <v>248</v>
      </c>
      <c r="B254" s="24" t="s">
        <v>386</v>
      </c>
      <c r="C254" s="24" t="s">
        <v>383</v>
      </c>
      <c r="D254" s="24" t="s">
        <v>16</v>
      </c>
      <c r="E254" s="41">
        <v>12733200</v>
      </c>
      <c r="F254" s="25">
        <v>42320</v>
      </c>
      <c r="G254" s="32" t="s">
        <v>387</v>
      </c>
      <c r="H254" s="33" t="s">
        <v>385</v>
      </c>
      <c r="I254" s="26"/>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row>
    <row r="255" spans="1:228" s="19" customFormat="1" ht="54">
      <c r="A255" s="48">
        <v>249</v>
      </c>
      <c r="B255" s="21" t="s">
        <v>52</v>
      </c>
      <c r="C255" s="21" t="s">
        <v>47</v>
      </c>
      <c r="D255" s="21" t="s">
        <v>0</v>
      </c>
      <c r="E255" s="42">
        <v>10000000</v>
      </c>
      <c r="F255" s="22">
        <v>42320</v>
      </c>
      <c r="G255" s="16" t="s">
        <v>342</v>
      </c>
      <c r="H255" s="58" t="s">
        <v>184</v>
      </c>
      <c r="I255" s="23"/>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row>
    <row r="256" spans="1:228" s="19" customFormat="1" ht="67.5">
      <c r="A256" s="48">
        <v>250</v>
      </c>
      <c r="B256" s="27" t="s">
        <v>763</v>
      </c>
      <c r="C256" s="27" t="s">
        <v>764</v>
      </c>
      <c r="D256" s="27" t="s">
        <v>0</v>
      </c>
      <c r="E256" s="39">
        <v>8706139</v>
      </c>
      <c r="F256" s="28">
        <v>42320</v>
      </c>
      <c r="G256" s="36" t="s">
        <v>765</v>
      </c>
      <c r="H256" s="53" t="s">
        <v>766</v>
      </c>
      <c r="I256" s="30"/>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row>
    <row r="257" spans="1:228" s="19" customFormat="1" ht="54">
      <c r="A257" s="48">
        <v>251</v>
      </c>
      <c r="B257" s="27" t="s">
        <v>1033</v>
      </c>
      <c r="C257" s="27" t="s">
        <v>1034</v>
      </c>
      <c r="D257" s="27" t="s">
        <v>1</v>
      </c>
      <c r="E257" s="39">
        <v>8640000</v>
      </c>
      <c r="F257" s="28">
        <v>42321</v>
      </c>
      <c r="G257" s="36" t="s">
        <v>1035</v>
      </c>
      <c r="H257" s="53" t="s">
        <v>1036</v>
      </c>
      <c r="I257" s="30"/>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row>
    <row r="258" spans="1:228" s="19" customFormat="1" ht="54">
      <c r="A258" s="48">
        <v>252</v>
      </c>
      <c r="B258" s="53" t="s">
        <v>554</v>
      </c>
      <c r="C258" s="53" t="s">
        <v>555</v>
      </c>
      <c r="D258" s="53" t="s">
        <v>466</v>
      </c>
      <c r="E258" s="29">
        <v>979560</v>
      </c>
      <c r="F258" s="34">
        <v>42321</v>
      </c>
      <c r="G258" s="53" t="s">
        <v>556</v>
      </c>
      <c r="H258" s="53" t="s">
        <v>536</v>
      </c>
      <c r="I258" s="29"/>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row>
    <row r="259" spans="1:228" s="19" customFormat="1" ht="40.5">
      <c r="A259" s="48">
        <v>253</v>
      </c>
      <c r="B259" s="27" t="s">
        <v>81</v>
      </c>
      <c r="C259" s="27" t="s">
        <v>76</v>
      </c>
      <c r="D259" s="27" t="s">
        <v>0</v>
      </c>
      <c r="E259" s="39">
        <v>29000003</v>
      </c>
      <c r="F259" s="28">
        <v>42324</v>
      </c>
      <c r="G259" s="16" t="s">
        <v>260</v>
      </c>
      <c r="H259" s="53" t="s">
        <v>180</v>
      </c>
      <c r="I259" s="30"/>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row>
    <row r="260" spans="1:228" s="19" customFormat="1" ht="94.5">
      <c r="A260" s="48">
        <v>254</v>
      </c>
      <c r="B260" s="53" t="s">
        <v>557</v>
      </c>
      <c r="C260" s="53" t="s">
        <v>500</v>
      </c>
      <c r="D260" s="53" t="s">
        <v>478</v>
      </c>
      <c r="E260" s="29">
        <v>12852000</v>
      </c>
      <c r="F260" s="34">
        <v>42324</v>
      </c>
      <c r="G260" s="53" t="s">
        <v>558</v>
      </c>
      <c r="H260" s="53" t="s">
        <v>559</v>
      </c>
      <c r="I260" s="29"/>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row>
    <row r="261" spans="1:228" s="19" customFormat="1" ht="54">
      <c r="A261" s="48">
        <v>255</v>
      </c>
      <c r="B261" s="53" t="s">
        <v>560</v>
      </c>
      <c r="C261" s="53" t="s">
        <v>561</v>
      </c>
      <c r="D261" s="53" t="s">
        <v>478</v>
      </c>
      <c r="E261" s="29">
        <v>12420000</v>
      </c>
      <c r="F261" s="34">
        <v>42324</v>
      </c>
      <c r="G261" s="53" t="s">
        <v>562</v>
      </c>
      <c r="H261" s="53" t="s">
        <v>559</v>
      </c>
      <c r="I261" s="29"/>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row>
    <row r="262" spans="1:228" s="19" customFormat="1" ht="108">
      <c r="A262" s="48">
        <v>256</v>
      </c>
      <c r="B262" s="21" t="s">
        <v>62</v>
      </c>
      <c r="C262" s="21" t="s">
        <v>143</v>
      </c>
      <c r="D262" s="21" t="s">
        <v>0</v>
      </c>
      <c r="E262" s="38">
        <v>9995400</v>
      </c>
      <c r="F262" s="22">
        <v>42324</v>
      </c>
      <c r="G262" s="16" t="s">
        <v>356</v>
      </c>
      <c r="H262" s="58" t="s">
        <v>167</v>
      </c>
      <c r="I262" s="23"/>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row>
    <row r="263" spans="1:228" s="19" customFormat="1" ht="40.5">
      <c r="A263" s="48">
        <v>257</v>
      </c>
      <c r="B263" s="27" t="s">
        <v>986</v>
      </c>
      <c r="C263" s="27" t="s">
        <v>987</v>
      </c>
      <c r="D263" s="27" t="s">
        <v>0</v>
      </c>
      <c r="E263" s="39">
        <v>5940000</v>
      </c>
      <c r="F263" s="28">
        <v>42324</v>
      </c>
      <c r="G263" s="36" t="s">
        <v>988</v>
      </c>
      <c r="H263" s="53" t="s">
        <v>889</v>
      </c>
      <c r="I263" s="40"/>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row>
    <row r="264" spans="1:228" s="19" customFormat="1" ht="54">
      <c r="A264" s="48">
        <v>258</v>
      </c>
      <c r="B264" s="53" t="s">
        <v>563</v>
      </c>
      <c r="C264" s="53" t="s">
        <v>564</v>
      </c>
      <c r="D264" s="53" t="s">
        <v>478</v>
      </c>
      <c r="E264" s="29">
        <v>1447200</v>
      </c>
      <c r="F264" s="34">
        <v>42324</v>
      </c>
      <c r="G264" s="36" t="s">
        <v>565</v>
      </c>
      <c r="H264" s="53" t="s">
        <v>566</v>
      </c>
      <c r="I264" s="29"/>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row>
    <row r="265" spans="1:228" s="19" customFormat="1" ht="67.5">
      <c r="A265" s="48">
        <v>259</v>
      </c>
      <c r="B265" s="27" t="s">
        <v>699</v>
      </c>
      <c r="C265" s="27" t="s">
        <v>700</v>
      </c>
      <c r="D265" s="27" t="s">
        <v>4</v>
      </c>
      <c r="E265" s="39">
        <v>918000</v>
      </c>
      <c r="F265" s="28">
        <v>42324</v>
      </c>
      <c r="G265" s="36" t="s">
        <v>701</v>
      </c>
      <c r="H265" s="53" t="s">
        <v>702</v>
      </c>
      <c r="I265" s="30"/>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row>
    <row r="266" spans="1:228" s="19" customFormat="1" ht="54">
      <c r="A266" s="48">
        <v>260</v>
      </c>
      <c r="B266" s="53" t="s">
        <v>567</v>
      </c>
      <c r="C266" s="53" t="s">
        <v>568</v>
      </c>
      <c r="D266" s="53" t="s">
        <v>466</v>
      </c>
      <c r="E266" s="29">
        <v>362880</v>
      </c>
      <c r="F266" s="34">
        <v>42324</v>
      </c>
      <c r="G266" s="53" t="s">
        <v>569</v>
      </c>
      <c r="H266" s="53" t="s">
        <v>570</v>
      </c>
      <c r="I266" s="29"/>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row>
    <row r="267" spans="1:228" s="19" customFormat="1" ht="67.5">
      <c r="A267" s="48">
        <v>261</v>
      </c>
      <c r="B267" s="53" t="s">
        <v>571</v>
      </c>
      <c r="C267" s="53" t="s">
        <v>564</v>
      </c>
      <c r="D267" s="53" t="s">
        <v>478</v>
      </c>
      <c r="E267" s="29">
        <v>97200</v>
      </c>
      <c r="F267" s="34">
        <v>42324</v>
      </c>
      <c r="G267" s="36" t="s">
        <v>572</v>
      </c>
      <c r="H267" s="53" t="s">
        <v>573</v>
      </c>
      <c r="I267" s="29"/>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row>
    <row r="268" spans="1:228" s="19" customFormat="1" ht="40.5">
      <c r="A268" s="48">
        <v>262</v>
      </c>
      <c r="B268" s="27" t="s">
        <v>989</v>
      </c>
      <c r="C268" s="27" t="s">
        <v>990</v>
      </c>
      <c r="D268" s="27" t="s">
        <v>0</v>
      </c>
      <c r="E268" s="39">
        <v>15660000</v>
      </c>
      <c r="F268" s="28">
        <v>42325</v>
      </c>
      <c r="G268" s="36" t="s">
        <v>991</v>
      </c>
      <c r="H268" s="53" t="s">
        <v>889</v>
      </c>
      <c r="I268" s="40"/>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row>
    <row r="269" spans="1:228" s="19" customFormat="1" ht="54">
      <c r="A269" s="48">
        <v>263</v>
      </c>
      <c r="B269" s="21" t="s">
        <v>238</v>
      </c>
      <c r="C269" s="21" t="s">
        <v>239</v>
      </c>
      <c r="D269" s="21" t="s">
        <v>0</v>
      </c>
      <c r="E269" s="38">
        <v>14950000</v>
      </c>
      <c r="F269" s="22">
        <v>42325</v>
      </c>
      <c r="G269" s="16" t="s">
        <v>368</v>
      </c>
      <c r="H269" s="58" t="s">
        <v>240</v>
      </c>
      <c r="I269" s="23"/>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row>
    <row r="270" spans="1:228" s="19" customFormat="1" ht="54">
      <c r="A270" s="48">
        <v>264</v>
      </c>
      <c r="B270" s="21" t="s">
        <v>41</v>
      </c>
      <c r="C270" s="21" t="s">
        <v>133</v>
      </c>
      <c r="D270" s="21" t="s">
        <v>0</v>
      </c>
      <c r="E270" s="42">
        <v>3996000</v>
      </c>
      <c r="F270" s="22">
        <v>42325</v>
      </c>
      <c r="G270" s="16" t="s">
        <v>330</v>
      </c>
      <c r="H270" s="58" t="s">
        <v>185</v>
      </c>
      <c r="I270" s="23"/>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row>
    <row r="271" spans="1:228" s="19" customFormat="1" ht="94.5">
      <c r="A271" s="48">
        <v>265</v>
      </c>
      <c r="B271" s="21" t="s">
        <v>56</v>
      </c>
      <c r="C271" s="21" t="s">
        <v>140</v>
      </c>
      <c r="D271" s="21" t="s">
        <v>4</v>
      </c>
      <c r="E271" s="42">
        <v>984852</v>
      </c>
      <c r="F271" s="22">
        <v>42325</v>
      </c>
      <c r="G271" s="16" t="s">
        <v>57</v>
      </c>
      <c r="H271" s="58" t="s">
        <v>186</v>
      </c>
      <c r="I271" s="23"/>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row>
    <row r="272" spans="1:228" s="19" customFormat="1" ht="40.5">
      <c r="A272" s="48">
        <v>266</v>
      </c>
      <c r="B272" s="27" t="s">
        <v>1022</v>
      </c>
      <c r="C272" s="27" t="s">
        <v>1023</v>
      </c>
      <c r="D272" s="27" t="s">
        <v>1</v>
      </c>
      <c r="E272" s="39">
        <v>8532000</v>
      </c>
      <c r="F272" s="28">
        <v>42326</v>
      </c>
      <c r="G272" s="36" t="s">
        <v>1024</v>
      </c>
      <c r="H272" s="53" t="s">
        <v>889</v>
      </c>
      <c r="I272" s="40"/>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row>
    <row r="273" spans="1:228" s="19" customFormat="1" ht="81">
      <c r="A273" s="48">
        <v>267</v>
      </c>
      <c r="B273" s="27" t="s">
        <v>1037</v>
      </c>
      <c r="C273" s="27" t="s">
        <v>1038</v>
      </c>
      <c r="D273" s="27" t="s">
        <v>0</v>
      </c>
      <c r="E273" s="39">
        <v>6998400</v>
      </c>
      <c r="F273" s="28">
        <v>42326</v>
      </c>
      <c r="G273" s="36" t="s">
        <v>1039</v>
      </c>
      <c r="H273" s="53" t="s">
        <v>1040</v>
      </c>
      <c r="I273" s="30"/>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row>
    <row r="274" spans="1:228" s="19" customFormat="1" ht="54">
      <c r="A274" s="48">
        <v>268</v>
      </c>
      <c r="B274" s="27" t="s">
        <v>992</v>
      </c>
      <c r="C274" s="27" t="s">
        <v>993</v>
      </c>
      <c r="D274" s="27" t="s">
        <v>4</v>
      </c>
      <c r="E274" s="39">
        <v>976260</v>
      </c>
      <c r="F274" s="28">
        <v>42326</v>
      </c>
      <c r="G274" s="36" t="s">
        <v>994</v>
      </c>
      <c r="H274" s="53" t="s">
        <v>889</v>
      </c>
      <c r="I274" s="40"/>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row>
    <row r="275" spans="1:228" s="19" customFormat="1" ht="54">
      <c r="A275" s="48">
        <v>269</v>
      </c>
      <c r="B275" s="53" t="s">
        <v>574</v>
      </c>
      <c r="C275" s="53" t="s">
        <v>500</v>
      </c>
      <c r="D275" s="53" t="s">
        <v>478</v>
      </c>
      <c r="E275" s="29">
        <v>29948400</v>
      </c>
      <c r="F275" s="34">
        <v>42327</v>
      </c>
      <c r="G275" s="53" t="s">
        <v>575</v>
      </c>
      <c r="H275" s="53" t="s">
        <v>576</v>
      </c>
      <c r="I275" s="29"/>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row>
    <row r="276" spans="1:228" s="19" customFormat="1" ht="54">
      <c r="A276" s="48">
        <v>270</v>
      </c>
      <c r="B276" s="53" t="s">
        <v>577</v>
      </c>
      <c r="C276" s="53" t="s">
        <v>578</v>
      </c>
      <c r="D276" s="53" t="s">
        <v>478</v>
      </c>
      <c r="E276" s="29">
        <v>21708000</v>
      </c>
      <c r="F276" s="34">
        <v>42327</v>
      </c>
      <c r="G276" s="53" t="s">
        <v>579</v>
      </c>
      <c r="H276" s="53" t="s">
        <v>559</v>
      </c>
      <c r="I276" s="29"/>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row>
    <row r="277" spans="1:228" s="19" customFormat="1" ht="81">
      <c r="A277" s="48">
        <v>271</v>
      </c>
      <c r="B277" s="24" t="s">
        <v>109</v>
      </c>
      <c r="C277" s="24" t="s">
        <v>149</v>
      </c>
      <c r="D277" s="24" t="s">
        <v>1</v>
      </c>
      <c r="E277" s="41">
        <v>16686000</v>
      </c>
      <c r="F277" s="25">
        <v>42327</v>
      </c>
      <c r="G277" s="16" t="s">
        <v>277</v>
      </c>
      <c r="H277" s="33" t="s">
        <v>179</v>
      </c>
      <c r="I277" s="26"/>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row>
    <row r="278" spans="1:228" s="19" customFormat="1" ht="54">
      <c r="A278" s="48">
        <v>272</v>
      </c>
      <c r="B278" s="53" t="s">
        <v>580</v>
      </c>
      <c r="C278" s="53" t="s">
        <v>581</v>
      </c>
      <c r="D278" s="53" t="s">
        <v>478</v>
      </c>
      <c r="E278" s="29">
        <v>4503600</v>
      </c>
      <c r="F278" s="34">
        <v>42327</v>
      </c>
      <c r="G278" s="53" t="s">
        <v>582</v>
      </c>
      <c r="H278" s="53" t="s">
        <v>573</v>
      </c>
      <c r="I278" s="29"/>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row>
    <row r="279" spans="1:228" s="19" customFormat="1" ht="135">
      <c r="A279" s="48">
        <v>273</v>
      </c>
      <c r="B279" s="27" t="s">
        <v>114</v>
      </c>
      <c r="C279" s="27" t="s">
        <v>162</v>
      </c>
      <c r="D279" s="27" t="s">
        <v>0</v>
      </c>
      <c r="E279" s="39">
        <v>22550400</v>
      </c>
      <c r="F279" s="28">
        <v>42328</v>
      </c>
      <c r="G279" s="16" t="s">
        <v>290</v>
      </c>
      <c r="H279" s="53" t="s">
        <v>187</v>
      </c>
      <c r="I279" s="30"/>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row>
    <row r="280" spans="1:228" s="19" customFormat="1" ht="81">
      <c r="A280" s="48">
        <v>274</v>
      </c>
      <c r="B280" s="27" t="s">
        <v>837</v>
      </c>
      <c r="C280" s="27" t="s">
        <v>838</v>
      </c>
      <c r="D280" s="27" t="s">
        <v>0</v>
      </c>
      <c r="E280" s="39">
        <v>12480480</v>
      </c>
      <c r="F280" s="28">
        <v>42328</v>
      </c>
      <c r="G280" s="36" t="s">
        <v>839</v>
      </c>
      <c r="H280" s="53" t="s">
        <v>815</v>
      </c>
      <c r="I280" s="30"/>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row>
    <row r="281" spans="1:228" s="19" customFormat="1" ht="67.5">
      <c r="A281" s="48">
        <v>275</v>
      </c>
      <c r="B281" s="27" t="s">
        <v>840</v>
      </c>
      <c r="C281" s="27" t="s">
        <v>841</v>
      </c>
      <c r="D281" s="27" t="s">
        <v>0</v>
      </c>
      <c r="E281" s="39">
        <v>10800000</v>
      </c>
      <c r="F281" s="28">
        <v>42328</v>
      </c>
      <c r="G281" s="36" t="s">
        <v>842</v>
      </c>
      <c r="H281" s="53" t="s">
        <v>830</v>
      </c>
      <c r="I281" s="30"/>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row>
    <row r="282" spans="1:228" s="19" customFormat="1" ht="67.5">
      <c r="A282" s="48">
        <v>276</v>
      </c>
      <c r="B282" s="53" t="s">
        <v>583</v>
      </c>
      <c r="C282" s="53" t="s">
        <v>584</v>
      </c>
      <c r="D282" s="53" t="s">
        <v>478</v>
      </c>
      <c r="E282" s="29">
        <v>4989600</v>
      </c>
      <c r="F282" s="34">
        <v>42328</v>
      </c>
      <c r="G282" s="53" t="s">
        <v>585</v>
      </c>
      <c r="H282" s="53" t="s">
        <v>586</v>
      </c>
      <c r="I282" s="29"/>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row>
    <row r="283" spans="1:228" s="19" customFormat="1" ht="81">
      <c r="A283" s="48">
        <v>277</v>
      </c>
      <c r="B283" s="53" t="s">
        <v>587</v>
      </c>
      <c r="C283" s="53" t="s">
        <v>584</v>
      </c>
      <c r="D283" s="53" t="s">
        <v>478</v>
      </c>
      <c r="E283" s="29">
        <v>4482000</v>
      </c>
      <c r="F283" s="34">
        <v>42328</v>
      </c>
      <c r="G283" s="53" t="s">
        <v>588</v>
      </c>
      <c r="H283" s="53" t="s">
        <v>496</v>
      </c>
      <c r="I283" s="29"/>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row>
    <row r="284" spans="1:228" s="19" customFormat="1" ht="67.5">
      <c r="A284" s="48">
        <v>278</v>
      </c>
      <c r="B284" s="27" t="s">
        <v>82</v>
      </c>
      <c r="C284" s="27" t="s">
        <v>83</v>
      </c>
      <c r="D284" s="27" t="s">
        <v>1</v>
      </c>
      <c r="E284" s="39">
        <v>2812168</v>
      </c>
      <c r="F284" s="28">
        <v>42328</v>
      </c>
      <c r="G284" s="16" t="s">
        <v>261</v>
      </c>
      <c r="H284" s="53" t="s">
        <v>173</v>
      </c>
      <c r="I284" s="30"/>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row>
    <row r="285" spans="1:228" s="19" customFormat="1" ht="40.5">
      <c r="A285" s="48">
        <v>279</v>
      </c>
      <c r="B285" s="21" t="s">
        <v>37</v>
      </c>
      <c r="C285" s="21" t="s">
        <v>130</v>
      </c>
      <c r="D285" s="21" t="s">
        <v>0</v>
      </c>
      <c r="E285" s="42">
        <v>999754</v>
      </c>
      <c r="F285" s="22">
        <v>42328</v>
      </c>
      <c r="G285" s="16" t="s">
        <v>321</v>
      </c>
      <c r="H285" s="58" t="s">
        <v>198</v>
      </c>
      <c r="I285" s="23"/>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row>
    <row r="286" spans="1:228" s="19" customFormat="1" ht="54">
      <c r="A286" s="48">
        <v>280</v>
      </c>
      <c r="B286" s="27" t="s">
        <v>767</v>
      </c>
      <c r="C286" s="27" t="s">
        <v>768</v>
      </c>
      <c r="D286" s="27" t="s">
        <v>4</v>
      </c>
      <c r="E286" s="39">
        <v>972000</v>
      </c>
      <c r="F286" s="28">
        <v>42328</v>
      </c>
      <c r="G286" s="36" t="s">
        <v>769</v>
      </c>
      <c r="H286" s="53" t="s">
        <v>751</v>
      </c>
      <c r="I286" s="30"/>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row>
    <row r="287" spans="1:228" s="19" customFormat="1" ht="40.5">
      <c r="A287" s="48">
        <v>281</v>
      </c>
      <c r="B287" s="21" t="s">
        <v>38</v>
      </c>
      <c r="C287" s="21" t="s">
        <v>131</v>
      </c>
      <c r="D287" s="21" t="s">
        <v>0</v>
      </c>
      <c r="E287" s="42">
        <v>801000</v>
      </c>
      <c r="F287" s="22">
        <v>42328</v>
      </c>
      <c r="G287" s="16" t="s">
        <v>321</v>
      </c>
      <c r="H287" s="58" t="s">
        <v>198</v>
      </c>
      <c r="I287" s="23"/>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row>
    <row r="288" spans="1:228" s="19" customFormat="1" ht="40.5">
      <c r="A288" s="48">
        <v>282</v>
      </c>
      <c r="B288" s="27" t="s">
        <v>703</v>
      </c>
      <c r="C288" s="27" t="s">
        <v>704</v>
      </c>
      <c r="D288" s="27" t="s">
        <v>0</v>
      </c>
      <c r="E288" s="39">
        <v>34992000</v>
      </c>
      <c r="F288" s="28">
        <v>42332</v>
      </c>
      <c r="G288" s="36" t="s">
        <v>705</v>
      </c>
      <c r="H288" s="53" t="s">
        <v>706</v>
      </c>
      <c r="I288" s="30"/>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row>
    <row r="289" spans="1:228" s="19" customFormat="1" ht="54">
      <c r="A289" s="48">
        <v>283</v>
      </c>
      <c r="B289" s="27" t="s">
        <v>707</v>
      </c>
      <c r="C289" s="27" t="s">
        <v>708</v>
      </c>
      <c r="D289" s="27" t="s">
        <v>0</v>
      </c>
      <c r="E289" s="39">
        <v>31374000</v>
      </c>
      <c r="F289" s="28">
        <v>42332</v>
      </c>
      <c r="G289" s="36" t="s">
        <v>709</v>
      </c>
      <c r="H289" s="53" t="s">
        <v>706</v>
      </c>
      <c r="I289" s="30"/>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row>
    <row r="290" spans="1:228" s="19" customFormat="1" ht="54">
      <c r="A290" s="48">
        <v>284</v>
      </c>
      <c r="B290" s="27" t="s">
        <v>710</v>
      </c>
      <c r="C290" s="27" t="s">
        <v>711</v>
      </c>
      <c r="D290" s="27" t="s">
        <v>0</v>
      </c>
      <c r="E290" s="39">
        <v>31320000</v>
      </c>
      <c r="F290" s="28">
        <v>42332</v>
      </c>
      <c r="G290" s="36" t="s">
        <v>712</v>
      </c>
      <c r="H290" s="53" t="s">
        <v>706</v>
      </c>
      <c r="I290" s="30"/>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row>
    <row r="291" spans="1:228" s="19" customFormat="1" ht="54">
      <c r="A291" s="48">
        <v>285</v>
      </c>
      <c r="B291" s="27" t="s">
        <v>713</v>
      </c>
      <c r="C291" s="27" t="s">
        <v>714</v>
      </c>
      <c r="D291" s="27" t="s">
        <v>0</v>
      </c>
      <c r="E291" s="39">
        <v>31320000</v>
      </c>
      <c r="F291" s="28">
        <v>42332</v>
      </c>
      <c r="G291" s="36" t="s">
        <v>715</v>
      </c>
      <c r="H291" s="53" t="s">
        <v>706</v>
      </c>
      <c r="I291" s="30"/>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row>
    <row r="292" spans="1:228" s="19" customFormat="1" ht="81">
      <c r="A292" s="48">
        <v>286</v>
      </c>
      <c r="B292" s="27" t="s">
        <v>843</v>
      </c>
      <c r="C292" s="27" t="s">
        <v>844</v>
      </c>
      <c r="D292" s="27" t="s">
        <v>0</v>
      </c>
      <c r="E292" s="39">
        <v>9985680</v>
      </c>
      <c r="F292" s="28">
        <v>42332</v>
      </c>
      <c r="G292" s="36" t="s">
        <v>845</v>
      </c>
      <c r="H292" s="53" t="s">
        <v>815</v>
      </c>
      <c r="I292" s="30"/>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row>
    <row r="293" spans="1:228" s="19" customFormat="1" ht="40.5">
      <c r="A293" s="48">
        <v>287</v>
      </c>
      <c r="B293" s="21" t="s">
        <v>207</v>
      </c>
      <c r="C293" s="21" t="s">
        <v>208</v>
      </c>
      <c r="D293" s="21" t="s">
        <v>0</v>
      </c>
      <c r="E293" s="38">
        <v>2997000</v>
      </c>
      <c r="F293" s="22">
        <v>42332</v>
      </c>
      <c r="G293" s="16" t="s">
        <v>336</v>
      </c>
      <c r="H293" s="58" t="s">
        <v>206</v>
      </c>
      <c r="I293" s="23"/>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row>
    <row r="294" spans="1:228" s="19" customFormat="1" ht="54">
      <c r="A294" s="48">
        <v>288</v>
      </c>
      <c r="B294" s="27" t="s">
        <v>770</v>
      </c>
      <c r="C294" s="27" t="s">
        <v>771</v>
      </c>
      <c r="D294" s="27" t="s">
        <v>4</v>
      </c>
      <c r="E294" s="39">
        <v>972000</v>
      </c>
      <c r="F294" s="28">
        <v>42332</v>
      </c>
      <c r="G294" s="36" t="s">
        <v>772</v>
      </c>
      <c r="H294" s="53" t="s">
        <v>751</v>
      </c>
      <c r="I294" s="30"/>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row>
    <row r="295" spans="1:228" s="19" customFormat="1" ht="67.5">
      <c r="A295" s="48">
        <v>289</v>
      </c>
      <c r="B295" s="53" t="s">
        <v>589</v>
      </c>
      <c r="C295" s="53" t="s">
        <v>590</v>
      </c>
      <c r="D295" s="53" t="s">
        <v>466</v>
      </c>
      <c r="E295" s="29">
        <v>221832</v>
      </c>
      <c r="F295" s="34">
        <v>42332</v>
      </c>
      <c r="G295" s="53" t="s">
        <v>591</v>
      </c>
      <c r="H295" s="53" t="s">
        <v>484</v>
      </c>
      <c r="I295" s="29"/>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row>
    <row r="296" spans="1:228" s="19" customFormat="1" ht="67.5">
      <c r="A296" s="48">
        <v>290</v>
      </c>
      <c r="B296" s="53" t="s">
        <v>592</v>
      </c>
      <c r="C296" s="53" t="s">
        <v>538</v>
      </c>
      <c r="D296" s="53" t="s">
        <v>478</v>
      </c>
      <c r="E296" s="29">
        <v>4482000</v>
      </c>
      <c r="F296" s="34">
        <v>42333</v>
      </c>
      <c r="G296" s="53" t="s">
        <v>593</v>
      </c>
      <c r="H296" s="53" t="s">
        <v>425</v>
      </c>
      <c r="I296" s="29"/>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row>
    <row r="297" spans="1:228" s="19" customFormat="1" ht="40.5">
      <c r="A297" s="48">
        <v>291</v>
      </c>
      <c r="B297" s="27" t="s">
        <v>995</v>
      </c>
      <c r="C297" s="27" t="s">
        <v>996</v>
      </c>
      <c r="D297" s="27" t="s">
        <v>1</v>
      </c>
      <c r="E297" s="39">
        <v>3348000</v>
      </c>
      <c r="F297" s="28">
        <v>42333</v>
      </c>
      <c r="G297" s="36" t="s">
        <v>997</v>
      </c>
      <c r="H297" s="53" t="s">
        <v>889</v>
      </c>
      <c r="I297" s="40"/>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row>
    <row r="298" spans="1:228" s="19" customFormat="1" ht="54">
      <c r="A298" s="48">
        <v>292</v>
      </c>
      <c r="B298" s="27" t="s">
        <v>998</v>
      </c>
      <c r="C298" s="27" t="s">
        <v>923</v>
      </c>
      <c r="D298" s="27" t="s">
        <v>4</v>
      </c>
      <c r="E298" s="39">
        <v>30240</v>
      </c>
      <c r="F298" s="28">
        <v>42333</v>
      </c>
      <c r="G298" s="36" t="s">
        <v>998</v>
      </c>
      <c r="H298" s="53" t="s">
        <v>889</v>
      </c>
      <c r="I298" s="40"/>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row>
    <row r="299" spans="1:228" s="19" customFormat="1" ht="54">
      <c r="A299" s="48">
        <v>293</v>
      </c>
      <c r="B299" s="27" t="s">
        <v>716</v>
      </c>
      <c r="C299" s="27" t="s">
        <v>717</v>
      </c>
      <c r="D299" s="27" t="s">
        <v>718</v>
      </c>
      <c r="E299" s="39" t="s">
        <v>719</v>
      </c>
      <c r="F299" s="28">
        <v>42334</v>
      </c>
      <c r="G299" s="36" t="s">
        <v>720</v>
      </c>
      <c r="H299" s="53" t="s">
        <v>721</v>
      </c>
      <c r="I299" s="30"/>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row>
    <row r="300" spans="1:228" s="19" customFormat="1" ht="67.5">
      <c r="A300" s="48">
        <v>294</v>
      </c>
      <c r="B300" s="27" t="s">
        <v>661</v>
      </c>
      <c r="C300" s="27" t="s">
        <v>662</v>
      </c>
      <c r="D300" s="27" t="s">
        <v>390</v>
      </c>
      <c r="E300" s="39">
        <v>12609000</v>
      </c>
      <c r="F300" s="35">
        <v>42334</v>
      </c>
      <c r="G300" s="36" t="s">
        <v>663</v>
      </c>
      <c r="H300" s="59" t="s">
        <v>664</v>
      </c>
      <c r="I300" s="30"/>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row>
    <row r="301" spans="1:228" s="19" customFormat="1" ht="54">
      <c r="A301" s="48">
        <v>295</v>
      </c>
      <c r="B301" s="24" t="s">
        <v>108</v>
      </c>
      <c r="C301" s="24" t="s">
        <v>150</v>
      </c>
      <c r="D301" s="24" t="s">
        <v>1</v>
      </c>
      <c r="E301" s="41">
        <v>10659600</v>
      </c>
      <c r="F301" s="25">
        <v>42334</v>
      </c>
      <c r="G301" s="16" t="s">
        <v>278</v>
      </c>
      <c r="H301" s="33" t="s">
        <v>181</v>
      </c>
      <c r="I301" s="26"/>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row>
    <row r="302" spans="1:228" s="19" customFormat="1" ht="54">
      <c r="A302" s="48">
        <v>296</v>
      </c>
      <c r="B302" s="24" t="s">
        <v>107</v>
      </c>
      <c r="C302" s="24" t="s">
        <v>151</v>
      </c>
      <c r="D302" s="24" t="s">
        <v>1</v>
      </c>
      <c r="E302" s="41">
        <v>6200000</v>
      </c>
      <c r="F302" s="25">
        <v>42334</v>
      </c>
      <c r="G302" s="16" t="s">
        <v>279</v>
      </c>
      <c r="H302" s="33" t="s">
        <v>188</v>
      </c>
      <c r="I302" s="26"/>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row>
    <row r="303" spans="1:228" s="19" customFormat="1" ht="67.5">
      <c r="A303" s="48">
        <v>297</v>
      </c>
      <c r="B303" s="53" t="s">
        <v>594</v>
      </c>
      <c r="C303" s="53" t="s">
        <v>515</v>
      </c>
      <c r="D303" s="53" t="s">
        <v>478</v>
      </c>
      <c r="E303" s="29">
        <v>4644000</v>
      </c>
      <c r="F303" s="34">
        <v>42334</v>
      </c>
      <c r="G303" s="53" t="s">
        <v>595</v>
      </c>
      <c r="H303" s="53" t="s">
        <v>425</v>
      </c>
      <c r="I303" s="29"/>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row>
    <row r="304" spans="1:228" s="19" customFormat="1" ht="54">
      <c r="A304" s="48">
        <v>298</v>
      </c>
      <c r="B304" s="53" t="s">
        <v>596</v>
      </c>
      <c r="C304" s="53" t="s">
        <v>490</v>
      </c>
      <c r="D304" s="53" t="s">
        <v>478</v>
      </c>
      <c r="E304" s="29">
        <v>9936000</v>
      </c>
      <c r="F304" s="34">
        <v>42335</v>
      </c>
      <c r="G304" s="53" t="s">
        <v>597</v>
      </c>
      <c r="H304" s="53" t="s">
        <v>527</v>
      </c>
      <c r="I304" s="29"/>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row>
    <row r="305" spans="1:228" s="19" customFormat="1" ht="54">
      <c r="A305" s="48">
        <v>299</v>
      </c>
      <c r="B305" s="27" t="s">
        <v>846</v>
      </c>
      <c r="C305" s="27" t="s">
        <v>847</v>
      </c>
      <c r="D305" s="27" t="s">
        <v>1</v>
      </c>
      <c r="E305" s="39">
        <v>2894400</v>
      </c>
      <c r="F305" s="28">
        <v>42335</v>
      </c>
      <c r="G305" s="36" t="s">
        <v>848</v>
      </c>
      <c r="H305" s="53" t="s">
        <v>849</v>
      </c>
      <c r="I305" s="30"/>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row>
    <row r="306" spans="1:228" s="19" customFormat="1" ht="40.5">
      <c r="A306" s="48">
        <v>300</v>
      </c>
      <c r="B306" s="27" t="s">
        <v>1004</v>
      </c>
      <c r="C306" s="27" t="s">
        <v>1005</v>
      </c>
      <c r="D306" s="27" t="s">
        <v>4</v>
      </c>
      <c r="E306" s="39">
        <v>999000</v>
      </c>
      <c r="F306" s="28">
        <v>42335</v>
      </c>
      <c r="G306" s="36" t="s">
        <v>1006</v>
      </c>
      <c r="H306" s="53" t="s">
        <v>889</v>
      </c>
      <c r="I306" s="40"/>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row>
    <row r="307" spans="1:228" s="19" customFormat="1" ht="40.5">
      <c r="A307" s="48">
        <v>301</v>
      </c>
      <c r="B307" s="27" t="s">
        <v>999</v>
      </c>
      <c r="C307" s="27" t="s">
        <v>1000</v>
      </c>
      <c r="D307" s="27" t="s">
        <v>4</v>
      </c>
      <c r="E307" s="39">
        <v>972000</v>
      </c>
      <c r="F307" s="28">
        <v>42335</v>
      </c>
      <c r="G307" s="36" t="s">
        <v>1001</v>
      </c>
      <c r="H307" s="53" t="s">
        <v>889</v>
      </c>
      <c r="I307" s="40"/>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row>
    <row r="308" spans="1:228" s="19" customFormat="1" ht="40.5">
      <c r="A308" s="48">
        <v>302</v>
      </c>
      <c r="B308" s="27" t="s">
        <v>1002</v>
      </c>
      <c r="C308" s="27" t="s">
        <v>990</v>
      </c>
      <c r="D308" s="27" t="s">
        <v>4</v>
      </c>
      <c r="E308" s="39">
        <v>961200</v>
      </c>
      <c r="F308" s="28">
        <v>42335</v>
      </c>
      <c r="G308" s="36" t="s">
        <v>1003</v>
      </c>
      <c r="H308" s="53" t="s">
        <v>889</v>
      </c>
      <c r="I308" s="40"/>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row>
    <row r="309" spans="1:228" s="19" customFormat="1" ht="94.5">
      <c r="A309" s="48">
        <v>303</v>
      </c>
      <c r="B309" s="27" t="s">
        <v>726</v>
      </c>
      <c r="C309" s="27" t="s">
        <v>727</v>
      </c>
      <c r="D309" s="27" t="s">
        <v>718</v>
      </c>
      <c r="E309" s="39">
        <v>59162400</v>
      </c>
      <c r="F309" s="28">
        <v>42338</v>
      </c>
      <c r="G309" s="36" t="s">
        <v>728</v>
      </c>
      <c r="H309" s="53" t="s">
        <v>721</v>
      </c>
      <c r="I309" s="30"/>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row>
    <row r="310" spans="1:228" s="19" customFormat="1" ht="67.5">
      <c r="A310" s="48">
        <v>304</v>
      </c>
      <c r="B310" s="53" t="s">
        <v>598</v>
      </c>
      <c r="C310" s="53" t="s">
        <v>477</v>
      </c>
      <c r="D310" s="53" t="s">
        <v>478</v>
      </c>
      <c r="E310" s="29">
        <v>19980000</v>
      </c>
      <c r="F310" s="34">
        <v>42338</v>
      </c>
      <c r="G310" s="53" t="s">
        <v>599</v>
      </c>
      <c r="H310" s="53" t="s">
        <v>600</v>
      </c>
      <c r="I310" s="29"/>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row>
    <row r="311" spans="1:228" s="19" customFormat="1" ht="67.5">
      <c r="A311" s="48">
        <v>305</v>
      </c>
      <c r="B311" s="27" t="s">
        <v>879</v>
      </c>
      <c r="C311" s="27" t="s">
        <v>880</v>
      </c>
      <c r="D311" s="27" t="s">
        <v>0</v>
      </c>
      <c r="E311" s="39">
        <v>8996400</v>
      </c>
      <c r="F311" s="28">
        <v>42338</v>
      </c>
      <c r="G311" s="36" t="s">
        <v>881</v>
      </c>
      <c r="H311" s="53" t="s">
        <v>882</v>
      </c>
      <c r="I311" s="30"/>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row>
    <row r="312" spans="1:228" s="19" customFormat="1" ht="54">
      <c r="A312" s="48">
        <v>306</v>
      </c>
      <c r="B312" s="27" t="s">
        <v>883</v>
      </c>
      <c r="C312" s="27" t="s">
        <v>884</v>
      </c>
      <c r="D312" s="27" t="s">
        <v>1</v>
      </c>
      <c r="E312" s="39">
        <v>3512916</v>
      </c>
      <c r="F312" s="28">
        <v>42338</v>
      </c>
      <c r="G312" s="36" t="s">
        <v>885</v>
      </c>
      <c r="H312" s="53" t="s">
        <v>882</v>
      </c>
      <c r="I312" s="30"/>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row>
    <row r="313" spans="1:228" s="19" customFormat="1" ht="67.5">
      <c r="A313" s="48">
        <v>307</v>
      </c>
      <c r="B313" s="27" t="s">
        <v>722</v>
      </c>
      <c r="C313" s="27" t="s">
        <v>723</v>
      </c>
      <c r="D313" s="27" t="s">
        <v>0</v>
      </c>
      <c r="E313" s="39">
        <v>3246480</v>
      </c>
      <c r="F313" s="28">
        <v>42338</v>
      </c>
      <c r="G313" s="36" t="s">
        <v>724</v>
      </c>
      <c r="H313" s="53" t="s">
        <v>725</v>
      </c>
      <c r="I313" s="30"/>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row>
    <row r="314" spans="1:228" s="19" customFormat="1" ht="94.5">
      <c r="A314" s="48">
        <v>308</v>
      </c>
      <c r="B314" s="21" t="s">
        <v>241</v>
      </c>
      <c r="C314" s="21" t="s">
        <v>242</v>
      </c>
      <c r="D314" s="21" t="s">
        <v>0</v>
      </c>
      <c r="E314" s="38">
        <v>9996000</v>
      </c>
      <c r="F314" s="22">
        <v>42339</v>
      </c>
      <c r="G314" s="16" t="s">
        <v>369</v>
      </c>
      <c r="H314" s="58" t="s">
        <v>215</v>
      </c>
      <c r="I314" s="23"/>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row>
    <row r="315" spans="1:228" s="19" customFormat="1" ht="54">
      <c r="A315" s="48">
        <v>309</v>
      </c>
      <c r="B315" s="27" t="s">
        <v>84</v>
      </c>
      <c r="C315" s="27" t="s">
        <v>157</v>
      </c>
      <c r="D315" s="27" t="s">
        <v>1</v>
      </c>
      <c r="E315" s="39">
        <v>4436640</v>
      </c>
      <c r="F315" s="28">
        <v>42340</v>
      </c>
      <c r="G315" s="16" t="s">
        <v>262</v>
      </c>
      <c r="H315" s="53" t="s">
        <v>168</v>
      </c>
      <c r="I315" s="30"/>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row>
    <row r="316" spans="1:228" s="19" customFormat="1" ht="67.5">
      <c r="A316" s="48">
        <v>310</v>
      </c>
      <c r="B316" s="24" t="s">
        <v>106</v>
      </c>
      <c r="C316" s="24" t="s">
        <v>152</v>
      </c>
      <c r="D316" s="24" t="s">
        <v>1</v>
      </c>
      <c r="E316" s="41">
        <v>4125600</v>
      </c>
      <c r="F316" s="25">
        <v>42340</v>
      </c>
      <c r="G316" s="16" t="s">
        <v>280</v>
      </c>
      <c r="H316" s="33" t="s">
        <v>189</v>
      </c>
      <c r="I316" s="26"/>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row>
    <row r="317" spans="1:228" s="19" customFormat="1" ht="67.5">
      <c r="A317" s="48">
        <v>311</v>
      </c>
      <c r="B317" s="53" t="s">
        <v>601</v>
      </c>
      <c r="C317" s="53" t="s">
        <v>602</v>
      </c>
      <c r="D317" s="53" t="s">
        <v>482</v>
      </c>
      <c r="E317" s="29">
        <v>3996000</v>
      </c>
      <c r="F317" s="34">
        <v>42340</v>
      </c>
      <c r="G317" s="53" t="s">
        <v>603</v>
      </c>
      <c r="H317" s="53" t="s">
        <v>484</v>
      </c>
      <c r="I317" s="29"/>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row>
    <row r="318" spans="1:228" s="19" customFormat="1" ht="54">
      <c r="A318" s="48">
        <v>312</v>
      </c>
      <c r="B318" s="27" t="s">
        <v>85</v>
      </c>
      <c r="C318" s="27" t="s">
        <v>86</v>
      </c>
      <c r="D318" s="27" t="s">
        <v>1</v>
      </c>
      <c r="E318" s="39">
        <v>2970000</v>
      </c>
      <c r="F318" s="28">
        <v>42340</v>
      </c>
      <c r="G318" s="16" t="s">
        <v>263</v>
      </c>
      <c r="H318" s="53" t="s">
        <v>173</v>
      </c>
      <c r="I318" s="30"/>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row>
    <row r="319" spans="1:228" s="19" customFormat="1" ht="54">
      <c r="A319" s="48">
        <v>313</v>
      </c>
      <c r="B319" s="24" t="s">
        <v>105</v>
      </c>
      <c r="C319" s="24" t="s">
        <v>99</v>
      </c>
      <c r="D319" s="24" t="s">
        <v>1</v>
      </c>
      <c r="E319" s="41">
        <v>1480184</v>
      </c>
      <c r="F319" s="25">
        <v>42340</v>
      </c>
      <c r="G319" s="16" t="s">
        <v>281</v>
      </c>
      <c r="H319" s="33" t="s">
        <v>190</v>
      </c>
      <c r="I319" s="26"/>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row>
    <row r="320" spans="1:228" s="19" customFormat="1" ht="54">
      <c r="A320" s="48">
        <v>314</v>
      </c>
      <c r="B320" s="27" t="s">
        <v>87</v>
      </c>
      <c r="C320" s="27" t="s">
        <v>72</v>
      </c>
      <c r="D320" s="27" t="s">
        <v>0</v>
      </c>
      <c r="E320" s="39">
        <v>11988000</v>
      </c>
      <c r="F320" s="28">
        <v>42341</v>
      </c>
      <c r="G320" s="16" t="s">
        <v>264</v>
      </c>
      <c r="H320" s="53" t="s">
        <v>173</v>
      </c>
      <c r="I320" s="30"/>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row>
    <row r="321" spans="1:228" s="19" customFormat="1" ht="67.5">
      <c r="A321" s="48">
        <v>315</v>
      </c>
      <c r="B321" s="27" t="s">
        <v>88</v>
      </c>
      <c r="C321" s="27" t="s">
        <v>72</v>
      </c>
      <c r="D321" s="27" t="s">
        <v>0</v>
      </c>
      <c r="E321" s="39">
        <v>6912000</v>
      </c>
      <c r="F321" s="28">
        <v>42341</v>
      </c>
      <c r="G321" s="16" t="s">
        <v>265</v>
      </c>
      <c r="H321" s="53" t="s">
        <v>173</v>
      </c>
      <c r="I321" s="30"/>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row>
    <row r="322" spans="1:228" s="19" customFormat="1" ht="67.5">
      <c r="A322" s="48">
        <v>316</v>
      </c>
      <c r="B322" s="27" t="s">
        <v>665</v>
      </c>
      <c r="C322" s="27" t="s">
        <v>666</v>
      </c>
      <c r="D322" s="27" t="s">
        <v>390</v>
      </c>
      <c r="E322" s="39">
        <v>5983200</v>
      </c>
      <c r="F322" s="35">
        <v>42341</v>
      </c>
      <c r="G322" s="36" t="s">
        <v>667</v>
      </c>
      <c r="H322" s="59" t="s">
        <v>668</v>
      </c>
      <c r="I322" s="30"/>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row>
    <row r="323" spans="1:228" s="19" customFormat="1" ht="54">
      <c r="A323" s="48">
        <v>317</v>
      </c>
      <c r="B323" s="27" t="s">
        <v>850</v>
      </c>
      <c r="C323" s="27" t="s">
        <v>851</v>
      </c>
      <c r="D323" s="27" t="s">
        <v>1</v>
      </c>
      <c r="E323" s="39">
        <v>864000</v>
      </c>
      <c r="F323" s="28">
        <v>42341</v>
      </c>
      <c r="G323" s="36" t="s">
        <v>852</v>
      </c>
      <c r="H323" s="53" t="s">
        <v>802</v>
      </c>
      <c r="I323" s="30"/>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row>
    <row r="324" spans="1:228" s="19" customFormat="1" ht="54">
      <c r="A324" s="48">
        <v>318</v>
      </c>
      <c r="B324" s="27" t="s">
        <v>773</v>
      </c>
      <c r="C324" s="27" t="s">
        <v>774</v>
      </c>
      <c r="D324" s="27" t="s">
        <v>0</v>
      </c>
      <c r="E324" s="39">
        <v>7992000</v>
      </c>
      <c r="F324" s="28">
        <v>42342</v>
      </c>
      <c r="G324" s="36" t="s">
        <v>775</v>
      </c>
      <c r="H324" s="53" t="s">
        <v>776</v>
      </c>
      <c r="I324" s="30"/>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row>
    <row r="325" spans="1:228" s="19" customFormat="1" ht="40.5">
      <c r="A325" s="48">
        <v>319</v>
      </c>
      <c r="B325" s="27" t="s">
        <v>853</v>
      </c>
      <c r="C325" s="27" t="s">
        <v>854</v>
      </c>
      <c r="D325" s="27" t="s">
        <v>1</v>
      </c>
      <c r="E325" s="39">
        <v>7776000</v>
      </c>
      <c r="F325" s="28">
        <v>42342</v>
      </c>
      <c r="G325" s="36" t="s">
        <v>801</v>
      </c>
      <c r="H325" s="53" t="s">
        <v>802</v>
      </c>
      <c r="I325" s="30"/>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row>
    <row r="326" spans="1:228" s="19" customFormat="1" ht="54">
      <c r="A326" s="48">
        <v>320</v>
      </c>
      <c r="B326" s="21" t="s">
        <v>25</v>
      </c>
      <c r="C326" s="21" t="s">
        <v>123</v>
      </c>
      <c r="D326" s="21" t="s">
        <v>1</v>
      </c>
      <c r="E326" s="38">
        <v>4968000</v>
      </c>
      <c r="F326" s="22">
        <v>42342</v>
      </c>
      <c r="G326" s="16" t="s">
        <v>293</v>
      </c>
      <c r="H326" s="58" t="s">
        <v>171</v>
      </c>
      <c r="I326" s="23"/>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row>
    <row r="327" spans="1:228" s="19" customFormat="1" ht="81">
      <c r="A327" s="48">
        <v>321</v>
      </c>
      <c r="B327" s="27" t="s">
        <v>729</v>
      </c>
      <c r="C327" s="27" t="s">
        <v>730</v>
      </c>
      <c r="D327" s="27" t="s">
        <v>0</v>
      </c>
      <c r="E327" s="39">
        <v>4465800</v>
      </c>
      <c r="F327" s="28">
        <v>42342</v>
      </c>
      <c r="G327" s="65" t="s">
        <v>731</v>
      </c>
      <c r="H327" s="53" t="s">
        <v>732</v>
      </c>
      <c r="I327" s="30"/>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row>
    <row r="328" spans="1:228" s="19" customFormat="1" ht="67.5">
      <c r="A328" s="48">
        <v>322</v>
      </c>
      <c r="B328" s="53" t="s">
        <v>604</v>
      </c>
      <c r="C328" s="53" t="s">
        <v>605</v>
      </c>
      <c r="D328" s="53" t="s">
        <v>466</v>
      </c>
      <c r="E328" s="29">
        <v>961200</v>
      </c>
      <c r="F328" s="34">
        <v>42342</v>
      </c>
      <c r="G328" s="53" t="s">
        <v>606</v>
      </c>
      <c r="H328" s="53" t="s">
        <v>425</v>
      </c>
      <c r="I328" s="29"/>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row>
    <row r="329" spans="1:228" s="19" customFormat="1" ht="67.5">
      <c r="A329" s="48">
        <v>323</v>
      </c>
      <c r="B329" s="21" t="s">
        <v>308</v>
      </c>
      <c r="C329" s="21" t="s">
        <v>305</v>
      </c>
      <c r="D329" s="21" t="s">
        <v>306</v>
      </c>
      <c r="E329" s="38">
        <v>10987970</v>
      </c>
      <c r="F329" s="22">
        <v>42345</v>
      </c>
      <c r="G329" s="16" t="s">
        <v>307</v>
      </c>
      <c r="H329" s="58" t="s">
        <v>302</v>
      </c>
      <c r="I329" s="23"/>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row>
    <row r="330" spans="1:228" s="19" customFormat="1" ht="54">
      <c r="A330" s="48">
        <v>324</v>
      </c>
      <c r="B330" s="21" t="s">
        <v>310</v>
      </c>
      <c r="C330" s="21" t="s">
        <v>309</v>
      </c>
      <c r="D330" s="21" t="s">
        <v>0</v>
      </c>
      <c r="E330" s="38">
        <v>10000000</v>
      </c>
      <c r="F330" s="22">
        <v>42345</v>
      </c>
      <c r="G330" s="16" t="s">
        <v>311</v>
      </c>
      <c r="H330" s="58" t="s">
        <v>302</v>
      </c>
      <c r="I330" s="23"/>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row>
    <row r="331" spans="1:228" s="19" customFormat="1" ht="81">
      <c r="A331" s="48">
        <v>325</v>
      </c>
      <c r="B331" s="27" t="s">
        <v>733</v>
      </c>
      <c r="C331" s="55" t="s">
        <v>734</v>
      </c>
      <c r="D331" s="27" t="s">
        <v>0</v>
      </c>
      <c r="E331" s="39">
        <v>9493200</v>
      </c>
      <c r="F331" s="28">
        <v>42345</v>
      </c>
      <c r="G331" s="65" t="s">
        <v>735</v>
      </c>
      <c r="H331" s="53" t="s">
        <v>687</v>
      </c>
      <c r="I331" s="30"/>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row>
    <row r="332" spans="1:228" s="19" customFormat="1" ht="67.5">
      <c r="A332" s="48">
        <v>326</v>
      </c>
      <c r="B332" s="53" t="s">
        <v>607</v>
      </c>
      <c r="C332" s="53" t="s">
        <v>538</v>
      </c>
      <c r="D332" s="53" t="s">
        <v>478</v>
      </c>
      <c r="E332" s="29">
        <v>6966000</v>
      </c>
      <c r="F332" s="34">
        <v>42345</v>
      </c>
      <c r="G332" s="53" t="s">
        <v>608</v>
      </c>
      <c r="H332" s="53" t="s">
        <v>609</v>
      </c>
      <c r="I332" s="29"/>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row>
    <row r="333" spans="1:228" s="19" customFormat="1" ht="81">
      <c r="A333" s="48">
        <v>327</v>
      </c>
      <c r="B333" s="53" t="s">
        <v>610</v>
      </c>
      <c r="C333" s="53" t="s">
        <v>611</v>
      </c>
      <c r="D333" s="53" t="s">
        <v>478</v>
      </c>
      <c r="E333" s="29">
        <v>5400000</v>
      </c>
      <c r="F333" s="34">
        <v>42345</v>
      </c>
      <c r="G333" s="36" t="s">
        <v>612</v>
      </c>
      <c r="H333" s="53" t="s">
        <v>446</v>
      </c>
      <c r="I333" s="29"/>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row>
    <row r="334" spans="1:228" s="19" customFormat="1" ht="67.5">
      <c r="A334" s="48">
        <v>328</v>
      </c>
      <c r="B334" s="53" t="s">
        <v>613</v>
      </c>
      <c r="C334" s="53" t="s">
        <v>538</v>
      </c>
      <c r="D334" s="53" t="s">
        <v>478</v>
      </c>
      <c r="E334" s="29">
        <v>4849200</v>
      </c>
      <c r="F334" s="34">
        <v>42345</v>
      </c>
      <c r="G334" s="53" t="s">
        <v>614</v>
      </c>
      <c r="H334" s="53" t="s">
        <v>615</v>
      </c>
      <c r="I334" s="29"/>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row>
    <row r="335" spans="1:228" s="19" customFormat="1" ht="81">
      <c r="A335" s="48">
        <v>329</v>
      </c>
      <c r="B335" s="53" t="s">
        <v>616</v>
      </c>
      <c r="C335" s="53" t="s">
        <v>538</v>
      </c>
      <c r="D335" s="53" t="s">
        <v>478</v>
      </c>
      <c r="E335" s="29">
        <v>4741200</v>
      </c>
      <c r="F335" s="34">
        <v>42345</v>
      </c>
      <c r="G335" s="36" t="s">
        <v>612</v>
      </c>
      <c r="H335" s="53" t="s">
        <v>446</v>
      </c>
      <c r="I335" s="29"/>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row>
    <row r="336" spans="1:228" s="19" customFormat="1" ht="54">
      <c r="A336" s="48">
        <v>330</v>
      </c>
      <c r="B336" s="27" t="s">
        <v>855</v>
      </c>
      <c r="C336" s="27" t="s">
        <v>856</v>
      </c>
      <c r="D336" s="27" t="s">
        <v>4</v>
      </c>
      <c r="E336" s="39">
        <v>4591080</v>
      </c>
      <c r="F336" s="28">
        <v>42345</v>
      </c>
      <c r="G336" s="36" t="s">
        <v>857</v>
      </c>
      <c r="H336" s="53" t="s">
        <v>858</v>
      </c>
      <c r="I336" s="30"/>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row>
    <row r="337" spans="1:228" s="19" customFormat="1" ht="81">
      <c r="A337" s="48">
        <v>331</v>
      </c>
      <c r="B337" s="21" t="s">
        <v>312</v>
      </c>
      <c r="C337" s="21" t="s">
        <v>313</v>
      </c>
      <c r="D337" s="21" t="s">
        <v>0</v>
      </c>
      <c r="E337" s="38">
        <v>3543696</v>
      </c>
      <c r="F337" s="22">
        <v>42345</v>
      </c>
      <c r="G337" s="16" t="s">
        <v>314</v>
      </c>
      <c r="H337" s="58" t="s">
        <v>302</v>
      </c>
      <c r="I337" s="23"/>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row>
    <row r="338" spans="1:228" s="19" customFormat="1" ht="81">
      <c r="A338" s="48">
        <v>332</v>
      </c>
      <c r="B338" s="21" t="s">
        <v>315</v>
      </c>
      <c r="C338" s="21" t="s">
        <v>316</v>
      </c>
      <c r="D338" s="21" t="s">
        <v>0</v>
      </c>
      <c r="E338" s="38">
        <v>1999205</v>
      </c>
      <c r="F338" s="22">
        <v>42345</v>
      </c>
      <c r="G338" s="16" t="s">
        <v>317</v>
      </c>
      <c r="H338" s="58" t="s">
        <v>302</v>
      </c>
      <c r="I338" s="23"/>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row>
    <row r="339" spans="1:228" s="19" customFormat="1" ht="40.5">
      <c r="A339" s="48">
        <v>333</v>
      </c>
      <c r="B339" s="24" t="s">
        <v>104</v>
      </c>
      <c r="C339" s="24" t="s">
        <v>103</v>
      </c>
      <c r="D339" s="24" t="s">
        <v>4</v>
      </c>
      <c r="E339" s="41">
        <v>971136</v>
      </c>
      <c r="F339" s="25">
        <v>42345</v>
      </c>
      <c r="G339" s="16" t="s">
        <v>282</v>
      </c>
      <c r="H339" s="33" t="s">
        <v>181</v>
      </c>
      <c r="I339" s="26"/>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row>
    <row r="340" spans="1:228" s="19" customFormat="1" ht="54">
      <c r="A340" s="48">
        <v>334</v>
      </c>
      <c r="B340" s="54" t="s">
        <v>617</v>
      </c>
      <c r="C340" s="54" t="s">
        <v>618</v>
      </c>
      <c r="D340" s="76" t="s">
        <v>466</v>
      </c>
      <c r="E340" s="80">
        <v>950400</v>
      </c>
      <c r="F340" s="86">
        <v>42345</v>
      </c>
      <c r="G340" s="71" t="s">
        <v>619</v>
      </c>
      <c r="H340" s="71" t="s">
        <v>620</v>
      </c>
      <c r="I340" s="80"/>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row>
    <row r="341" spans="1:228" s="19" customFormat="1" ht="54">
      <c r="A341" s="48">
        <v>335</v>
      </c>
      <c r="B341" s="66" t="s">
        <v>736</v>
      </c>
      <c r="C341" s="66" t="s">
        <v>737</v>
      </c>
      <c r="D341" s="67" t="s">
        <v>0</v>
      </c>
      <c r="E341" s="68">
        <v>12120734</v>
      </c>
      <c r="F341" s="69">
        <v>42346</v>
      </c>
      <c r="G341" s="70" t="s">
        <v>738</v>
      </c>
      <c r="H341" s="71" t="s">
        <v>739</v>
      </c>
      <c r="I341" s="72"/>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row>
    <row r="342" spans="1:228" s="19" customFormat="1" ht="94.5">
      <c r="A342" s="48">
        <v>336</v>
      </c>
      <c r="B342" s="66" t="s">
        <v>777</v>
      </c>
      <c r="C342" s="66" t="s">
        <v>778</v>
      </c>
      <c r="D342" s="67" t="s">
        <v>0</v>
      </c>
      <c r="E342" s="68">
        <v>5994000</v>
      </c>
      <c r="F342" s="69">
        <v>42346</v>
      </c>
      <c r="G342" s="70" t="s">
        <v>779</v>
      </c>
      <c r="H342" s="71" t="s">
        <v>780</v>
      </c>
      <c r="I342" s="72"/>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row>
    <row r="343" spans="1:228" s="19" customFormat="1" ht="54">
      <c r="A343" s="48">
        <v>337</v>
      </c>
      <c r="B343" s="73" t="s">
        <v>31</v>
      </c>
      <c r="C343" s="73" t="s">
        <v>32</v>
      </c>
      <c r="D343" s="75" t="s">
        <v>0</v>
      </c>
      <c r="E343" s="78">
        <v>4482000</v>
      </c>
      <c r="F343" s="84">
        <v>42346</v>
      </c>
      <c r="G343" s="88" t="s">
        <v>296</v>
      </c>
      <c r="H343" s="90" t="s">
        <v>197</v>
      </c>
      <c r="I343" s="92"/>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row>
    <row r="344" spans="1:228" s="19" customFormat="1" ht="81">
      <c r="A344" s="48">
        <v>338</v>
      </c>
      <c r="B344" s="54" t="s">
        <v>621</v>
      </c>
      <c r="C344" s="54" t="s">
        <v>622</v>
      </c>
      <c r="D344" s="76" t="s">
        <v>478</v>
      </c>
      <c r="E344" s="80">
        <v>4212000</v>
      </c>
      <c r="F344" s="86">
        <v>42346</v>
      </c>
      <c r="G344" s="71" t="s">
        <v>623</v>
      </c>
      <c r="H344" s="71" t="s">
        <v>468</v>
      </c>
      <c r="I344" s="80"/>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row>
    <row r="345" spans="1:228" s="19" customFormat="1" ht="40.5">
      <c r="A345" s="48">
        <v>339</v>
      </c>
      <c r="B345" s="66" t="s">
        <v>89</v>
      </c>
      <c r="C345" s="66" t="s">
        <v>90</v>
      </c>
      <c r="D345" s="67" t="s">
        <v>1</v>
      </c>
      <c r="E345" s="68">
        <v>3794355</v>
      </c>
      <c r="F345" s="69">
        <v>42346</v>
      </c>
      <c r="G345" s="88" t="s">
        <v>266</v>
      </c>
      <c r="H345" s="71" t="s">
        <v>173</v>
      </c>
      <c r="I345" s="72"/>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row>
    <row r="346" spans="1:228" s="19" customFormat="1" ht="121.5">
      <c r="A346" s="48">
        <v>340</v>
      </c>
      <c r="B346" s="73" t="s">
        <v>59</v>
      </c>
      <c r="C346" s="73" t="s">
        <v>60</v>
      </c>
      <c r="D346" s="75" t="s">
        <v>0</v>
      </c>
      <c r="E346" s="78">
        <v>9999720</v>
      </c>
      <c r="F346" s="84">
        <v>42347</v>
      </c>
      <c r="G346" s="88" t="s">
        <v>354</v>
      </c>
      <c r="H346" s="90" t="s">
        <v>191</v>
      </c>
      <c r="I346" s="92"/>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row>
    <row r="347" spans="1:228" s="19" customFormat="1" ht="67.5">
      <c r="A347" s="48">
        <v>341</v>
      </c>
      <c r="B347" s="66" t="s">
        <v>91</v>
      </c>
      <c r="C347" s="66" t="s">
        <v>78</v>
      </c>
      <c r="D347" s="67" t="s">
        <v>1</v>
      </c>
      <c r="E347" s="68">
        <v>4860000</v>
      </c>
      <c r="F347" s="69">
        <v>42347</v>
      </c>
      <c r="G347" s="88" t="s">
        <v>267</v>
      </c>
      <c r="H347" s="71" t="s">
        <v>173</v>
      </c>
      <c r="I347" s="72"/>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row>
    <row r="348" spans="1:228" s="19" customFormat="1" ht="54">
      <c r="A348" s="48">
        <v>342</v>
      </c>
      <c r="B348" s="73" t="s">
        <v>246</v>
      </c>
      <c r="C348" s="73" t="s">
        <v>247</v>
      </c>
      <c r="D348" s="75" t="s">
        <v>0</v>
      </c>
      <c r="E348" s="78">
        <v>11944800</v>
      </c>
      <c r="F348" s="84">
        <v>42348</v>
      </c>
      <c r="G348" s="88" t="s">
        <v>371</v>
      </c>
      <c r="H348" s="90" t="s">
        <v>223</v>
      </c>
      <c r="I348" s="92"/>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row>
    <row r="349" spans="1:228" s="19" customFormat="1" ht="54">
      <c r="A349" s="48">
        <v>343</v>
      </c>
      <c r="B349" s="54" t="s">
        <v>624</v>
      </c>
      <c r="C349" s="54" t="s">
        <v>625</v>
      </c>
      <c r="D349" s="76" t="s">
        <v>512</v>
      </c>
      <c r="E349" s="80">
        <v>9828000</v>
      </c>
      <c r="F349" s="86">
        <v>42348</v>
      </c>
      <c r="G349" s="71" t="s">
        <v>626</v>
      </c>
      <c r="H349" s="71" t="s">
        <v>627</v>
      </c>
      <c r="I349" s="80"/>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row>
    <row r="350" spans="1:228" s="19" customFormat="1" ht="94.5">
      <c r="A350" s="48">
        <v>344</v>
      </c>
      <c r="B350" s="73" t="s">
        <v>243</v>
      </c>
      <c r="C350" s="73" t="s">
        <v>244</v>
      </c>
      <c r="D350" s="75" t="s">
        <v>0</v>
      </c>
      <c r="E350" s="78">
        <v>8651170</v>
      </c>
      <c r="F350" s="84">
        <v>42348</v>
      </c>
      <c r="G350" s="88" t="s">
        <v>370</v>
      </c>
      <c r="H350" s="90" t="s">
        <v>245</v>
      </c>
      <c r="I350" s="92"/>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row>
    <row r="351" spans="1:228" s="19" customFormat="1" ht="54">
      <c r="A351" s="48">
        <v>345</v>
      </c>
      <c r="B351" s="66" t="s">
        <v>1041</v>
      </c>
      <c r="C351" s="66" t="s">
        <v>1042</v>
      </c>
      <c r="D351" s="67" t="s">
        <v>0</v>
      </c>
      <c r="E351" s="68">
        <v>4978800</v>
      </c>
      <c r="F351" s="69">
        <v>42348</v>
      </c>
      <c r="G351" s="70" t="s">
        <v>1043</v>
      </c>
      <c r="H351" s="71" t="s">
        <v>1044</v>
      </c>
      <c r="I351" s="72"/>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row>
    <row r="352" spans="1:228" s="19" customFormat="1" ht="54">
      <c r="A352" s="48">
        <v>346</v>
      </c>
      <c r="B352" s="73" t="s">
        <v>33</v>
      </c>
      <c r="C352" s="73" t="s">
        <v>28</v>
      </c>
      <c r="D352" s="75" t="s">
        <v>0</v>
      </c>
      <c r="E352" s="78">
        <v>1496880</v>
      </c>
      <c r="F352" s="84">
        <v>42349</v>
      </c>
      <c r="G352" s="88" t="s">
        <v>297</v>
      </c>
      <c r="H352" s="90" t="s">
        <v>197</v>
      </c>
      <c r="I352" s="92"/>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row>
    <row r="353" spans="1:228" s="19" customFormat="1" ht="54">
      <c r="A353" s="48">
        <v>347</v>
      </c>
      <c r="B353" s="73" t="s">
        <v>39</v>
      </c>
      <c r="C353" s="73" t="s">
        <v>132</v>
      </c>
      <c r="D353" s="75" t="s">
        <v>0</v>
      </c>
      <c r="E353" s="78">
        <v>903222</v>
      </c>
      <c r="F353" s="84">
        <v>42349</v>
      </c>
      <c r="G353" s="88" t="s">
        <v>322</v>
      </c>
      <c r="H353" s="90" t="s">
        <v>198</v>
      </c>
      <c r="I353" s="92"/>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row>
    <row r="354" spans="1:228" s="19" customFormat="1" ht="54">
      <c r="A354" s="48">
        <v>348</v>
      </c>
      <c r="B354" s="66" t="s">
        <v>859</v>
      </c>
      <c r="C354" s="66" t="s">
        <v>860</v>
      </c>
      <c r="D354" s="67" t="s">
        <v>0</v>
      </c>
      <c r="E354" s="68">
        <v>16988400</v>
      </c>
      <c r="F354" s="69">
        <v>42352</v>
      </c>
      <c r="G354" s="70" t="s">
        <v>861</v>
      </c>
      <c r="H354" s="71" t="s">
        <v>862</v>
      </c>
      <c r="I354" s="72"/>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row>
    <row r="355" spans="1:228" s="19" customFormat="1" ht="81">
      <c r="A355" s="48">
        <v>349</v>
      </c>
      <c r="B355" s="66" t="s">
        <v>740</v>
      </c>
      <c r="C355" s="66" t="s">
        <v>741</v>
      </c>
      <c r="D355" s="67" t="s">
        <v>0</v>
      </c>
      <c r="E355" s="68">
        <v>7798680</v>
      </c>
      <c r="F355" s="69">
        <v>42352</v>
      </c>
      <c r="G355" s="70" t="s">
        <v>742</v>
      </c>
      <c r="H355" s="71" t="s">
        <v>743</v>
      </c>
      <c r="I355" s="72"/>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row>
    <row r="356" spans="1:228" s="19" customFormat="1" ht="67.5">
      <c r="A356" s="48">
        <v>350</v>
      </c>
      <c r="B356" s="54" t="s">
        <v>628</v>
      </c>
      <c r="C356" s="54" t="s">
        <v>629</v>
      </c>
      <c r="D356" s="76" t="s">
        <v>478</v>
      </c>
      <c r="E356" s="80">
        <v>7496000</v>
      </c>
      <c r="F356" s="86">
        <v>42352</v>
      </c>
      <c r="G356" s="71" t="s">
        <v>630</v>
      </c>
      <c r="H356" s="71" t="s">
        <v>438</v>
      </c>
      <c r="I356" s="80"/>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row>
    <row r="357" spans="1:228" s="19" customFormat="1" ht="54">
      <c r="A357" s="48">
        <v>351</v>
      </c>
      <c r="B357" s="54" t="s">
        <v>631</v>
      </c>
      <c r="C357" s="54" t="s">
        <v>500</v>
      </c>
      <c r="D357" s="76" t="s">
        <v>478</v>
      </c>
      <c r="E357" s="80">
        <v>6804000</v>
      </c>
      <c r="F357" s="86">
        <v>42352</v>
      </c>
      <c r="G357" s="71" t="s">
        <v>632</v>
      </c>
      <c r="H357" s="71" t="s">
        <v>527</v>
      </c>
      <c r="I357" s="80"/>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row>
    <row r="358" spans="1:228" s="19" customFormat="1" ht="67.5">
      <c r="A358" s="48">
        <v>352</v>
      </c>
      <c r="B358" s="74" t="s">
        <v>102</v>
      </c>
      <c r="C358" s="74" t="s">
        <v>99</v>
      </c>
      <c r="D358" s="77" t="s">
        <v>1</v>
      </c>
      <c r="E358" s="81">
        <v>6133604</v>
      </c>
      <c r="F358" s="87">
        <v>42352</v>
      </c>
      <c r="G358" s="88" t="s">
        <v>351</v>
      </c>
      <c r="H358" s="91" t="s">
        <v>190</v>
      </c>
      <c r="I358" s="94"/>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row>
    <row r="359" spans="1:228" s="19" customFormat="1" ht="40.5">
      <c r="A359" s="48">
        <v>353</v>
      </c>
      <c r="B359" s="66" t="s">
        <v>1007</v>
      </c>
      <c r="C359" s="66" t="s">
        <v>1008</v>
      </c>
      <c r="D359" s="67" t="s">
        <v>390</v>
      </c>
      <c r="E359" s="68">
        <v>4138560</v>
      </c>
      <c r="F359" s="69">
        <v>42352</v>
      </c>
      <c r="G359" s="70" t="s">
        <v>1009</v>
      </c>
      <c r="H359" s="71" t="s">
        <v>889</v>
      </c>
      <c r="I359" s="93"/>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row>
    <row r="360" spans="1:228" s="19" customFormat="1" ht="67.5">
      <c r="A360" s="48">
        <v>354</v>
      </c>
      <c r="B360" s="66" t="s">
        <v>115</v>
      </c>
      <c r="C360" s="66" t="s">
        <v>154</v>
      </c>
      <c r="D360" s="67" t="s">
        <v>0</v>
      </c>
      <c r="E360" s="68">
        <v>19491412</v>
      </c>
      <c r="F360" s="69">
        <v>42353</v>
      </c>
      <c r="G360" s="88" t="s">
        <v>291</v>
      </c>
      <c r="H360" s="71" t="s">
        <v>187</v>
      </c>
      <c r="I360" s="72"/>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row>
    <row r="361" spans="1:228" s="19" customFormat="1" ht="54">
      <c r="A361" s="48">
        <v>355</v>
      </c>
      <c r="B361" s="66" t="s">
        <v>1010</v>
      </c>
      <c r="C361" s="66" t="s">
        <v>1005</v>
      </c>
      <c r="D361" s="67" t="s">
        <v>4</v>
      </c>
      <c r="E361" s="68">
        <v>982800</v>
      </c>
      <c r="F361" s="69">
        <v>42353</v>
      </c>
      <c r="G361" s="70" t="s">
        <v>1011</v>
      </c>
      <c r="H361" s="71" t="s">
        <v>889</v>
      </c>
      <c r="I361" s="93"/>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row>
    <row r="362" spans="1:228" s="19" customFormat="1" ht="54">
      <c r="A362" s="48">
        <v>356</v>
      </c>
      <c r="B362" s="66" t="s">
        <v>401</v>
      </c>
      <c r="C362" s="66" t="s">
        <v>402</v>
      </c>
      <c r="D362" s="67" t="s">
        <v>16</v>
      </c>
      <c r="E362" s="68">
        <v>-5292000</v>
      </c>
      <c r="F362" s="69">
        <v>42353</v>
      </c>
      <c r="G362" s="70" t="s">
        <v>407</v>
      </c>
      <c r="H362" s="71" t="s">
        <v>403</v>
      </c>
      <c r="I362" s="72"/>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row>
    <row r="363" spans="1:228" s="19" customFormat="1" ht="81">
      <c r="A363" s="48">
        <v>357</v>
      </c>
      <c r="B363" s="66" t="s">
        <v>92</v>
      </c>
      <c r="C363" s="66" t="s">
        <v>70</v>
      </c>
      <c r="D363" s="67" t="s">
        <v>0</v>
      </c>
      <c r="E363" s="68">
        <v>19992096</v>
      </c>
      <c r="F363" s="69">
        <v>42354</v>
      </c>
      <c r="G363" s="88" t="s">
        <v>268</v>
      </c>
      <c r="H363" s="71" t="s">
        <v>166</v>
      </c>
      <c r="I363" s="72"/>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row>
    <row r="364" spans="1:228" s="19" customFormat="1" ht="81">
      <c r="A364" s="48">
        <v>358</v>
      </c>
      <c r="B364" s="66" t="s">
        <v>744</v>
      </c>
      <c r="C364" s="66" t="s">
        <v>745</v>
      </c>
      <c r="D364" s="67" t="s">
        <v>0</v>
      </c>
      <c r="E364" s="68">
        <v>16485892</v>
      </c>
      <c r="F364" s="69">
        <v>42354</v>
      </c>
      <c r="G364" s="70" t="s">
        <v>746</v>
      </c>
      <c r="H364" s="71" t="s">
        <v>747</v>
      </c>
      <c r="I364" s="72"/>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row>
    <row r="365" spans="1:228" s="19" customFormat="1" ht="54">
      <c r="A365" s="48">
        <v>359</v>
      </c>
      <c r="B365" s="66" t="s">
        <v>863</v>
      </c>
      <c r="C365" s="66" t="s">
        <v>864</v>
      </c>
      <c r="D365" s="67" t="s">
        <v>0</v>
      </c>
      <c r="E365" s="68">
        <v>6393600</v>
      </c>
      <c r="F365" s="69">
        <v>42354</v>
      </c>
      <c r="G365" s="70" t="s">
        <v>865</v>
      </c>
      <c r="H365" s="71" t="s">
        <v>866</v>
      </c>
      <c r="I365" s="72"/>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row>
    <row r="366" spans="1:228" s="19" customFormat="1" ht="54">
      <c r="A366" s="48">
        <v>360</v>
      </c>
      <c r="B366" s="73" t="s">
        <v>221</v>
      </c>
      <c r="C366" s="73" t="s">
        <v>222</v>
      </c>
      <c r="D366" s="75" t="s">
        <v>1</v>
      </c>
      <c r="E366" s="78">
        <v>3780000</v>
      </c>
      <c r="F366" s="84">
        <v>42354</v>
      </c>
      <c r="G366" s="88" t="s">
        <v>362</v>
      </c>
      <c r="H366" s="90" t="s">
        <v>223</v>
      </c>
      <c r="I366" s="92"/>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row>
    <row r="367" spans="1:228" s="19" customFormat="1" ht="108">
      <c r="A367" s="48">
        <v>361</v>
      </c>
      <c r="B367" s="66" t="s">
        <v>1090</v>
      </c>
      <c r="C367" s="66" t="s">
        <v>1091</v>
      </c>
      <c r="D367" s="67" t="s">
        <v>1</v>
      </c>
      <c r="E367" s="68">
        <v>3470916</v>
      </c>
      <c r="F367" s="69">
        <v>42354</v>
      </c>
      <c r="G367" s="89" t="s">
        <v>1092</v>
      </c>
      <c r="H367" s="91" t="s">
        <v>1086</v>
      </c>
      <c r="I367" s="72"/>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row>
    <row r="368" spans="1:228" s="19" customFormat="1" ht="67.5">
      <c r="A368" s="48">
        <v>362</v>
      </c>
      <c r="B368" s="73" t="s">
        <v>248</v>
      </c>
      <c r="C368" s="73" t="s">
        <v>249</v>
      </c>
      <c r="D368" s="75" t="s">
        <v>0</v>
      </c>
      <c r="E368" s="78">
        <v>14894931</v>
      </c>
      <c r="F368" s="84">
        <v>42355</v>
      </c>
      <c r="G368" s="88" t="s">
        <v>372</v>
      </c>
      <c r="H368" s="90" t="s">
        <v>240</v>
      </c>
      <c r="I368" s="92"/>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row>
    <row r="369" spans="1:228" s="19" customFormat="1" ht="54">
      <c r="A369" s="48">
        <v>363</v>
      </c>
      <c r="B369" s="66" t="s">
        <v>867</v>
      </c>
      <c r="C369" s="66" t="s">
        <v>868</v>
      </c>
      <c r="D369" s="67" t="s">
        <v>0</v>
      </c>
      <c r="E369" s="68">
        <v>11998800</v>
      </c>
      <c r="F369" s="69">
        <v>42355</v>
      </c>
      <c r="G369" s="70" t="s">
        <v>869</v>
      </c>
      <c r="H369" s="71" t="s">
        <v>870</v>
      </c>
      <c r="I369" s="72"/>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row>
    <row r="370" spans="1:228" s="19" customFormat="1" ht="81">
      <c r="A370" s="48">
        <v>364</v>
      </c>
      <c r="B370" s="66" t="s">
        <v>413</v>
      </c>
      <c r="C370" s="66" t="s">
        <v>414</v>
      </c>
      <c r="D370" s="67" t="s">
        <v>390</v>
      </c>
      <c r="E370" s="68">
        <v>4849200</v>
      </c>
      <c r="F370" s="69">
        <v>42355</v>
      </c>
      <c r="G370" s="70" t="s">
        <v>415</v>
      </c>
      <c r="H370" s="71" t="s">
        <v>416</v>
      </c>
      <c r="I370" s="72"/>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row>
    <row r="371" spans="1:228" s="19" customFormat="1" ht="54">
      <c r="A371" s="48">
        <v>365</v>
      </c>
      <c r="B371" s="74" t="s">
        <v>101</v>
      </c>
      <c r="C371" s="74" t="s">
        <v>99</v>
      </c>
      <c r="D371" s="77" t="s">
        <v>1</v>
      </c>
      <c r="E371" s="81">
        <v>2993844</v>
      </c>
      <c r="F371" s="87">
        <v>42355</v>
      </c>
      <c r="G371" s="88" t="s">
        <v>283</v>
      </c>
      <c r="H371" s="91" t="s">
        <v>182</v>
      </c>
      <c r="I371" s="94"/>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row>
    <row r="372" spans="1:228" s="19" customFormat="1" ht="54">
      <c r="A372" s="48">
        <v>366</v>
      </c>
      <c r="B372" s="74" t="s">
        <v>100</v>
      </c>
      <c r="C372" s="74" t="s">
        <v>99</v>
      </c>
      <c r="D372" s="77" t="s">
        <v>1</v>
      </c>
      <c r="E372" s="81">
        <v>2599934</v>
      </c>
      <c r="F372" s="87">
        <v>42355</v>
      </c>
      <c r="G372" s="88" t="s">
        <v>284</v>
      </c>
      <c r="H372" s="91" t="s">
        <v>192</v>
      </c>
      <c r="I372" s="94"/>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row>
    <row r="373" spans="1:228" s="19" customFormat="1" ht="54">
      <c r="A373" s="48">
        <v>367</v>
      </c>
      <c r="B373" s="74" t="s">
        <v>98</v>
      </c>
      <c r="C373" s="74" t="s">
        <v>97</v>
      </c>
      <c r="D373" s="77" t="s">
        <v>1</v>
      </c>
      <c r="E373" s="81">
        <v>1591920</v>
      </c>
      <c r="F373" s="87">
        <v>42355</v>
      </c>
      <c r="G373" s="88" t="s">
        <v>285</v>
      </c>
      <c r="H373" s="91" t="s">
        <v>182</v>
      </c>
      <c r="I373" s="94"/>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row>
    <row r="374" spans="1:228" s="19" customFormat="1" ht="54">
      <c r="A374" s="48">
        <v>368</v>
      </c>
      <c r="B374" s="74" t="s">
        <v>96</v>
      </c>
      <c r="C374" s="74" t="s">
        <v>151</v>
      </c>
      <c r="D374" s="77" t="s">
        <v>1</v>
      </c>
      <c r="E374" s="81">
        <v>13392000</v>
      </c>
      <c r="F374" s="87">
        <v>42356</v>
      </c>
      <c r="G374" s="88" t="s">
        <v>286</v>
      </c>
      <c r="H374" s="91" t="s">
        <v>181</v>
      </c>
      <c r="I374" s="94"/>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row>
    <row r="375" spans="1:228" s="19" customFormat="1" ht="54">
      <c r="A375" s="48">
        <v>369</v>
      </c>
      <c r="B375" s="73" t="s">
        <v>224</v>
      </c>
      <c r="C375" s="73" t="s">
        <v>225</v>
      </c>
      <c r="D375" s="75" t="s">
        <v>1</v>
      </c>
      <c r="E375" s="78">
        <v>3834000</v>
      </c>
      <c r="F375" s="84">
        <v>42356</v>
      </c>
      <c r="G375" s="88" t="s">
        <v>363</v>
      </c>
      <c r="H375" s="90" t="s">
        <v>226</v>
      </c>
      <c r="I375" s="92"/>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row>
    <row r="376" spans="1:228" s="19" customFormat="1" ht="54">
      <c r="A376" s="48">
        <v>370</v>
      </c>
      <c r="B376" s="54" t="s">
        <v>633</v>
      </c>
      <c r="C376" s="54" t="s">
        <v>634</v>
      </c>
      <c r="D376" s="76" t="s">
        <v>466</v>
      </c>
      <c r="E376" s="80">
        <v>887760</v>
      </c>
      <c r="F376" s="86">
        <v>42356</v>
      </c>
      <c r="G376" s="71" t="s">
        <v>635</v>
      </c>
      <c r="H376" s="71" t="s">
        <v>488</v>
      </c>
      <c r="I376" s="80"/>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row>
    <row r="377" spans="1:228" s="19" customFormat="1" ht="67.5">
      <c r="A377" s="48">
        <v>371</v>
      </c>
      <c r="B377" s="73" t="s">
        <v>227</v>
      </c>
      <c r="C377" s="73" t="s">
        <v>228</v>
      </c>
      <c r="D377" s="75" t="s">
        <v>1</v>
      </c>
      <c r="E377" s="78">
        <v>7992000</v>
      </c>
      <c r="F377" s="84">
        <v>42359</v>
      </c>
      <c r="G377" s="88" t="s">
        <v>364</v>
      </c>
      <c r="H377" s="90" t="s">
        <v>215</v>
      </c>
      <c r="I377" s="92"/>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row>
    <row r="378" spans="1:228" s="19" customFormat="1" ht="54">
      <c r="A378" s="48">
        <v>372</v>
      </c>
      <c r="B378" s="54" t="s">
        <v>636</v>
      </c>
      <c r="C378" s="54" t="s">
        <v>637</v>
      </c>
      <c r="D378" s="76" t="s">
        <v>478</v>
      </c>
      <c r="E378" s="80">
        <v>4976640</v>
      </c>
      <c r="F378" s="86">
        <v>42359</v>
      </c>
      <c r="G378" s="71" t="s">
        <v>638</v>
      </c>
      <c r="H378" s="71" t="s">
        <v>524</v>
      </c>
      <c r="I378" s="80"/>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row>
    <row r="379" spans="1:228" s="19" customFormat="1" ht="67.5">
      <c r="A379" s="48">
        <v>373</v>
      </c>
      <c r="B379" s="54" t="s">
        <v>639</v>
      </c>
      <c r="C379" s="54" t="s">
        <v>629</v>
      </c>
      <c r="D379" s="76" t="s">
        <v>466</v>
      </c>
      <c r="E379" s="80">
        <v>957960</v>
      </c>
      <c r="F379" s="86">
        <v>42359</v>
      </c>
      <c r="G379" s="71" t="s">
        <v>640</v>
      </c>
      <c r="H379" s="71" t="s">
        <v>492</v>
      </c>
      <c r="I379" s="80"/>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row>
    <row r="380" spans="1:228" s="19" customFormat="1" ht="54">
      <c r="A380" s="48">
        <v>374</v>
      </c>
      <c r="B380" s="66" t="s">
        <v>871</v>
      </c>
      <c r="C380" s="66" t="s">
        <v>828</v>
      </c>
      <c r="D380" s="67" t="s">
        <v>0</v>
      </c>
      <c r="E380" s="68">
        <v>31483731</v>
      </c>
      <c r="F380" s="69">
        <v>42360</v>
      </c>
      <c r="G380" s="70" t="s">
        <v>872</v>
      </c>
      <c r="H380" s="71" t="s">
        <v>830</v>
      </c>
      <c r="I380" s="72"/>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row>
    <row r="381" spans="1:228" s="19" customFormat="1" ht="54">
      <c r="A381" s="48">
        <v>375</v>
      </c>
      <c r="B381" s="74" t="s">
        <v>95</v>
      </c>
      <c r="C381" s="74" t="s">
        <v>153</v>
      </c>
      <c r="D381" s="77" t="s">
        <v>1</v>
      </c>
      <c r="E381" s="81">
        <v>9180000</v>
      </c>
      <c r="F381" s="87">
        <v>42360</v>
      </c>
      <c r="G381" s="88" t="s">
        <v>287</v>
      </c>
      <c r="H381" s="91" t="s">
        <v>193</v>
      </c>
      <c r="I381" s="94"/>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row>
    <row r="382" spans="1:228" s="19" customFormat="1" ht="54">
      <c r="A382" s="48">
        <v>376</v>
      </c>
      <c r="B382" s="73" t="s">
        <v>229</v>
      </c>
      <c r="C382" s="73" t="s">
        <v>230</v>
      </c>
      <c r="D382" s="75" t="s">
        <v>1</v>
      </c>
      <c r="E382" s="78">
        <v>6890000</v>
      </c>
      <c r="F382" s="84">
        <v>42360</v>
      </c>
      <c r="G382" s="88" t="s">
        <v>365</v>
      </c>
      <c r="H382" s="90" t="s">
        <v>231</v>
      </c>
      <c r="I382" s="92"/>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row>
    <row r="383" spans="1:228" s="19" customFormat="1" ht="40.5">
      <c r="A383" s="48">
        <v>377</v>
      </c>
      <c r="B383" s="66" t="s">
        <v>873</v>
      </c>
      <c r="C383" s="66" t="s">
        <v>874</v>
      </c>
      <c r="D383" s="67" t="s">
        <v>1</v>
      </c>
      <c r="E383" s="68">
        <v>4622400</v>
      </c>
      <c r="F383" s="69">
        <v>42360</v>
      </c>
      <c r="G383" s="70" t="s">
        <v>801</v>
      </c>
      <c r="H383" s="71" t="s">
        <v>802</v>
      </c>
      <c r="I383" s="72"/>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row>
    <row r="384" spans="1:228" s="19" customFormat="1" ht="67.5">
      <c r="A384" s="48">
        <v>378</v>
      </c>
      <c r="B384" s="73" t="s">
        <v>343</v>
      </c>
      <c r="C384" s="73" t="s">
        <v>344</v>
      </c>
      <c r="D384" s="75" t="s">
        <v>0</v>
      </c>
      <c r="E384" s="78">
        <v>4000000</v>
      </c>
      <c r="F384" s="84">
        <v>42360</v>
      </c>
      <c r="G384" s="88" t="s">
        <v>345</v>
      </c>
      <c r="H384" s="90" t="s">
        <v>346</v>
      </c>
      <c r="I384" s="92"/>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row>
    <row r="385" spans="1:228" s="19" customFormat="1" ht="54">
      <c r="A385" s="48">
        <v>379</v>
      </c>
      <c r="B385" s="66" t="s">
        <v>404</v>
      </c>
      <c r="C385" s="66" t="s">
        <v>405</v>
      </c>
      <c r="D385" s="67" t="s">
        <v>390</v>
      </c>
      <c r="E385" s="79">
        <v>2916000</v>
      </c>
      <c r="F385" s="85">
        <v>42360</v>
      </c>
      <c r="G385" s="70" t="s">
        <v>408</v>
      </c>
      <c r="H385" s="71" t="s">
        <v>406</v>
      </c>
      <c r="I385" s="93"/>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row>
    <row r="386" spans="1:228" s="19" customFormat="1" ht="54">
      <c r="A386" s="48">
        <v>380</v>
      </c>
      <c r="B386" s="73" t="s">
        <v>42</v>
      </c>
      <c r="C386" s="73" t="s">
        <v>134</v>
      </c>
      <c r="D386" s="75" t="s">
        <v>0</v>
      </c>
      <c r="E386" s="83">
        <v>2000000</v>
      </c>
      <c r="F386" s="84">
        <v>42360</v>
      </c>
      <c r="G386" s="88" t="s">
        <v>331</v>
      </c>
      <c r="H386" s="90" t="s">
        <v>194</v>
      </c>
      <c r="I386" s="92"/>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row>
    <row r="387" spans="1:228" s="19" customFormat="1" ht="40.5">
      <c r="A387" s="48">
        <v>381</v>
      </c>
      <c r="B387" s="66" t="s">
        <v>1012</v>
      </c>
      <c r="C387" s="66" t="s">
        <v>1013</v>
      </c>
      <c r="D387" s="67" t="s">
        <v>4</v>
      </c>
      <c r="E387" s="68">
        <v>571536</v>
      </c>
      <c r="F387" s="69">
        <v>42360</v>
      </c>
      <c r="G387" s="70" t="s">
        <v>1014</v>
      </c>
      <c r="H387" s="71" t="s">
        <v>889</v>
      </c>
      <c r="I387" s="93"/>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row>
    <row r="388" spans="1:228" s="19" customFormat="1" ht="54">
      <c r="A388" s="48">
        <v>382</v>
      </c>
      <c r="B388" s="66" t="s">
        <v>1093</v>
      </c>
      <c r="C388" s="66" t="s">
        <v>1094</v>
      </c>
      <c r="D388" s="67" t="s">
        <v>0</v>
      </c>
      <c r="E388" s="68">
        <v>8996400</v>
      </c>
      <c r="F388" s="69">
        <v>42362</v>
      </c>
      <c r="G388" s="89" t="s">
        <v>1095</v>
      </c>
      <c r="H388" s="91" t="s">
        <v>1096</v>
      </c>
      <c r="I388" s="72"/>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row>
    <row r="389" spans="1:228" s="19" customFormat="1" ht="67.5">
      <c r="A389" s="48">
        <v>383</v>
      </c>
      <c r="B389" s="66" t="s">
        <v>1097</v>
      </c>
      <c r="C389" s="66" t="s">
        <v>1080</v>
      </c>
      <c r="D389" s="67" t="s">
        <v>0</v>
      </c>
      <c r="E389" s="68">
        <v>8996400</v>
      </c>
      <c r="F389" s="69">
        <v>42362</v>
      </c>
      <c r="G389" s="89" t="s">
        <v>1098</v>
      </c>
      <c r="H389" s="91" t="s">
        <v>1096</v>
      </c>
      <c r="I389" s="72"/>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row>
    <row r="390" spans="1:228" s="19" customFormat="1" ht="94.5">
      <c r="A390" s="48">
        <v>384</v>
      </c>
      <c r="B390" s="54" t="s">
        <v>641</v>
      </c>
      <c r="C390" s="54" t="s">
        <v>611</v>
      </c>
      <c r="D390" s="76" t="s">
        <v>478</v>
      </c>
      <c r="E390" s="80">
        <v>8964000</v>
      </c>
      <c r="F390" s="86">
        <v>42362</v>
      </c>
      <c r="G390" s="71" t="s">
        <v>642</v>
      </c>
      <c r="H390" s="71" t="s">
        <v>643</v>
      </c>
      <c r="I390" s="80"/>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row>
    <row r="391" spans="1:228" s="19" customFormat="1" ht="81">
      <c r="A391" s="48">
        <v>385</v>
      </c>
      <c r="B391" s="54" t="s">
        <v>644</v>
      </c>
      <c r="C391" s="54" t="s">
        <v>645</v>
      </c>
      <c r="D391" s="76" t="s">
        <v>478</v>
      </c>
      <c r="E391" s="80">
        <v>4860000</v>
      </c>
      <c r="F391" s="86">
        <v>42362</v>
      </c>
      <c r="G391" s="71" t="s">
        <v>646</v>
      </c>
      <c r="H391" s="71" t="s">
        <v>647</v>
      </c>
      <c r="I391" s="80"/>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row>
    <row r="392" spans="1:228" s="19" customFormat="1" ht="67.5">
      <c r="A392" s="48">
        <v>386</v>
      </c>
      <c r="B392" s="54" t="s">
        <v>571</v>
      </c>
      <c r="C392" s="54" t="s">
        <v>564</v>
      </c>
      <c r="D392" s="76" t="s">
        <v>478</v>
      </c>
      <c r="E392" s="80">
        <v>1998000</v>
      </c>
      <c r="F392" s="86">
        <v>42362</v>
      </c>
      <c r="G392" s="70" t="s">
        <v>572</v>
      </c>
      <c r="H392" s="71" t="s">
        <v>573</v>
      </c>
      <c r="I392" s="80"/>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row>
    <row r="393" spans="1:228" s="19" customFormat="1" ht="54">
      <c r="A393" s="48">
        <v>387</v>
      </c>
      <c r="B393" s="73" t="s">
        <v>232</v>
      </c>
      <c r="C393" s="73" t="s">
        <v>233</v>
      </c>
      <c r="D393" s="75" t="s">
        <v>1</v>
      </c>
      <c r="E393" s="78">
        <v>1725300</v>
      </c>
      <c r="F393" s="84">
        <v>42362</v>
      </c>
      <c r="G393" s="88" t="s">
        <v>366</v>
      </c>
      <c r="H393" s="90" t="s">
        <v>234</v>
      </c>
      <c r="I393" s="92"/>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row>
    <row r="394" spans="1:228" s="19" customFormat="1" ht="40.5">
      <c r="A394" s="48">
        <v>388</v>
      </c>
      <c r="B394" s="66" t="s">
        <v>1015</v>
      </c>
      <c r="C394" s="66" t="s">
        <v>923</v>
      </c>
      <c r="D394" s="67" t="s">
        <v>4</v>
      </c>
      <c r="E394" s="68">
        <v>44928</v>
      </c>
      <c r="F394" s="69">
        <v>42362</v>
      </c>
      <c r="G394" s="70" t="s">
        <v>1015</v>
      </c>
      <c r="H394" s="71" t="s">
        <v>889</v>
      </c>
      <c r="I394" s="93"/>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row>
    <row r="395" spans="1:228" s="19" customFormat="1" ht="54">
      <c r="A395" s="48">
        <v>389</v>
      </c>
      <c r="B395" s="66" t="s">
        <v>875</v>
      </c>
      <c r="C395" s="66" t="s">
        <v>876</v>
      </c>
      <c r="D395" s="67" t="s">
        <v>0</v>
      </c>
      <c r="E395" s="68">
        <v>2700000</v>
      </c>
      <c r="F395" s="69">
        <v>42363</v>
      </c>
      <c r="G395" s="70" t="s">
        <v>877</v>
      </c>
      <c r="H395" s="71" t="s">
        <v>878</v>
      </c>
      <c r="I395" s="72"/>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row>
    <row r="396" spans="1:228" s="19" customFormat="1" ht="40.5">
      <c r="A396" s="48">
        <v>390</v>
      </c>
      <c r="B396" s="74" t="s">
        <v>93</v>
      </c>
      <c r="C396" s="74" t="s">
        <v>161</v>
      </c>
      <c r="D396" s="77" t="s">
        <v>4</v>
      </c>
      <c r="E396" s="81">
        <v>999771</v>
      </c>
      <c r="F396" s="87">
        <v>42363</v>
      </c>
      <c r="G396" s="88" t="s">
        <v>289</v>
      </c>
      <c r="H396" s="91" t="s">
        <v>195</v>
      </c>
      <c r="I396" s="94"/>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row>
    <row r="397" spans="1:228" s="19" customFormat="1" ht="40.5">
      <c r="A397" s="48">
        <v>391</v>
      </c>
      <c r="B397" s="74" t="s">
        <v>94</v>
      </c>
      <c r="C397" s="74" t="s">
        <v>160</v>
      </c>
      <c r="D397" s="77" t="s">
        <v>4</v>
      </c>
      <c r="E397" s="81">
        <v>986040</v>
      </c>
      <c r="F397" s="87">
        <v>42363</v>
      </c>
      <c r="G397" s="88" t="s">
        <v>288</v>
      </c>
      <c r="H397" s="91" t="s">
        <v>195</v>
      </c>
      <c r="I397" s="94"/>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row>
    <row r="398" spans="1:228" s="19" customFormat="1" ht="67.5">
      <c r="A398" s="48">
        <v>392</v>
      </c>
      <c r="B398" s="73" t="s">
        <v>58</v>
      </c>
      <c r="C398" s="73" t="s">
        <v>156</v>
      </c>
      <c r="D398" s="75" t="s">
        <v>4</v>
      </c>
      <c r="E398" s="78">
        <v>936474</v>
      </c>
      <c r="F398" s="84">
        <v>42363</v>
      </c>
      <c r="G398" s="88" t="s">
        <v>353</v>
      </c>
      <c r="H398" s="90" t="s">
        <v>196</v>
      </c>
      <c r="I398" s="92"/>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row>
    <row r="399" spans="1:228" s="19" customFormat="1" ht="67.5">
      <c r="A399" s="48">
        <v>393</v>
      </c>
      <c r="B399" s="73" t="s">
        <v>40</v>
      </c>
      <c r="C399" s="73" t="s">
        <v>128</v>
      </c>
      <c r="D399" s="75" t="s">
        <v>0</v>
      </c>
      <c r="E399" s="78">
        <v>9488556</v>
      </c>
      <c r="F399" s="84">
        <v>42366</v>
      </c>
      <c r="G399" s="88" t="s">
        <v>323</v>
      </c>
      <c r="H399" s="90" t="s">
        <v>198</v>
      </c>
      <c r="I399" s="92"/>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row>
    <row r="400" spans="1:228" s="19" customFormat="1" ht="54">
      <c r="A400" s="48">
        <v>394</v>
      </c>
      <c r="B400" s="66" t="s">
        <v>781</v>
      </c>
      <c r="C400" s="66" t="s">
        <v>782</v>
      </c>
      <c r="D400" s="67" t="s">
        <v>4</v>
      </c>
      <c r="E400" s="68">
        <v>928800</v>
      </c>
      <c r="F400" s="69">
        <v>42366</v>
      </c>
      <c r="G400" s="70" t="s">
        <v>783</v>
      </c>
      <c r="H400" s="71" t="s">
        <v>751</v>
      </c>
      <c r="I400" s="72"/>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row>
    <row r="401" spans="1:228" s="19" customFormat="1" ht="81">
      <c r="A401" s="48">
        <v>395</v>
      </c>
      <c r="B401" s="66" t="s">
        <v>784</v>
      </c>
      <c r="C401" s="66" t="s">
        <v>785</v>
      </c>
      <c r="D401" s="67" t="s">
        <v>4</v>
      </c>
      <c r="E401" s="68">
        <v>421200</v>
      </c>
      <c r="F401" s="69">
        <v>42366</v>
      </c>
      <c r="G401" s="70" t="s">
        <v>786</v>
      </c>
      <c r="H401" s="71" t="s">
        <v>787</v>
      </c>
      <c r="I401" s="72"/>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row>
    <row r="402" spans="1:228" s="19" customFormat="1" ht="54.75" thickBot="1">
      <c r="A402" s="48">
        <v>396</v>
      </c>
      <c r="B402" s="66" t="s">
        <v>788</v>
      </c>
      <c r="C402" s="66" t="s">
        <v>789</v>
      </c>
      <c r="D402" s="67" t="s">
        <v>4</v>
      </c>
      <c r="E402" s="68">
        <v>369360</v>
      </c>
      <c r="F402" s="69">
        <v>42366</v>
      </c>
      <c r="G402" s="70" t="s">
        <v>790</v>
      </c>
      <c r="H402" s="71" t="s">
        <v>751</v>
      </c>
      <c r="I402" s="72"/>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row>
    <row r="403" spans="1:228" s="12" customFormat="1" ht="30" customHeight="1" thickBot="1">
      <c r="A403" s="51"/>
      <c r="B403" s="15"/>
      <c r="C403" s="15"/>
      <c r="D403" s="56"/>
      <c r="E403" s="45">
        <f>SUBTOTAL(9,E7:E402)</f>
        <v>3053208310</v>
      </c>
      <c r="F403" s="14"/>
      <c r="G403" s="13"/>
      <c r="H403" s="60"/>
      <c r="I403" s="18"/>
    </row>
    <row r="404" spans="1:228" ht="21.75" customHeight="1">
      <c r="A404" s="52"/>
      <c r="B404" s="11"/>
      <c r="C404" s="11"/>
      <c r="D404" s="57"/>
      <c r="E404" s="10"/>
      <c r="F404" s="9"/>
      <c r="G404" s="8"/>
      <c r="H404" s="61"/>
      <c r="I404" s="7"/>
    </row>
    <row r="405" spans="1:228" ht="21.75" customHeight="1"/>
    <row r="406" spans="1:228" ht="21.75" customHeight="1"/>
    <row r="407" spans="1:228" ht="15.75" customHeight="1"/>
    <row r="408" spans="1:228" ht="21.75" customHeight="1"/>
    <row r="409" spans="1:228" ht="21.75" customHeight="1"/>
    <row r="410" spans="1:228" ht="21.75" customHeight="1">
      <c r="HS410" s="3"/>
      <c r="HT410" s="3"/>
    </row>
    <row r="411" spans="1:228" ht="21.75" customHeight="1"/>
    <row r="412" spans="1:228" ht="21.75" customHeight="1"/>
    <row r="413" spans="1:228" ht="21.75" customHeight="1"/>
    <row r="414" spans="1:228" ht="21.75" customHeight="1"/>
    <row r="415" spans="1:228" ht="21.75" customHeight="1"/>
    <row r="416" spans="1:228" ht="20.25" customHeight="1"/>
    <row r="417" spans="1:228" s="3" customFormat="1" ht="23.25" customHeight="1">
      <c r="A417" s="5"/>
      <c r="B417" s="4"/>
      <c r="C417" s="4"/>
      <c r="D417" s="4"/>
      <c r="F417" s="47"/>
      <c r="G417" s="4"/>
      <c r="H417" s="4"/>
      <c r="I417" s="5"/>
      <c r="HP417" s="1"/>
      <c r="HQ417" s="1"/>
      <c r="HS417" s="1"/>
      <c r="HT417" s="1"/>
    </row>
    <row r="418" spans="1:228" ht="23.25" customHeight="1">
      <c r="A418" s="95"/>
      <c r="B418" s="95"/>
      <c r="C418" s="95"/>
      <c r="D418" s="95"/>
    </row>
  </sheetData>
  <sortState ref="A7:I402">
    <sortCondition ref="F7:F402"/>
    <sortCondition descending="1" ref="E7:E402"/>
  </sortState>
  <mergeCells count="10">
    <mergeCell ref="A418:D418"/>
    <mergeCell ref="G5:G6"/>
    <mergeCell ref="H5:H6"/>
    <mergeCell ref="I5:I6"/>
    <mergeCell ref="A5:A6"/>
    <mergeCell ref="B5:B6"/>
    <mergeCell ref="C5:C6"/>
    <mergeCell ref="D5:D6"/>
    <mergeCell ref="E5:E6"/>
    <mergeCell ref="F5:F6"/>
  </mergeCells>
  <phoneticPr fontId="4"/>
  <conditionalFormatting sqref="A404:C404 E404:I404">
    <cfRule type="expression" dxfId="96" priority="158" stopIfTrue="1">
      <formula>AND(#REF!="内訳")</formula>
    </cfRule>
    <cfRule type="expression" dxfId="95" priority="159" stopIfTrue="1">
      <formula>AND(#REF!="合計")</formula>
    </cfRule>
  </conditionalFormatting>
  <conditionalFormatting sqref="C78:F84 B44:F77 B85:F86 G44:I86 B87:I106 B24:I33 B9:I22 A7:I8 B35:I43 B34:F34 H34:I34 B108:I112 B107:F107 H107:I107 A9:A402">
    <cfRule type="expression" dxfId="94" priority="162" stopIfTrue="1">
      <formula>AND(#REF!="内訳")</formula>
    </cfRule>
    <cfRule type="expression" dxfId="93" priority="163" stopIfTrue="1">
      <formula>AND(#REF!="小計")</formula>
    </cfRule>
  </conditionalFormatting>
  <conditionalFormatting sqref="B23:I23">
    <cfRule type="expression" dxfId="92" priority="180" stopIfTrue="1">
      <formula>AND(#REF!="内訳")</formula>
    </cfRule>
    <cfRule type="expression" dxfId="91" priority="181" stopIfTrue="1">
      <formula>AND(#REF!="小計")</formula>
    </cfRule>
  </conditionalFormatting>
  <conditionalFormatting sqref="D404">
    <cfRule type="expression" dxfId="90" priority="182" stopIfTrue="1">
      <formula>ISERROR(VLOOKUP($D404,$HS:$HU,3,0))</formula>
    </cfRule>
    <cfRule type="expression" dxfId="89" priority="183" stopIfTrue="1">
      <formula>AND(#REF!="内訳")</formula>
    </cfRule>
    <cfRule type="expression" dxfId="88" priority="184" stopIfTrue="1">
      <formula>AND(#REF!="合計")</formula>
    </cfRule>
  </conditionalFormatting>
  <conditionalFormatting sqref="I114">
    <cfRule type="expression" dxfId="87" priority="83" stopIfTrue="1">
      <formula>AND(#REF!="内訳")</formula>
    </cfRule>
    <cfRule type="expression" dxfId="86" priority="84" stopIfTrue="1">
      <formula>AND(#REF!="小計")</formula>
    </cfRule>
  </conditionalFormatting>
  <conditionalFormatting sqref="I113 I115:I116 B113:F116">
    <cfRule type="expression" dxfId="85" priority="85" stopIfTrue="1">
      <formula>AND(#REF!="内訳")</formula>
    </cfRule>
    <cfRule type="expression" dxfId="84" priority="86" stopIfTrue="1">
      <formula>AND(#REF!="小計")</formula>
    </cfRule>
  </conditionalFormatting>
  <conditionalFormatting sqref="G115">
    <cfRule type="expression" dxfId="83" priority="81" stopIfTrue="1">
      <formula>AND(#REF!="内訳")</formula>
    </cfRule>
    <cfRule type="expression" dxfId="82" priority="82" stopIfTrue="1">
      <formula>AND(#REF!="小計")</formula>
    </cfRule>
  </conditionalFormatting>
  <conditionalFormatting sqref="H115">
    <cfRule type="expression" dxfId="81" priority="79" stopIfTrue="1">
      <formula>AND(#REF!="内訳")</formula>
    </cfRule>
    <cfRule type="expression" dxfId="80" priority="80" stopIfTrue="1">
      <formula>AND(#REF!="小計")</formula>
    </cfRule>
  </conditionalFormatting>
  <conditionalFormatting sqref="G116">
    <cfRule type="expression" dxfId="79" priority="77" stopIfTrue="1">
      <formula>AND(#REF!="内訳")</formula>
    </cfRule>
    <cfRule type="expression" dxfId="78" priority="78" stopIfTrue="1">
      <formula>AND(#REF!="小計")</formula>
    </cfRule>
  </conditionalFormatting>
  <conditionalFormatting sqref="G113">
    <cfRule type="expression" dxfId="77" priority="75" stopIfTrue="1">
      <formula>AND(#REF!="内訳")</formula>
    </cfRule>
    <cfRule type="expression" dxfId="76" priority="76" stopIfTrue="1">
      <formula>AND(#REF!="小計")</formula>
    </cfRule>
  </conditionalFormatting>
  <conditionalFormatting sqref="H113">
    <cfRule type="expression" dxfId="75" priority="73" stopIfTrue="1">
      <formula>AND(#REF!="内訳")</formula>
    </cfRule>
    <cfRule type="expression" dxfId="74" priority="74" stopIfTrue="1">
      <formula>AND(#REF!="小計")</formula>
    </cfRule>
  </conditionalFormatting>
  <conditionalFormatting sqref="G114">
    <cfRule type="expression" dxfId="73" priority="71" stopIfTrue="1">
      <formula>AND(#REF!="内訳")</formula>
    </cfRule>
    <cfRule type="expression" dxfId="72" priority="72" stopIfTrue="1">
      <formula>AND(#REF!="小計")</formula>
    </cfRule>
  </conditionalFormatting>
  <conditionalFormatting sqref="H114">
    <cfRule type="expression" dxfId="71" priority="69" stopIfTrue="1">
      <formula>AND(#REF!="内訳")</formula>
    </cfRule>
    <cfRule type="expression" dxfId="70" priority="70" stopIfTrue="1">
      <formula>AND(#REF!="小計")</formula>
    </cfRule>
  </conditionalFormatting>
  <conditionalFormatting sqref="H116">
    <cfRule type="expression" dxfId="69" priority="67" stopIfTrue="1">
      <formula>AND(#REF!="内訳")</formula>
    </cfRule>
    <cfRule type="expression" dxfId="68" priority="68" stopIfTrue="1">
      <formula>AND(#REF!="小計")</formula>
    </cfRule>
  </conditionalFormatting>
  <conditionalFormatting sqref="B117:I117">
    <cfRule type="expression" dxfId="67" priority="65" stopIfTrue="1">
      <formula>AND(#REF!="内訳")</formula>
    </cfRule>
    <cfRule type="expression" dxfId="66" priority="66" stopIfTrue="1">
      <formula>AND(#REF!="小計")</formula>
    </cfRule>
  </conditionalFormatting>
  <conditionalFormatting sqref="B118:I121">
    <cfRule type="expression" dxfId="65" priority="63" stopIfTrue="1">
      <formula>AND(#REF!="内訳")</formula>
    </cfRule>
    <cfRule type="expression" dxfId="64" priority="64" stopIfTrue="1">
      <formula>AND(#REF!="小計")</formula>
    </cfRule>
  </conditionalFormatting>
  <conditionalFormatting sqref="B123:I123 B122:D122 F122:I122">
    <cfRule type="expression" dxfId="63" priority="61" stopIfTrue="1">
      <formula>AND(#REF!="内訳")</formula>
    </cfRule>
    <cfRule type="expression" dxfId="62" priority="62" stopIfTrue="1">
      <formula>AND(#REF!="小計")</formula>
    </cfRule>
  </conditionalFormatting>
  <conditionalFormatting sqref="B124:F124 H124:I124">
    <cfRule type="expression" dxfId="61" priority="59" stopIfTrue="1">
      <formula>AND(#REF!="内訳")</formula>
    </cfRule>
    <cfRule type="expression" dxfId="60" priority="60" stopIfTrue="1">
      <formula>AND(#REF!="小計")</formula>
    </cfRule>
  </conditionalFormatting>
  <conditionalFormatting sqref="B125:I195">
    <cfRule type="expression" dxfId="59" priority="57" stopIfTrue="1">
      <formula>AND(#REF!="内訳")</formula>
    </cfRule>
    <cfRule type="expression" dxfId="58" priority="58" stopIfTrue="1">
      <formula>AND(#REF!="小計")</formula>
    </cfRule>
  </conditionalFormatting>
  <conditionalFormatting sqref="B196:I199">
    <cfRule type="expression" dxfId="57" priority="55" stopIfTrue="1">
      <formula>AND(#REF!="内訳")</formula>
    </cfRule>
    <cfRule type="expression" dxfId="56" priority="56" stopIfTrue="1">
      <formula>AND(#REF!="小計")</formula>
    </cfRule>
  </conditionalFormatting>
  <conditionalFormatting sqref="B200:I200">
    <cfRule type="expression" dxfId="55" priority="51" stopIfTrue="1">
      <formula>AND($J200="内訳")</formula>
    </cfRule>
    <cfRule type="expression" dxfId="54" priority="52" stopIfTrue="1">
      <formula>AND($J200="小計")</formula>
    </cfRule>
  </conditionalFormatting>
  <conditionalFormatting sqref="B200:I200">
    <cfRule type="expression" dxfId="53" priority="49" stopIfTrue="1">
      <formula>AND($J200="内訳")</formula>
    </cfRule>
    <cfRule type="expression" dxfId="52" priority="50" stopIfTrue="1">
      <formula>AND($J200="小計")</formula>
    </cfRule>
  </conditionalFormatting>
  <conditionalFormatting sqref="B200:I200">
    <cfRule type="expression" dxfId="51" priority="47" stopIfTrue="1">
      <formula>AND($J200="内訳")</formula>
    </cfRule>
    <cfRule type="expression" dxfId="50" priority="48" stopIfTrue="1">
      <formula>AND($J200="小計")</formula>
    </cfRule>
  </conditionalFormatting>
  <conditionalFormatting sqref="B200:I200">
    <cfRule type="expression" dxfId="49" priority="45" stopIfTrue="1">
      <formula>AND($J200="内訳")</formula>
    </cfRule>
    <cfRule type="expression" dxfId="48" priority="46" stopIfTrue="1">
      <formula>AND($J200="小計")</formula>
    </cfRule>
  </conditionalFormatting>
  <conditionalFormatting sqref="H200">
    <cfRule type="expression" dxfId="47" priority="43" stopIfTrue="1">
      <formula>AND($J200="内訳")</formula>
    </cfRule>
    <cfRule type="expression" dxfId="46" priority="44" stopIfTrue="1">
      <formula>AND($J200="小計")</formula>
    </cfRule>
  </conditionalFormatting>
  <conditionalFormatting sqref="H200">
    <cfRule type="expression" dxfId="45" priority="41" stopIfTrue="1">
      <formula>AND($J200="内訳")</formula>
    </cfRule>
    <cfRule type="expression" dxfId="44" priority="42" stopIfTrue="1">
      <formula>AND($J200="小計")</formula>
    </cfRule>
  </conditionalFormatting>
  <conditionalFormatting sqref="B200:I200">
    <cfRule type="expression" dxfId="43" priority="39" stopIfTrue="1">
      <formula>AND($J200="内訳")</formula>
    </cfRule>
    <cfRule type="expression" dxfId="42" priority="40" stopIfTrue="1">
      <formula>AND($J200="小計")</formula>
    </cfRule>
  </conditionalFormatting>
  <conditionalFormatting sqref="B200:F200">
    <cfRule type="expression" dxfId="41" priority="37" stopIfTrue="1">
      <formula>AND($J200="内訳")</formula>
    </cfRule>
    <cfRule type="expression" dxfId="40" priority="38" stopIfTrue="1">
      <formula>AND($J200="小計")</formula>
    </cfRule>
  </conditionalFormatting>
  <conditionalFormatting sqref="H200">
    <cfRule type="expression" dxfId="39" priority="35" stopIfTrue="1">
      <formula>AND($J200="内訳")</formula>
    </cfRule>
    <cfRule type="expression" dxfId="38" priority="36" stopIfTrue="1">
      <formula>AND($J200="小計")</formula>
    </cfRule>
  </conditionalFormatting>
  <conditionalFormatting sqref="H200">
    <cfRule type="expression" dxfId="37" priority="33" stopIfTrue="1">
      <formula>AND($J200="内訳")</formula>
    </cfRule>
    <cfRule type="expression" dxfId="36" priority="34" stopIfTrue="1">
      <formula>AND($J200="小計")</formula>
    </cfRule>
  </conditionalFormatting>
  <conditionalFormatting sqref="H200">
    <cfRule type="expression" dxfId="35" priority="31" stopIfTrue="1">
      <formula>AND($J200="内訳")</formula>
    </cfRule>
    <cfRule type="expression" dxfId="34" priority="32" stopIfTrue="1">
      <formula>AND($J200="小計")</formula>
    </cfRule>
  </conditionalFormatting>
  <conditionalFormatting sqref="H200">
    <cfRule type="expression" dxfId="33" priority="29" stopIfTrue="1">
      <formula>AND($J200="内訳")</formula>
    </cfRule>
    <cfRule type="expression" dxfId="32" priority="30" stopIfTrue="1">
      <formula>AND($J200="小計")</formula>
    </cfRule>
  </conditionalFormatting>
  <conditionalFormatting sqref="B201:I201">
    <cfRule type="expression" dxfId="31" priority="27" stopIfTrue="1">
      <formula>AND($J201="内訳")</formula>
    </cfRule>
    <cfRule type="expression" dxfId="30" priority="28" stopIfTrue="1">
      <formula>AND($J201="小計")</formula>
    </cfRule>
  </conditionalFormatting>
  <conditionalFormatting sqref="B202:I202">
    <cfRule type="expression" dxfId="29" priority="25" stopIfTrue="1">
      <formula>AND($J202="内訳")</formula>
    </cfRule>
    <cfRule type="expression" dxfId="28" priority="26" stopIfTrue="1">
      <formula>AND($J202="小計")</formula>
    </cfRule>
  </conditionalFormatting>
  <conditionalFormatting sqref="B200:I202">
    <cfRule type="expression" dxfId="27" priority="53" stopIfTrue="1">
      <formula>AND(#REF!="内訳")</formula>
    </cfRule>
    <cfRule type="expression" dxfId="26" priority="54" stopIfTrue="1">
      <formula>AND(#REF!="小計")</formula>
    </cfRule>
  </conditionalFormatting>
  <conditionalFormatting sqref="B203:F203 H203:I203">
    <cfRule type="expression" dxfId="25" priority="23" stopIfTrue="1">
      <formula>AND(#REF!="内訳")</formula>
    </cfRule>
    <cfRule type="expression" dxfId="24" priority="24" stopIfTrue="1">
      <formula>AND(#REF!="小計")</formula>
    </cfRule>
  </conditionalFormatting>
  <conditionalFormatting sqref="B204:I205">
    <cfRule type="expression" dxfId="23" priority="21" stopIfTrue="1">
      <formula>AND(#REF!="内訳")</formula>
    </cfRule>
    <cfRule type="expression" dxfId="22" priority="22" stopIfTrue="1">
      <formula>AND(#REF!="小計")</formula>
    </cfRule>
  </conditionalFormatting>
  <conditionalFormatting sqref="B219:F221 I216:I221 B206:I215 G219:G220 B222:I223 B216:G218 H216:H220 G221:H221">
    <cfRule type="expression" dxfId="21" priority="19" stopIfTrue="1">
      <formula>AND(#REF!="内訳")</formula>
    </cfRule>
    <cfRule type="expression" dxfId="20" priority="20" stopIfTrue="1">
      <formula>AND(#REF!="小計")</formula>
    </cfRule>
  </conditionalFormatting>
  <conditionalFormatting sqref="B224:I235">
    <cfRule type="expression" dxfId="19" priority="17" stopIfTrue="1">
      <formula>AND(#REF!="内訳")</formula>
    </cfRule>
    <cfRule type="expression" dxfId="18" priority="18" stopIfTrue="1">
      <formula>AND(#REF!="小計")</formula>
    </cfRule>
  </conditionalFormatting>
  <conditionalFormatting sqref="B236:I263">
    <cfRule type="expression" dxfId="17" priority="15" stopIfTrue="1">
      <formula>AND(#REF!="内訳")</formula>
    </cfRule>
    <cfRule type="expression" dxfId="16" priority="16" stopIfTrue="1">
      <formula>AND(#REF!="小計")</formula>
    </cfRule>
  </conditionalFormatting>
  <conditionalFormatting sqref="B264:I265">
    <cfRule type="expression" dxfId="15" priority="13" stopIfTrue="1">
      <formula>AND(#REF!="内訳")</formula>
    </cfRule>
    <cfRule type="expression" dxfId="14" priority="14" stopIfTrue="1">
      <formula>AND(#REF!="小計")</formula>
    </cfRule>
  </conditionalFormatting>
  <conditionalFormatting sqref="B266:I318">
    <cfRule type="expression" dxfId="13" priority="11" stopIfTrue="1">
      <formula>AND(#REF!="内訳")</formula>
    </cfRule>
    <cfRule type="expression" dxfId="12" priority="12" stopIfTrue="1">
      <formula>AND(#REF!="小計")</formula>
    </cfRule>
  </conditionalFormatting>
  <conditionalFormatting sqref="B319:I323">
    <cfRule type="expression" dxfId="11" priority="9" stopIfTrue="1">
      <formula>AND(#REF!="内訳")</formula>
    </cfRule>
    <cfRule type="expression" dxfId="10" priority="10" stopIfTrue="1">
      <formula>AND(#REF!="小計")</formula>
    </cfRule>
  </conditionalFormatting>
  <conditionalFormatting sqref="B324:I402">
    <cfRule type="expression" dxfId="9" priority="7" stopIfTrue="1">
      <formula>AND(#REF!="内訳")</formula>
    </cfRule>
    <cfRule type="expression" dxfId="8" priority="8" stopIfTrue="1">
      <formula>AND(#REF!="小計")</formula>
    </cfRule>
  </conditionalFormatting>
  <conditionalFormatting sqref="G34">
    <cfRule type="expression" dxfId="7" priority="5" stopIfTrue="1">
      <formula>AND(#REF!="内訳")</formula>
    </cfRule>
    <cfRule type="expression" dxfId="6" priority="6" stopIfTrue="1">
      <formula>AND(#REF!="小計")</formula>
    </cfRule>
  </conditionalFormatting>
  <conditionalFormatting sqref="G107">
    <cfRule type="expression" dxfId="5" priority="3" stopIfTrue="1">
      <formula>AND(#REF!="内訳")</formula>
    </cfRule>
    <cfRule type="expression" dxfId="4" priority="4" stopIfTrue="1">
      <formula>AND(#REF!="小計")</formula>
    </cfRule>
  </conditionalFormatting>
  <conditionalFormatting sqref="G124">
    <cfRule type="expression" dxfId="3" priority="1" stopIfTrue="1">
      <formula>AND(#REF!="内訳")</formula>
    </cfRule>
    <cfRule type="expression" dxfId="2" priority="2" stopIfTrue="1">
      <formula>AND(#REF!="小計")</formula>
    </cfRule>
  </conditionalFormatting>
  <dataValidations count="2">
    <dataValidation type="list" allowBlank="1" showInputMessage="1" sqref="D403:D404">
      <formula1>"一般競争入札,指名競争入札,随意契約（競争性あり）,随意契約（競争性なし）"</formula1>
    </dataValidation>
    <dataValidation type="list" allowBlank="1" showInputMessage="1" sqref="D7:D402">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73" fitToHeight="38" orientation="landscape" r:id="rId1"/>
  <headerFooter alignWithMargins="0">
    <oddHeader>&amp;C&amp;"HGPｺﾞｼｯｸM,標準"&amp;16平成２７年度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様式1委託調査（一般）</vt:lpstr>
      <vt:lpstr>'様式1委託調査（一般）'!Print_Area</vt:lpstr>
      <vt:lpstr>'様式1委託調査（一般）'!Print_Titles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2017-12-06T04:47:47Z</dcterms:modified>
</cp:coreProperties>
</file>