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1620" yWindow="0" windowWidth="18765" windowHeight="8085" tabRatio="611"/>
  </bookViews>
  <sheets>
    <sheet name="様式1委託調査（一般）" sheetId="25" r:id="rId1"/>
  </sheets>
  <definedNames>
    <definedName name="_xlnm._FilterDatabase" localSheetId="0" hidden="1">'様式1委託調査（一般）'!$A$5:$I$518</definedName>
    <definedName name="_xlnm.Print_Area" localSheetId="0">'様式1委託調査（一般）'!$A$1:$I$519</definedName>
    <definedName name="_xlnm.Print_Titles" localSheetId="0">'様式1委託調査（一般）'!$1:$6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519" i="25" l="1"/>
</calcChain>
</file>

<file path=xl/comments1.xml><?xml version="1.0" encoding="utf-8"?>
<comments xmlns="http://schemas.openxmlformats.org/spreadsheetml/2006/main">
  <authors>
    <author>行政情報化推進課</author>
  </authors>
  <commentList>
    <comment ref="B250" authorId="0" shapeId="0">
      <text>
        <r>
          <rPr>
            <b/>
            <sz val="9"/>
            <color indexed="81"/>
            <rFont val="ＭＳ Ｐゴシック"/>
            <family val="3"/>
            <charset val="128"/>
          </rPr>
          <t>契約額が確定しないため、第３四半期に公表する。（会計課より）</t>
        </r>
      </text>
    </comment>
  </commentList>
</comments>
</file>

<file path=xl/sharedStrings.xml><?xml version="1.0" encoding="utf-8"?>
<sst xmlns="http://schemas.openxmlformats.org/spreadsheetml/2006/main" count="2574" uniqueCount="1491">
  <si>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</si>
  <si>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</si>
  <si>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</si>
  <si>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</si>
  <si>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</si>
  <si>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</si>
  <si>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</si>
  <si>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</si>
  <si>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</si>
  <si>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</si>
  <si>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</si>
  <si>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鉄道局技術企画課
tel：03-5253-8111
（内40744)</t>
    <rPh sb="3" eb="5">
      <t>ギジュツ</t>
    </rPh>
    <rPh sb="5" eb="7">
      <t>キカク</t>
    </rPh>
    <rPh sb="7" eb="8">
      <t>カ</t>
    </rPh>
    <phoneticPr fontId="1"/>
  </si>
  <si>
    <t>随意契約（企画競争）</t>
  </si>
  <si>
    <t>（公財）鉄道総合技術研究所</t>
  </si>
  <si>
    <t>平成２６年度鉄道車両内磁界の評価に関する調査研究</t>
  </si>
  <si>
    <t>鉄道局国際課
tel：03-5253-8111
(内40793)</t>
  </si>
  <si>
    <t>日本コンサルタンツ（株）</t>
  </si>
  <si>
    <t>ミャンマーにおける鉄道車両のメンテナンス体制確立に関する調査</t>
  </si>
  <si>
    <t>平成２６年度車両機器に係る振動の影響に関する調査研究</t>
  </si>
  <si>
    <t>鉄道局都市鉄道政策課
tel：03-5253-8111
(内40422)</t>
    <rPh sb="3" eb="5">
      <t>トシ</t>
    </rPh>
    <rPh sb="5" eb="7">
      <t>テツドウ</t>
    </rPh>
    <rPh sb="7" eb="9">
      <t>セイサク</t>
    </rPh>
    <phoneticPr fontId="1"/>
  </si>
  <si>
    <t>近畿圏における都市鉄道のあり方に関する調査</t>
  </si>
  <si>
    <t>マレーシア・シンガポール間高速鉄道計画における我が国高速鉄道技術導入促進方策に係る調査</t>
  </si>
  <si>
    <t>（独）交通安全環境研究所</t>
  </si>
  <si>
    <t>鉄道車両の磁界に係る調査</t>
  </si>
  <si>
    <t>（株）ビーズ</t>
  </si>
  <si>
    <t>ベトナム国鉄道分野における自動運賃収受に関する技術交流事業</t>
  </si>
  <si>
    <t>（一社）日本鉄道車両機械技術協会</t>
  </si>
  <si>
    <t>鉄道に関する技術上の基準を定める省令第68条（動力発生装置等）等に関する調査検討</t>
  </si>
  <si>
    <t>（一社）日本鉄道施設協会</t>
  </si>
  <si>
    <t>鉄道の土木技術基準に関する検証とその対応の方向性等に係る調査検討</t>
  </si>
  <si>
    <t>（公社）日本交通計画協会</t>
  </si>
  <si>
    <t>踏切の警報時分等に関する調査研究</t>
  </si>
  <si>
    <t>（一社）日本鉄道電気技術協会</t>
  </si>
  <si>
    <t>鉄道に関する技術上の基準を定める省令第４２条（架空電車線路等の接近又は交差）等に関する調査検討</t>
  </si>
  <si>
    <t>鉄道車両の不具合情報等の共有に係るシステムの構築に関する調査検討</t>
  </si>
  <si>
    <t>災害時における船舶活用の円滑化のための具体的方策に関する調査</t>
    <rPh sb="0" eb="2">
      <t>サイガイ</t>
    </rPh>
    <rPh sb="2" eb="3">
      <t>ジ</t>
    </rPh>
    <rPh sb="7" eb="9">
      <t>センパク</t>
    </rPh>
    <rPh sb="9" eb="11">
      <t>カツヨウ</t>
    </rPh>
    <rPh sb="12" eb="15">
      <t>エンカツカ</t>
    </rPh>
    <rPh sb="19" eb="22">
      <t>グタイテキ</t>
    </rPh>
    <rPh sb="22" eb="24">
      <t>ホウサク</t>
    </rPh>
    <rPh sb="25" eb="26">
      <t>カン</t>
    </rPh>
    <rPh sb="28" eb="30">
      <t>チョウサ</t>
    </rPh>
    <phoneticPr fontId="1"/>
  </si>
  <si>
    <t>海事局内航課旅客航路活性化推進室
tel：03-5253-8625</t>
    <phoneticPr fontId="1"/>
  </si>
  <si>
    <t>随意契約（少額随契）</t>
  </si>
  <si>
    <t>中小造船業事業者に対し書面及びヒアリングにより収集した情報をとりまとめた報告書</t>
    <rPh sb="13" eb="14">
      <t>オヨ</t>
    </rPh>
    <rPh sb="23" eb="25">
      <t>シュウシュウ</t>
    </rPh>
    <rPh sb="27" eb="29">
      <t>ジョウホウ</t>
    </rPh>
    <rPh sb="36" eb="39">
      <t>ホウコクショ</t>
    </rPh>
    <phoneticPr fontId="1"/>
  </si>
  <si>
    <t>海事局船舶産業課計画係
tel：03-5253-8634</t>
    <rPh sb="0" eb="2">
      <t>カイジ</t>
    </rPh>
    <rPh sb="2" eb="3">
      <t>キョク</t>
    </rPh>
    <rPh sb="3" eb="5">
      <t>センパク</t>
    </rPh>
    <rPh sb="5" eb="7">
      <t>サンギョウ</t>
    </rPh>
    <rPh sb="7" eb="8">
      <t>カ</t>
    </rPh>
    <rPh sb="8" eb="10">
      <t>ケイカク</t>
    </rPh>
    <rPh sb="10" eb="11">
      <t>カカリ</t>
    </rPh>
    <phoneticPr fontId="1"/>
  </si>
  <si>
    <t>海事局海技課水先係
tel：03-5253-8655</t>
    <phoneticPr fontId="1"/>
  </si>
  <si>
    <t>固体ばら積み貨物の安全輸送に資することを目的とした国際会議対応の補佐及び専門的な調査を行い、その結果及び課題等をとりまとめた報告書</t>
    <rPh sb="0" eb="2">
      <t>コタイ</t>
    </rPh>
    <rPh sb="4" eb="5">
      <t>ズ</t>
    </rPh>
    <rPh sb="6" eb="8">
      <t>カモツ</t>
    </rPh>
    <rPh sb="9" eb="11">
      <t>アンゼン</t>
    </rPh>
    <rPh sb="11" eb="13">
      <t>ユソウ</t>
    </rPh>
    <rPh sb="14" eb="15">
      <t>シ</t>
    </rPh>
    <rPh sb="20" eb="22">
      <t>モクテキ</t>
    </rPh>
    <rPh sb="25" eb="27">
      <t>コクサイ</t>
    </rPh>
    <rPh sb="27" eb="29">
      <t>カイギ</t>
    </rPh>
    <rPh sb="29" eb="31">
      <t>タイオウ</t>
    </rPh>
    <rPh sb="32" eb="34">
      <t>ホサ</t>
    </rPh>
    <rPh sb="34" eb="35">
      <t>オヨ</t>
    </rPh>
    <rPh sb="36" eb="39">
      <t>センモンテキ</t>
    </rPh>
    <rPh sb="40" eb="42">
      <t>チョウサ</t>
    </rPh>
    <rPh sb="43" eb="44">
      <t>オコナ</t>
    </rPh>
    <rPh sb="48" eb="50">
      <t>ケッカ</t>
    </rPh>
    <rPh sb="50" eb="51">
      <t>オヨ</t>
    </rPh>
    <rPh sb="52" eb="54">
      <t>カダイ</t>
    </rPh>
    <rPh sb="54" eb="55">
      <t>トウ</t>
    </rPh>
    <rPh sb="62" eb="65">
      <t>ホウコクショ</t>
    </rPh>
    <phoneticPr fontId="1"/>
  </si>
  <si>
    <t>海事局検査測度課危険物輸送対策室
tel：03-5253-8639</t>
    <rPh sb="0" eb="2">
      <t>カイジ</t>
    </rPh>
    <rPh sb="2" eb="3">
      <t>キョク</t>
    </rPh>
    <rPh sb="3" eb="5">
      <t>ケンサ</t>
    </rPh>
    <rPh sb="5" eb="7">
      <t>ソクド</t>
    </rPh>
    <rPh sb="7" eb="8">
      <t>カ</t>
    </rPh>
    <rPh sb="8" eb="11">
      <t>キケンブツ</t>
    </rPh>
    <rPh sb="11" eb="13">
      <t>ユソウ</t>
    </rPh>
    <rPh sb="13" eb="15">
      <t>タイサク</t>
    </rPh>
    <rPh sb="15" eb="16">
      <t>シツ</t>
    </rPh>
    <phoneticPr fontId="1"/>
  </si>
  <si>
    <t>水上オートバイの利用実態、自治体やマリーナ等の水域管理状況及びユーザーの意識をとりまとめた報告書</t>
    <rPh sb="45" eb="48">
      <t>ホウコクショ</t>
    </rPh>
    <phoneticPr fontId="1"/>
  </si>
  <si>
    <t>海事局船舶産業課舟艇室企画係
tel：03-5253-8634</t>
    <rPh sb="0" eb="2">
      <t>カイジ</t>
    </rPh>
    <rPh sb="2" eb="3">
      <t>キョク</t>
    </rPh>
    <rPh sb="3" eb="5">
      <t>センパク</t>
    </rPh>
    <rPh sb="5" eb="7">
      <t>サンギョウ</t>
    </rPh>
    <rPh sb="7" eb="8">
      <t>カ</t>
    </rPh>
    <rPh sb="8" eb="11">
      <t>シュウテイシツ</t>
    </rPh>
    <rPh sb="11" eb="13">
      <t>キカク</t>
    </rPh>
    <rPh sb="13" eb="14">
      <t>カカリ</t>
    </rPh>
    <phoneticPr fontId="1"/>
  </si>
  <si>
    <t>波力等海洋エネルギー発電施設の安全対策のための調査研究</t>
    <rPh sb="0" eb="2">
      <t>ハリョク</t>
    </rPh>
    <rPh sb="2" eb="3">
      <t>トウ</t>
    </rPh>
    <rPh sb="3" eb="5">
      <t>カイヨウ</t>
    </rPh>
    <rPh sb="10" eb="12">
      <t>ハツデン</t>
    </rPh>
    <rPh sb="12" eb="14">
      <t>シセツ</t>
    </rPh>
    <rPh sb="15" eb="17">
      <t>アンゼン</t>
    </rPh>
    <rPh sb="17" eb="19">
      <t>タイサク</t>
    </rPh>
    <rPh sb="23" eb="25">
      <t>チョウサ</t>
    </rPh>
    <rPh sb="25" eb="27">
      <t>ケンキュウ</t>
    </rPh>
    <phoneticPr fontId="2"/>
  </si>
  <si>
    <t>海事局海洋・環境政策課
tel：03-5253-8614</t>
    <rPh sb="0" eb="2">
      <t>カイジ</t>
    </rPh>
    <rPh sb="2" eb="3">
      <t>キョク</t>
    </rPh>
    <rPh sb="3" eb="5">
      <t>カイヨウ</t>
    </rPh>
    <rPh sb="6" eb="8">
      <t>カンキョウ</t>
    </rPh>
    <rPh sb="8" eb="10">
      <t>セイサク</t>
    </rPh>
    <rPh sb="10" eb="11">
      <t>カ</t>
    </rPh>
    <phoneticPr fontId="1"/>
  </si>
  <si>
    <t>液化水素運搬船の実現に向けた調査検討</t>
  </si>
  <si>
    <t>海事局海洋・環境政策課
tel：03-5253-8636</t>
    <rPh sb="0" eb="2">
      <t>カイジ</t>
    </rPh>
    <rPh sb="2" eb="3">
      <t>キョク</t>
    </rPh>
    <rPh sb="3" eb="5">
      <t>カイヨウ</t>
    </rPh>
    <rPh sb="6" eb="8">
      <t>カンキョウ</t>
    </rPh>
    <rPh sb="8" eb="10">
      <t>セイサク</t>
    </rPh>
    <rPh sb="10" eb="11">
      <t>カ</t>
    </rPh>
    <phoneticPr fontId="1"/>
  </si>
  <si>
    <t>ＦＬＮＧ（浮体式液化天然ガス生産貯蔵積出設備）の安全に関するガイドライン策定のための調査研究</t>
    <rPh sb="5" eb="8">
      <t>フタイシキ</t>
    </rPh>
    <rPh sb="8" eb="10">
      <t>エキカ</t>
    </rPh>
    <rPh sb="10" eb="12">
      <t>テンネン</t>
    </rPh>
    <rPh sb="14" eb="16">
      <t>セイサン</t>
    </rPh>
    <rPh sb="16" eb="18">
      <t>チョゾウ</t>
    </rPh>
    <rPh sb="18" eb="20">
      <t>セキシュツ</t>
    </rPh>
    <rPh sb="20" eb="22">
      <t>セツビ</t>
    </rPh>
    <rPh sb="24" eb="26">
      <t>アンゼン</t>
    </rPh>
    <rPh sb="27" eb="28">
      <t>カン</t>
    </rPh>
    <rPh sb="36" eb="38">
      <t>サクテイ</t>
    </rPh>
    <rPh sb="42" eb="44">
      <t>チョウサ</t>
    </rPh>
    <rPh sb="44" eb="46">
      <t>ケンキュウ</t>
    </rPh>
    <phoneticPr fontId="2"/>
  </si>
  <si>
    <t>海事局海洋・環境政策課海洋開発戦略室
tel：03-5253-8614</t>
    <rPh sb="0" eb="2">
      <t>カイジ</t>
    </rPh>
    <rPh sb="2" eb="3">
      <t>キョク</t>
    </rPh>
    <rPh sb="3" eb="5">
      <t>カイヨウ</t>
    </rPh>
    <rPh sb="6" eb="8">
      <t>カンキョウ</t>
    </rPh>
    <rPh sb="8" eb="10">
      <t>セイサク</t>
    </rPh>
    <rPh sb="10" eb="11">
      <t>カ</t>
    </rPh>
    <rPh sb="11" eb="13">
      <t>カイヨウ</t>
    </rPh>
    <rPh sb="13" eb="15">
      <t>カイハツ</t>
    </rPh>
    <rPh sb="15" eb="18">
      <t>センリャクシツ</t>
    </rPh>
    <phoneticPr fontId="1"/>
  </si>
  <si>
    <t>マリンレジャー等に関する安全講習会等の実施</t>
  </si>
  <si>
    <t>プレジャーボート利用者等に対する安全講習会等を実施し、当該講習会時の資料をとりまとめたもの</t>
    <rPh sb="11" eb="12">
      <t>トウ</t>
    </rPh>
    <rPh sb="21" eb="22">
      <t>トウ</t>
    </rPh>
    <rPh sb="27" eb="29">
      <t>トウガイ</t>
    </rPh>
    <rPh sb="29" eb="32">
      <t>コウシュウカイ</t>
    </rPh>
    <rPh sb="32" eb="33">
      <t>ジ</t>
    </rPh>
    <rPh sb="34" eb="36">
      <t>シリョウ</t>
    </rPh>
    <phoneticPr fontId="1"/>
  </si>
  <si>
    <t>海事局船舶産業課舟艇室企画係
tel：03-5253-8634</t>
    <rPh sb="0" eb="2">
      <t>カイジ</t>
    </rPh>
    <rPh sb="2" eb="3">
      <t>キョク</t>
    </rPh>
    <rPh sb="3" eb="5">
      <t>センパク</t>
    </rPh>
    <rPh sb="5" eb="8">
      <t>サンギョウカ</t>
    </rPh>
    <rPh sb="8" eb="10">
      <t>センテイ</t>
    </rPh>
    <rPh sb="10" eb="11">
      <t>シツ</t>
    </rPh>
    <rPh sb="11" eb="13">
      <t>キカク</t>
    </rPh>
    <rPh sb="13" eb="14">
      <t>ガカリ</t>
    </rPh>
    <phoneticPr fontId="1"/>
  </si>
  <si>
    <t>ブラジル等の海洋資源開発に資する浮体式資機材詰替施設に関する基礎調査</t>
    <rPh sb="4" eb="5">
      <t>トウ</t>
    </rPh>
    <rPh sb="6" eb="8">
      <t>カイヨウ</t>
    </rPh>
    <rPh sb="8" eb="10">
      <t>シゲン</t>
    </rPh>
    <rPh sb="10" eb="12">
      <t>カイハツ</t>
    </rPh>
    <rPh sb="13" eb="14">
      <t>シ</t>
    </rPh>
    <rPh sb="16" eb="19">
      <t>フタイシキ</t>
    </rPh>
    <rPh sb="19" eb="22">
      <t>シキザイ</t>
    </rPh>
    <rPh sb="22" eb="23">
      <t>ツ</t>
    </rPh>
    <rPh sb="23" eb="24">
      <t>カ</t>
    </rPh>
    <rPh sb="24" eb="26">
      <t>シセツ</t>
    </rPh>
    <rPh sb="27" eb="28">
      <t>カン</t>
    </rPh>
    <rPh sb="30" eb="32">
      <t>キソ</t>
    </rPh>
    <rPh sb="32" eb="34">
      <t>チョウサ</t>
    </rPh>
    <phoneticPr fontId="2"/>
  </si>
  <si>
    <t>ブラジル北東海域で進む見込みの海洋資源開発における我が国造船業固有の技術である浮体式資機材積替施設の整備を図るためにとりまとめた報告書</t>
    <rPh sb="9" eb="10">
      <t>スス</t>
    </rPh>
    <rPh sb="11" eb="13">
      <t>ミコ</t>
    </rPh>
    <rPh sb="53" eb="54">
      <t>ハカ</t>
    </rPh>
    <rPh sb="64" eb="67">
      <t>ホウコクショ</t>
    </rPh>
    <phoneticPr fontId="1"/>
  </si>
  <si>
    <t>海事局船舶産業課国際業務室海外事業係
tel：03-5253-8634</t>
    <rPh sb="0" eb="2">
      <t>カイジ</t>
    </rPh>
    <rPh sb="2" eb="3">
      <t>キョク</t>
    </rPh>
    <rPh sb="3" eb="5">
      <t>センパク</t>
    </rPh>
    <rPh sb="5" eb="7">
      <t>サンギョウ</t>
    </rPh>
    <rPh sb="7" eb="8">
      <t>カ</t>
    </rPh>
    <rPh sb="8" eb="10">
      <t>コクサイ</t>
    </rPh>
    <rPh sb="10" eb="13">
      <t>ギョウムシツ</t>
    </rPh>
    <rPh sb="13" eb="15">
      <t>カイガイ</t>
    </rPh>
    <rPh sb="15" eb="17">
      <t>ジギョウ</t>
    </rPh>
    <rPh sb="17" eb="18">
      <t>カカリ</t>
    </rPh>
    <phoneticPr fontId="1"/>
  </si>
  <si>
    <t>シェールガスの海上輸送体制確立に向けた新形式LNG運搬船に係る安全性評価手法の技術検討調査</t>
    <rPh sb="29" eb="30">
      <t>カカ</t>
    </rPh>
    <rPh sb="31" eb="34">
      <t>アンゼンセイ</t>
    </rPh>
    <rPh sb="34" eb="36">
      <t>ヒョウカ</t>
    </rPh>
    <rPh sb="36" eb="38">
      <t>シュホウ</t>
    </rPh>
    <rPh sb="39" eb="41">
      <t>ギジュツ</t>
    </rPh>
    <rPh sb="41" eb="43">
      <t>ケントウ</t>
    </rPh>
    <rPh sb="43" eb="45">
      <t>チョウサ</t>
    </rPh>
    <phoneticPr fontId="2"/>
  </si>
  <si>
    <t>シェールガスに係る新形式船への安全性評価手法の確立を図るためにとりまとめた報告書</t>
    <rPh sb="7" eb="8">
      <t>カカ</t>
    </rPh>
    <rPh sb="37" eb="40">
      <t>ホウコクショ</t>
    </rPh>
    <phoneticPr fontId="1"/>
  </si>
  <si>
    <t>船舶から排出されるブラックカーボン排出状況等調査研究業務</t>
  </si>
  <si>
    <t>船舶から排出されるブラックカーボンの排出状況及びブラックカーボン計測方法の特性をとりまとめた報告書</t>
    <rPh sb="46" eb="49">
      <t>ホウコクショ</t>
    </rPh>
    <phoneticPr fontId="1"/>
  </si>
  <si>
    <t>海事局船舶産業課国際業務室国際調整係
tel：03-5253-8634</t>
    <rPh sb="0" eb="2">
      <t>カイジ</t>
    </rPh>
    <rPh sb="2" eb="3">
      <t>キョク</t>
    </rPh>
    <rPh sb="3" eb="5">
      <t>センパク</t>
    </rPh>
    <rPh sb="5" eb="7">
      <t>サンギョウ</t>
    </rPh>
    <rPh sb="7" eb="8">
      <t>カ</t>
    </rPh>
    <rPh sb="8" eb="10">
      <t>コクサイ</t>
    </rPh>
    <rPh sb="10" eb="13">
      <t>ギョウムシツ</t>
    </rPh>
    <rPh sb="13" eb="15">
      <t>コクサイ</t>
    </rPh>
    <rPh sb="15" eb="17">
      <t>チョウセイ</t>
    </rPh>
    <rPh sb="17" eb="18">
      <t>カカリ</t>
    </rPh>
    <phoneticPr fontId="1"/>
  </si>
  <si>
    <t>瀬戸内海浮遊ごみ情報活用検討業務</t>
    <rPh sb="0" eb="4">
      <t>セトナイカイ</t>
    </rPh>
    <rPh sb="4" eb="6">
      <t>フユウ</t>
    </rPh>
    <rPh sb="8" eb="10">
      <t>ジョウホウ</t>
    </rPh>
    <rPh sb="10" eb="12">
      <t>カツヨウ</t>
    </rPh>
    <rPh sb="12" eb="16">
      <t>ケントウギョウム</t>
    </rPh>
    <phoneticPr fontId="1"/>
  </si>
  <si>
    <t>四国地方整備局総務部経理調達課契約管理係
tel：087-811-8304</t>
    <rPh sb="0" eb="2">
      <t>シコク</t>
    </rPh>
    <rPh sb="2" eb="4">
      <t>チホウ</t>
    </rPh>
    <rPh sb="4" eb="7">
      <t>セイビキョク</t>
    </rPh>
    <rPh sb="7" eb="10">
      <t>ソウムブ</t>
    </rPh>
    <rPh sb="10" eb="12">
      <t>ケイリ</t>
    </rPh>
    <rPh sb="12" eb="15">
      <t>チョウタツカ</t>
    </rPh>
    <rPh sb="15" eb="17">
      <t>ケイヤク</t>
    </rPh>
    <rPh sb="17" eb="19">
      <t>カンリ</t>
    </rPh>
    <rPh sb="19" eb="20">
      <t>カカリ</t>
    </rPh>
    <phoneticPr fontId="1"/>
  </si>
  <si>
    <t xml:space="preserve">港湾局産業港湾課国際企画室国際調整係
tel：03-5253-8111
（内線46463）
</t>
    <rPh sb="0" eb="3">
      <t>コウワンキョク</t>
    </rPh>
    <rPh sb="3" eb="5">
      <t>サンギョウ</t>
    </rPh>
    <rPh sb="5" eb="7">
      <t>コウワン</t>
    </rPh>
    <rPh sb="7" eb="8">
      <t>カ</t>
    </rPh>
    <rPh sb="8" eb="10">
      <t>コクサイ</t>
    </rPh>
    <rPh sb="10" eb="13">
      <t>キカクシツ</t>
    </rPh>
    <rPh sb="13" eb="15">
      <t>コクサイ</t>
    </rPh>
    <rPh sb="15" eb="17">
      <t>チョウセイ</t>
    </rPh>
    <rPh sb="17" eb="18">
      <t>カカ</t>
    </rPh>
    <rPh sb="37" eb="39">
      <t>ナイセン</t>
    </rPh>
    <phoneticPr fontId="1"/>
  </si>
  <si>
    <t>（公社）日本港湾協会</t>
  </si>
  <si>
    <t>随意契約（公募）</t>
  </si>
  <si>
    <t>中国地方整備局港湾空港部港湾計画課海岸・環境係
tel：082-511-3905</t>
    <rPh sb="0" eb="2">
      <t>チュウゴク</t>
    </rPh>
    <rPh sb="17" eb="19">
      <t>カイガン</t>
    </rPh>
    <rPh sb="20" eb="22">
      <t>カンキョウ</t>
    </rPh>
    <phoneticPr fontId="1"/>
  </si>
  <si>
    <t xml:space="preserve">港湾局技術企画課技術監理室技術基準第２係
tel：03-5253-8111
（内線46623）
</t>
    <rPh sb="0" eb="3">
      <t>コウワンキョク</t>
    </rPh>
    <rPh sb="3" eb="5">
      <t>ギジュツ</t>
    </rPh>
    <rPh sb="5" eb="7">
      <t>キカク</t>
    </rPh>
    <rPh sb="7" eb="8">
      <t>カ</t>
    </rPh>
    <rPh sb="8" eb="10">
      <t>ギジュツ</t>
    </rPh>
    <rPh sb="10" eb="12">
      <t>カンリ</t>
    </rPh>
    <rPh sb="12" eb="13">
      <t>シツ</t>
    </rPh>
    <rPh sb="13" eb="15">
      <t>ギジュツ</t>
    </rPh>
    <rPh sb="15" eb="17">
      <t>キジュン</t>
    </rPh>
    <rPh sb="17" eb="18">
      <t>ダイ</t>
    </rPh>
    <rPh sb="19" eb="20">
      <t>カカ</t>
    </rPh>
    <rPh sb="39" eb="41">
      <t>ナイセン</t>
    </rPh>
    <phoneticPr fontId="1"/>
  </si>
  <si>
    <t xml:space="preserve">港湾局技術企画課戦略的維持管理係
tel：03-5253-8111
（内線46512）
</t>
    <rPh sb="0" eb="3">
      <t>コウワンキョク</t>
    </rPh>
    <rPh sb="3" eb="5">
      <t>ギジュツ</t>
    </rPh>
    <rPh sb="5" eb="8">
      <t>キカクカ</t>
    </rPh>
    <rPh sb="8" eb="11">
      <t>センリャクテキ</t>
    </rPh>
    <rPh sb="11" eb="13">
      <t>イジ</t>
    </rPh>
    <rPh sb="13" eb="15">
      <t>カンリ</t>
    </rPh>
    <rPh sb="15" eb="16">
      <t>カカ</t>
    </rPh>
    <rPh sb="35" eb="37">
      <t>ナイセン</t>
    </rPh>
    <phoneticPr fontId="1"/>
  </si>
  <si>
    <t>国土技術政策総合研究所
港湾施設研究室
046-844-5018(代表）</t>
    <rPh sb="0" eb="2">
      <t>コクド</t>
    </rPh>
    <rPh sb="2" eb="4">
      <t>ギジュツ</t>
    </rPh>
    <rPh sb="4" eb="6">
      <t>セイサク</t>
    </rPh>
    <rPh sb="6" eb="8">
      <t>ソウゴウ</t>
    </rPh>
    <rPh sb="8" eb="11">
      <t>ケンキュウジョ</t>
    </rPh>
    <rPh sb="12" eb="14">
      <t>コウワン</t>
    </rPh>
    <rPh sb="14" eb="16">
      <t>シセツ</t>
    </rPh>
    <rPh sb="16" eb="19">
      <t>ケンキュウシツ</t>
    </rPh>
    <rPh sb="33" eb="35">
      <t>ダイヒョウ</t>
    </rPh>
    <phoneticPr fontId="1"/>
  </si>
  <si>
    <t>「地域公共交通の活性化・再生の手引き（仮称）」の策定に関する調査業務</t>
    <rPh sb="1" eb="3">
      <t>チイキ</t>
    </rPh>
    <rPh sb="3" eb="5">
      <t>コウキョウ</t>
    </rPh>
    <rPh sb="5" eb="7">
      <t>コウツウ</t>
    </rPh>
    <rPh sb="8" eb="11">
      <t>カッセイカ</t>
    </rPh>
    <rPh sb="12" eb="14">
      <t>サイセイ</t>
    </rPh>
    <rPh sb="15" eb="17">
      <t>テビ</t>
    </rPh>
    <rPh sb="19" eb="21">
      <t>カショウ</t>
    </rPh>
    <rPh sb="24" eb="26">
      <t>サクテイ</t>
    </rPh>
    <rPh sb="27" eb="28">
      <t>カン</t>
    </rPh>
    <rPh sb="30" eb="32">
      <t>チョウサ</t>
    </rPh>
    <rPh sb="32" eb="34">
      <t>ギョウム</t>
    </rPh>
    <phoneticPr fontId="1"/>
  </si>
  <si>
    <t>東北運輸局企画観光部
交通企画課
℡:022-791-7507</t>
    <rPh sb="0" eb="2">
      <t>トウホク</t>
    </rPh>
    <rPh sb="2" eb="5">
      <t>ウンユキョク</t>
    </rPh>
    <rPh sb="5" eb="7">
      <t>キカク</t>
    </rPh>
    <rPh sb="7" eb="9">
      <t>カンコウ</t>
    </rPh>
    <rPh sb="9" eb="10">
      <t>ブ</t>
    </rPh>
    <rPh sb="11" eb="13">
      <t>コウツウ</t>
    </rPh>
    <rPh sb="13" eb="16">
      <t>キカクカ</t>
    </rPh>
    <phoneticPr fontId="1"/>
  </si>
  <si>
    <t>関東運輸局企画観光部国際観光課
tel：045-211-7273</t>
    <rPh sb="0" eb="2">
      <t>カントウ</t>
    </rPh>
    <rPh sb="10" eb="12">
      <t>コクサイ</t>
    </rPh>
    <rPh sb="12" eb="15">
      <t>カンコウカ</t>
    </rPh>
    <phoneticPr fontId="1"/>
  </si>
  <si>
    <t>富士山世界遺産登録を捉えた米仏豪メディア招請事業</t>
    <rPh sb="0" eb="2">
      <t>フジ</t>
    </rPh>
    <rPh sb="2" eb="3">
      <t>サン</t>
    </rPh>
    <rPh sb="3" eb="5">
      <t>セカイ</t>
    </rPh>
    <rPh sb="5" eb="7">
      <t>イサン</t>
    </rPh>
    <rPh sb="7" eb="9">
      <t>トウロク</t>
    </rPh>
    <rPh sb="10" eb="11">
      <t>トラ</t>
    </rPh>
    <rPh sb="13" eb="14">
      <t>ベイ</t>
    </rPh>
    <rPh sb="14" eb="15">
      <t>フツ</t>
    </rPh>
    <rPh sb="15" eb="16">
      <t>ゴウ</t>
    </rPh>
    <rPh sb="20" eb="21">
      <t>ショウ</t>
    </rPh>
    <rPh sb="21" eb="22">
      <t>ショウ</t>
    </rPh>
    <rPh sb="22" eb="24">
      <t>ジギョウ</t>
    </rPh>
    <phoneticPr fontId="2"/>
  </si>
  <si>
    <t>「家康公開運ロードの旅」旅行商品造成・PR事業</t>
  </si>
  <si>
    <t>羽田便活用によるマレーシア・インドネシアからのムスリム旅行者誘客強化事業</t>
    <rPh sb="2" eb="3">
      <t>ビン</t>
    </rPh>
    <rPh sb="3" eb="5">
      <t>カツヨウ</t>
    </rPh>
    <rPh sb="27" eb="30">
      <t>リョコウシャ</t>
    </rPh>
    <phoneticPr fontId="2"/>
  </si>
  <si>
    <t>中国著名人活用ＰＲ（ブログ及び雑誌）事業</t>
    <rPh sb="0" eb="2">
      <t>チュウゴク</t>
    </rPh>
    <rPh sb="2" eb="4">
      <t>チョメイ</t>
    </rPh>
    <rPh sb="4" eb="5">
      <t>ジン</t>
    </rPh>
    <rPh sb="5" eb="7">
      <t>カツヨウ</t>
    </rPh>
    <rPh sb="13" eb="14">
      <t>オヨ</t>
    </rPh>
    <rPh sb="15" eb="17">
      <t>ザッシ</t>
    </rPh>
    <rPh sb="18" eb="20">
      <t>ジギョウ</t>
    </rPh>
    <phoneticPr fontId="2"/>
  </si>
  <si>
    <t>『東京＋（PLUS）』をテーマとした外国人観光客誘客事業（仮称）</t>
    <rPh sb="1" eb="3">
      <t>トウキョウ</t>
    </rPh>
    <rPh sb="18" eb="20">
      <t>ガイコク</t>
    </rPh>
    <rPh sb="20" eb="21">
      <t>ジン</t>
    </rPh>
    <rPh sb="21" eb="24">
      <t>カンコウキャク</t>
    </rPh>
    <rPh sb="24" eb="26">
      <t>ユウキャク</t>
    </rPh>
    <rPh sb="26" eb="28">
      <t>ジギョウ</t>
    </rPh>
    <rPh sb="29" eb="31">
      <t>カショウ</t>
    </rPh>
    <phoneticPr fontId="2"/>
  </si>
  <si>
    <t>大規模災害時における多様な輸送モードを活用した支援物資物流システムの構築に関する調査事業</t>
    <rPh sb="0" eb="3">
      <t>ダイキボ</t>
    </rPh>
    <rPh sb="3" eb="6">
      <t>サイガイジ</t>
    </rPh>
    <rPh sb="10" eb="12">
      <t>タヨウ</t>
    </rPh>
    <rPh sb="13" eb="15">
      <t>ユソウ</t>
    </rPh>
    <rPh sb="19" eb="21">
      <t>カツヨウ</t>
    </rPh>
    <rPh sb="23" eb="25">
      <t>シエン</t>
    </rPh>
    <rPh sb="25" eb="27">
      <t>ブッシ</t>
    </rPh>
    <rPh sb="27" eb="29">
      <t>ブツリュウ</t>
    </rPh>
    <rPh sb="34" eb="36">
      <t>コウチク</t>
    </rPh>
    <rPh sb="37" eb="38">
      <t>カン</t>
    </rPh>
    <rPh sb="40" eb="42">
      <t>チョウサ</t>
    </rPh>
    <rPh sb="42" eb="44">
      <t>ジギョウ</t>
    </rPh>
    <phoneticPr fontId="1"/>
  </si>
  <si>
    <t>関東運輸局交通環境部物流課
tel：045-211-7210</t>
    <rPh sb="0" eb="2">
      <t>カントウ</t>
    </rPh>
    <rPh sb="2" eb="5">
      <t>ウンユキョク</t>
    </rPh>
    <rPh sb="5" eb="7">
      <t>コウツウ</t>
    </rPh>
    <rPh sb="7" eb="10">
      <t>カンキョウブ</t>
    </rPh>
    <rPh sb="10" eb="13">
      <t>ブツリュウカ</t>
    </rPh>
    <phoneticPr fontId="1"/>
  </si>
  <si>
    <t>山国紀行ツアー造成事業</t>
    <rPh sb="0" eb="1">
      <t>サン</t>
    </rPh>
    <rPh sb="1" eb="2">
      <t>ゴク</t>
    </rPh>
    <rPh sb="2" eb="4">
      <t>キコウ</t>
    </rPh>
    <rPh sb="7" eb="9">
      <t>ゾウセイ</t>
    </rPh>
    <rPh sb="9" eb="11">
      <t>ジギョウ</t>
    </rPh>
    <phoneticPr fontId="2"/>
  </si>
  <si>
    <t>関東運輸局管内における高速乗合バスに対する二次交通の実態調査及び交通等に対する市民意識調査業務</t>
    <rPh sb="0" eb="2">
      <t>カントウ</t>
    </rPh>
    <rPh sb="2" eb="4">
      <t>ウンユ</t>
    </rPh>
    <rPh sb="4" eb="5">
      <t>キョク</t>
    </rPh>
    <rPh sb="5" eb="7">
      <t>カンナイ</t>
    </rPh>
    <rPh sb="11" eb="13">
      <t>コウソク</t>
    </rPh>
    <rPh sb="13" eb="15">
      <t>ノリアイ</t>
    </rPh>
    <rPh sb="18" eb="19">
      <t>タイ</t>
    </rPh>
    <rPh sb="21" eb="23">
      <t>ニジ</t>
    </rPh>
    <rPh sb="23" eb="25">
      <t>コウツウ</t>
    </rPh>
    <rPh sb="26" eb="28">
      <t>ジッタイ</t>
    </rPh>
    <rPh sb="28" eb="30">
      <t>チョウサ</t>
    </rPh>
    <rPh sb="30" eb="31">
      <t>オヨ</t>
    </rPh>
    <rPh sb="32" eb="34">
      <t>コウツウ</t>
    </rPh>
    <rPh sb="34" eb="35">
      <t>トウ</t>
    </rPh>
    <rPh sb="36" eb="37">
      <t>タイ</t>
    </rPh>
    <rPh sb="39" eb="41">
      <t>シミン</t>
    </rPh>
    <rPh sb="41" eb="43">
      <t>イシキ</t>
    </rPh>
    <rPh sb="43" eb="45">
      <t>チョウサ</t>
    </rPh>
    <rPh sb="45" eb="47">
      <t>ギョウム</t>
    </rPh>
    <phoneticPr fontId="1"/>
  </si>
  <si>
    <t>関東運輸局企画観光部交通企画課
tel：045-211-7209</t>
    <rPh sb="0" eb="2">
      <t>カントウ</t>
    </rPh>
    <phoneticPr fontId="1"/>
  </si>
  <si>
    <t>地域公共交通ネットワークの確保・維持のための自治体等への働きかけに係る基礎資料の策定調査に係る請負契約</t>
    <rPh sb="0" eb="2">
      <t>チイキ</t>
    </rPh>
    <rPh sb="2" eb="4">
      <t>コウキョウ</t>
    </rPh>
    <rPh sb="4" eb="6">
      <t>コウツウ</t>
    </rPh>
    <rPh sb="13" eb="15">
      <t>カクホ</t>
    </rPh>
    <rPh sb="16" eb="18">
      <t>イジ</t>
    </rPh>
    <rPh sb="22" eb="25">
      <t>ジチタイ</t>
    </rPh>
    <rPh sb="25" eb="26">
      <t>トウ</t>
    </rPh>
    <rPh sb="28" eb="29">
      <t>ハタラ</t>
    </rPh>
    <rPh sb="33" eb="34">
      <t>カカ</t>
    </rPh>
    <rPh sb="35" eb="37">
      <t>キソ</t>
    </rPh>
    <rPh sb="37" eb="39">
      <t>シリョウ</t>
    </rPh>
    <rPh sb="40" eb="42">
      <t>サクテイ</t>
    </rPh>
    <rPh sb="42" eb="44">
      <t>チョウサ</t>
    </rPh>
    <rPh sb="45" eb="46">
      <t>カカ</t>
    </rPh>
    <rPh sb="47" eb="49">
      <t>ウケオイ</t>
    </rPh>
    <rPh sb="49" eb="51">
      <t>ケイヤク</t>
    </rPh>
    <phoneticPr fontId="1"/>
  </si>
  <si>
    <t>中部運輸局企画観光部
交通企画課
０５２－９５２－８００６</t>
    <rPh sb="0" eb="2">
      <t>チュウブ</t>
    </rPh>
    <rPh sb="2" eb="5">
      <t>ウンユキョク</t>
    </rPh>
    <rPh sb="5" eb="7">
      <t>キカク</t>
    </rPh>
    <rPh sb="7" eb="9">
      <t>カンコウ</t>
    </rPh>
    <rPh sb="9" eb="10">
      <t>ブ</t>
    </rPh>
    <rPh sb="11" eb="13">
      <t>コウツウ</t>
    </rPh>
    <rPh sb="13" eb="16">
      <t>キカクカ</t>
    </rPh>
    <phoneticPr fontId="1"/>
  </si>
  <si>
    <t>神戸の活性化に向けたクルーズ客船誘致のあり方に関する調査業務</t>
    <rPh sb="0" eb="2">
      <t>コウベ</t>
    </rPh>
    <rPh sb="3" eb="5">
      <t>カッセイ</t>
    </rPh>
    <rPh sb="5" eb="6">
      <t>カ</t>
    </rPh>
    <rPh sb="7" eb="8">
      <t>ム</t>
    </rPh>
    <rPh sb="14" eb="15">
      <t>キャク</t>
    </rPh>
    <rPh sb="15" eb="16">
      <t>セン</t>
    </rPh>
    <rPh sb="16" eb="18">
      <t>ユウチ</t>
    </rPh>
    <rPh sb="21" eb="22">
      <t>カタ</t>
    </rPh>
    <rPh sb="23" eb="24">
      <t>カン</t>
    </rPh>
    <rPh sb="26" eb="28">
      <t>チョウサ</t>
    </rPh>
    <rPh sb="28" eb="30">
      <t>ギョウム</t>
    </rPh>
    <phoneticPr fontId="1"/>
  </si>
  <si>
    <t>神戸運輸監理部
総務企画部企画課
tel：078-３２１-３１４４</t>
    <rPh sb="0" eb="2">
      <t>コウベ</t>
    </rPh>
    <rPh sb="2" eb="4">
      <t>ウンユ</t>
    </rPh>
    <rPh sb="4" eb="6">
      <t>カンリ</t>
    </rPh>
    <rPh sb="6" eb="7">
      <t>ブ</t>
    </rPh>
    <rPh sb="8" eb="10">
      <t>ソウム</t>
    </rPh>
    <rPh sb="10" eb="12">
      <t>キカク</t>
    </rPh>
    <rPh sb="12" eb="13">
      <t>ブ</t>
    </rPh>
    <rPh sb="13" eb="15">
      <t>キカク</t>
    </rPh>
    <rPh sb="15" eb="16">
      <t>カ</t>
    </rPh>
    <phoneticPr fontId="1"/>
  </si>
  <si>
    <t>四国運輸局企画観光部
観光地域振興課
tel：087-835-6357</t>
    <rPh sb="0" eb="2">
      <t>シコク</t>
    </rPh>
    <rPh sb="2" eb="4">
      <t>ウンユ</t>
    </rPh>
    <rPh sb="4" eb="5">
      <t>キョク</t>
    </rPh>
    <rPh sb="5" eb="7">
      <t>キカク</t>
    </rPh>
    <rPh sb="7" eb="9">
      <t>カンコウ</t>
    </rPh>
    <rPh sb="9" eb="10">
      <t>ブ</t>
    </rPh>
    <rPh sb="11" eb="13">
      <t>カンコウ</t>
    </rPh>
    <rPh sb="13" eb="15">
      <t>チイキ</t>
    </rPh>
    <rPh sb="15" eb="17">
      <t>シンコウ</t>
    </rPh>
    <rPh sb="17" eb="18">
      <t>カ</t>
    </rPh>
    <phoneticPr fontId="1"/>
  </si>
  <si>
    <t>九州管内における公共交通分野と福祉分野の適切な役割分担のあり方等検討業務調査業務</t>
    <rPh sb="0" eb="2">
      <t>キュウシュウ</t>
    </rPh>
    <rPh sb="2" eb="4">
      <t>カンナイ</t>
    </rPh>
    <rPh sb="8" eb="10">
      <t>コウキョウ</t>
    </rPh>
    <rPh sb="10" eb="12">
      <t>コウツウ</t>
    </rPh>
    <rPh sb="12" eb="14">
      <t>ブンヤ</t>
    </rPh>
    <rPh sb="15" eb="17">
      <t>フクシ</t>
    </rPh>
    <rPh sb="17" eb="19">
      <t>ブンヤ</t>
    </rPh>
    <rPh sb="20" eb="22">
      <t>テキセツ</t>
    </rPh>
    <rPh sb="23" eb="25">
      <t>ヤクワリ</t>
    </rPh>
    <rPh sb="25" eb="27">
      <t>ブンタン</t>
    </rPh>
    <rPh sb="30" eb="31">
      <t>カタ</t>
    </rPh>
    <rPh sb="31" eb="32">
      <t>トウ</t>
    </rPh>
    <rPh sb="32" eb="34">
      <t>ケントウ</t>
    </rPh>
    <rPh sb="34" eb="36">
      <t>ギョウム</t>
    </rPh>
    <rPh sb="36" eb="38">
      <t>チョウサ</t>
    </rPh>
    <rPh sb="38" eb="40">
      <t>ギョウム</t>
    </rPh>
    <phoneticPr fontId="9"/>
  </si>
  <si>
    <t>九州運輸局企画観光部
交通企画課
tel 092-472-2315</t>
    <rPh sb="0" eb="5">
      <t>キ</t>
    </rPh>
    <rPh sb="5" eb="7">
      <t>キカク</t>
    </rPh>
    <rPh sb="7" eb="9">
      <t>カンコウ</t>
    </rPh>
    <rPh sb="9" eb="10">
      <t>ブ</t>
    </rPh>
    <rPh sb="11" eb="13">
      <t>コウツウ</t>
    </rPh>
    <rPh sb="13" eb="16">
      <t>キカクカ</t>
    </rPh>
    <phoneticPr fontId="1"/>
  </si>
  <si>
    <t>九州管内における公共交通に関する基礎調査及び高収支率路線の要因調査業務</t>
    <rPh sb="0" eb="2">
      <t>キュウシュウ</t>
    </rPh>
    <rPh sb="2" eb="4">
      <t>カンナイ</t>
    </rPh>
    <rPh sb="8" eb="10">
      <t>コウキョウ</t>
    </rPh>
    <rPh sb="10" eb="12">
      <t>コウツウ</t>
    </rPh>
    <rPh sb="13" eb="14">
      <t>カン</t>
    </rPh>
    <rPh sb="16" eb="18">
      <t>キソ</t>
    </rPh>
    <rPh sb="18" eb="20">
      <t>チョウサ</t>
    </rPh>
    <rPh sb="20" eb="21">
      <t>オヨ</t>
    </rPh>
    <rPh sb="22" eb="23">
      <t>コウ</t>
    </rPh>
    <rPh sb="23" eb="26">
      <t>シュウシリツ</t>
    </rPh>
    <rPh sb="26" eb="28">
      <t>ロセン</t>
    </rPh>
    <rPh sb="29" eb="31">
      <t>ヨウイン</t>
    </rPh>
    <rPh sb="31" eb="33">
      <t>チョウサ</t>
    </rPh>
    <rPh sb="33" eb="35">
      <t>ギョウム</t>
    </rPh>
    <phoneticPr fontId="9"/>
  </si>
  <si>
    <t>九州の空港アクセス改善に関する調査業務</t>
    <rPh sb="0" eb="2">
      <t>キュウシュウ</t>
    </rPh>
    <rPh sb="3" eb="5">
      <t>クウコウ</t>
    </rPh>
    <rPh sb="9" eb="11">
      <t>カイゼン</t>
    </rPh>
    <rPh sb="12" eb="13">
      <t>カン</t>
    </rPh>
    <rPh sb="15" eb="17">
      <t>チョウサ</t>
    </rPh>
    <rPh sb="17" eb="19">
      <t>ギョウム</t>
    </rPh>
    <phoneticPr fontId="9"/>
  </si>
  <si>
    <t>大都市圏に所在する文化財の外国人向けの利活用促進に関する市場調査業務</t>
    <rPh sb="32" eb="34">
      <t>ギョウム</t>
    </rPh>
    <phoneticPr fontId="2"/>
  </si>
  <si>
    <t>観光庁観光地域振興部観光資源課
tel：03-5253-8111(内線27-822)</t>
    <rPh sb="9" eb="10">
      <t>ブ</t>
    </rPh>
    <rPh sb="10" eb="12">
      <t>カンコウ</t>
    </rPh>
    <rPh sb="12" eb="14">
      <t>シゲン</t>
    </rPh>
    <rPh sb="14" eb="15">
      <t>カ</t>
    </rPh>
    <phoneticPr fontId="2"/>
  </si>
  <si>
    <t>ブランド観光地域（仮称）登録制度に関する検討業務</t>
  </si>
  <si>
    <t>（株）ＫＰＭＧ　ＦＡＳ</t>
  </si>
  <si>
    <t>観光庁観光地域振興部観光地域振興課
tel：03-5253-8111(内線27-714)</t>
    <rPh sb="9" eb="10">
      <t>ブ</t>
    </rPh>
    <rPh sb="10" eb="12">
      <t>カンコウ</t>
    </rPh>
    <rPh sb="12" eb="14">
      <t>チイキ</t>
    </rPh>
    <rPh sb="14" eb="17">
      <t>シンコウカ</t>
    </rPh>
    <rPh sb="16" eb="17">
      <t>カ</t>
    </rPh>
    <phoneticPr fontId="2"/>
  </si>
  <si>
    <t>インバウンドを見据えた着地型観光調査業務</t>
  </si>
  <si>
    <t>観光庁観光地域振興部観光資源課
tel：03-5253-8111(内線27-823)</t>
    <rPh sb="9" eb="10">
      <t>ブ</t>
    </rPh>
    <rPh sb="10" eb="12">
      <t>カンコウ</t>
    </rPh>
    <rPh sb="12" eb="14">
      <t>シゲン</t>
    </rPh>
    <rPh sb="14" eb="15">
      <t>カ</t>
    </rPh>
    <phoneticPr fontId="2"/>
  </si>
  <si>
    <t>情報通信技術を活用した観光振興策に関する調査業務</t>
  </si>
  <si>
    <t>観光庁観光地域振興部観光地域振興課
tel：03-5253-8111(内線27-709)</t>
    <rPh sb="9" eb="10">
      <t>ブ</t>
    </rPh>
    <rPh sb="10" eb="12">
      <t>カンコウ</t>
    </rPh>
    <rPh sb="12" eb="14">
      <t>チイキ</t>
    </rPh>
    <rPh sb="14" eb="17">
      <t>シンコウカ</t>
    </rPh>
    <rPh sb="16" eb="17">
      <t>カ</t>
    </rPh>
    <phoneticPr fontId="2"/>
  </si>
  <si>
    <t>平成２６年度欧州市場動向調査事業</t>
    <rPh sb="0" eb="2">
      <t>ヘイセイ</t>
    </rPh>
    <rPh sb="4" eb="6">
      <t>ネンド</t>
    </rPh>
    <rPh sb="6" eb="8">
      <t>オウシュウ</t>
    </rPh>
    <rPh sb="8" eb="10">
      <t>シジョウ</t>
    </rPh>
    <rPh sb="10" eb="12">
      <t>ドウコウ</t>
    </rPh>
    <rPh sb="12" eb="14">
      <t>チョウサ</t>
    </rPh>
    <rPh sb="14" eb="16">
      <t>ジギョウ</t>
    </rPh>
    <phoneticPr fontId="2"/>
  </si>
  <si>
    <t>観光庁参事官（日本ブランド発信・外客誘致担当）室
tel：03-5253-8111(内線27-821)</t>
    <phoneticPr fontId="1"/>
  </si>
  <si>
    <t>訪日外国人旅行者の医療に関する受入環境整備事業</t>
  </si>
  <si>
    <t>観光庁参事官（外客受入担当）室
tel：03-5253-8111(内線27-904)</t>
    <rPh sb="3" eb="6">
      <t>サンジカン</t>
    </rPh>
    <rPh sb="7" eb="9">
      <t>ガイキャク</t>
    </rPh>
    <rPh sb="9" eb="11">
      <t>ウケイレ</t>
    </rPh>
    <rPh sb="11" eb="13">
      <t>タントウ</t>
    </rPh>
    <rPh sb="14" eb="15">
      <t>シツ</t>
    </rPh>
    <phoneticPr fontId="2"/>
  </si>
  <si>
    <t>観光立国実現に向けた多言語対応の改善・強化に関する調査業務</t>
  </si>
  <si>
    <t>通訳案内士制度周知徹底の充実・強化事業</t>
    <rPh sb="0" eb="2">
      <t>ツウヤク</t>
    </rPh>
    <rPh sb="2" eb="4">
      <t>アンナイ</t>
    </rPh>
    <rPh sb="4" eb="5">
      <t>シ</t>
    </rPh>
    <rPh sb="5" eb="7">
      <t>セイド</t>
    </rPh>
    <rPh sb="7" eb="9">
      <t>シュウチ</t>
    </rPh>
    <rPh sb="9" eb="11">
      <t>テッテイ</t>
    </rPh>
    <rPh sb="12" eb="14">
      <t>ジュウジツ</t>
    </rPh>
    <rPh sb="15" eb="17">
      <t>キョウカ</t>
    </rPh>
    <rPh sb="17" eb="19">
      <t>ジギョウ</t>
    </rPh>
    <phoneticPr fontId="1"/>
  </si>
  <si>
    <t>観光庁観光地域振興部観光資源課
tel：03-5253-8111(内線27-807)</t>
    <rPh sb="9" eb="10">
      <t>ブ</t>
    </rPh>
    <rPh sb="10" eb="12">
      <t>カンコウ</t>
    </rPh>
    <rPh sb="12" eb="14">
      <t>シゲン</t>
    </rPh>
    <rPh sb="14" eb="15">
      <t>カ</t>
    </rPh>
    <phoneticPr fontId="2"/>
  </si>
  <si>
    <t>奈良観光統計ウィーク開催による経済波及効果の調査研究</t>
  </si>
  <si>
    <t>観光庁観光戦略課
tel：03-5253-8111(内線27-215)</t>
    <rPh sb="0" eb="3">
      <t>カンコウチョウ</t>
    </rPh>
    <rPh sb="3" eb="5">
      <t>カンコウ</t>
    </rPh>
    <rPh sb="5" eb="8">
      <t>センリャクカ</t>
    </rPh>
    <rPh sb="26" eb="28">
      <t>ナイセン</t>
    </rPh>
    <phoneticPr fontId="2"/>
  </si>
  <si>
    <t>観光庁参事官（国際会議等担当）室
tel：03-5253-8111(内線27-712)</t>
    <rPh sb="3" eb="6">
      <t>サンジカン</t>
    </rPh>
    <rPh sb="7" eb="9">
      <t>コクサイ</t>
    </rPh>
    <rPh sb="9" eb="12">
      <t>カイギナド</t>
    </rPh>
    <rPh sb="12" eb="14">
      <t>タントウ</t>
    </rPh>
    <rPh sb="15" eb="16">
      <t>シツ</t>
    </rPh>
    <phoneticPr fontId="2"/>
  </si>
  <si>
    <t>ムスリムおもてなしプロジェクトに関する業務</t>
  </si>
  <si>
    <t>アクセンチュア（株）</t>
  </si>
  <si>
    <t>観光庁参事官（外客受入担当）室
tel：03-5253-8111(内線21-904)</t>
    <rPh sb="3" eb="6">
      <t>サンジカン</t>
    </rPh>
    <rPh sb="7" eb="9">
      <t>ガイキャク</t>
    </rPh>
    <rPh sb="9" eb="11">
      <t>ウケイレ</t>
    </rPh>
    <rPh sb="11" eb="13">
      <t>タントウ</t>
    </rPh>
    <rPh sb="14" eb="15">
      <t>シツ</t>
    </rPh>
    <phoneticPr fontId="2"/>
  </si>
  <si>
    <t>観光地域における評価に係る検討実施業務</t>
  </si>
  <si>
    <t>観光庁観光地域振興部観光地域振興課
tel：03-5253-8111(内線27-716)</t>
    <rPh sb="9" eb="10">
      <t>ブ</t>
    </rPh>
    <rPh sb="10" eb="12">
      <t>カンコウ</t>
    </rPh>
    <rPh sb="12" eb="14">
      <t>チイキ</t>
    </rPh>
    <rPh sb="14" eb="17">
      <t>シンコウカ</t>
    </rPh>
    <rPh sb="16" eb="17">
      <t>カ</t>
    </rPh>
    <phoneticPr fontId="2"/>
  </si>
  <si>
    <t>ＭＩＣＥの国際競争力強化に係る調査事業</t>
    <rPh sb="5" eb="7">
      <t>コクサイ</t>
    </rPh>
    <rPh sb="7" eb="10">
      <t>キョウソウリョク</t>
    </rPh>
    <rPh sb="10" eb="12">
      <t>キョウカ</t>
    </rPh>
    <rPh sb="13" eb="14">
      <t>カカ</t>
    </rPh>
    <rPh sb="15" eb="17">
      <t>チョウサ</t>
    </rPh>
    <rPh sb="17" eb="19">
      <t>ジギョウ</t>
    </rPh>
    <phoneticPr fontId="2"/>
  </si>
  <si>
    <t>観光庁参事官（国際会議等担当）室
tel：03-5253-8111(内線27-610)</t>
    <rPh sb="3" eb="6">
      <t>サンジカン</t>
    </rPh>
    <rPh sb="7" eb="9">
      <t>コクサイ</t>
    </rPh>
    <rPh sb="9" eb="12">
      <t>カイギナド</t>
    </rPh>
    <rPh sb="12" eb="14">
      <t>タントウ</t>
    </rPh>
    <rPh sb="15" eb="16">
      <t>シツ</t>
    </rPh>
    <phoneticPr fontId="2"/>
  </si>
  <si>
    <t>国内における訪日外国人旅行者の受入環境整備に関する現状調査、分析、国内・海外情報発信方策調査業務</t>
  </si>
  <si>
    <t>観光庁参事官（外客受入担当）室
tel：03-5253-8111(内線27-907)</t>
    <rPh sb="3" eb="6">
      <t>サンジカン</t>
    </rPh>
    <rPh sb="7" eb="9">
      <t>ガイキャク</t>
    </rPh>
    <rPh sb="9" eb="11">
      <t>ウケイレ</t>
    </rPh>
    <rPh sb="11" eb="13">
      <t>タントウ</t>
    </rPh>
    <rPh sb="14" eb="15">
      <t>シツ</t>
    </rPh>
    <phoneticPr fontId="2"/>
  </si>
  <si>
    <t>LCC参入による地域への経済波及効果に関する調査研究</t>
    <rPh sb="3" eb="5">
      <t>サンニュウ</t>
    </rPh>
    <rPh sb="8" eb="10">
      <t>チイキ</t>
    </rPh>
    <rPh sb="12" eb="14">
      <t>ケイザイ</t>
    </rPh>
    <rPh sb="14" eb="16">
      <t>ハキュウ</t>
    </rPh>
    <rPh sb="16" eb="18">
      <t>コウカ</t>
    </rPh>
    <rPh sb="19" eb="20">
      <t>カン</t>
    </rPh>
    <rPh sb="22" eb="24">
      <t>チョウサ</t>
    </rPh>
    <rPh sb="24" eb="26">
      <t>ケンキュウ</t>
    </rPh>
    <phoneticPr fontId="1"/>
  </si>
  <si>
    <t>国土交通政策研究所
研究担当
Tel：03-5253-8816</t>
    <rPh sb="0" eb="2">
      <t>コクド</t>
    </rPh>
    <rPh sb="2" eb="4">
      <t>コウツウ</t>
    </rPh>
    <rPh sb="4" eb="6">
      <t>セイサク</t>
    </rPh>
    <rPh sb="6" eb="9">
      <t>ケンキュウショ</t>
    </rPh>
    <rPh sb="10" eb="12">
      <t>ケンキュウ</t>
    </rPh>
    <rPh sb="12" eb="14">
      <t>タントウ</t>
    </rPh>
    <phoneticPr fontId="1"/>
  </si>
  <si>
    <t>広域災害発生時におけるモード横断的な貨物輸送に関する調査研究</t>
    <rPh sb="0" eb="2">
      <t>コウイキ</t>
    </rPh>
    <rPh sb="2" eb="4">
      <t>サイガイ</t>
    </rPh>
    <rPh sb="4" eb="6">
      <t>ハッセイ</t>
    </rPh>
    <rPh sb="6" eb="7">
      <t>ジ</t>
    </rPh>
    <rPh sb="14" eb="17">
      <t>オウダンテキ</t>
    </rPh>
    <rPh sb="18" eb="20">
      <t>カモツ</t>
    </rPh>
    <rPh sb="20" eb="22">
      <t>ユソウ</t>
    </rPh>
    <rPh sb="23" eb="24">
      <t>カン</t>
    </rPh>
    <rPh sb="26" eb="28">
      <t>チョウサ</t>
    </rPh>
    <rPh sb="28" eb="30">
      <t>ケンキュウ</t>
    </rPh>
    <phoneticPr fontId="1"/>
  </si>
  <si>
    <t>国土交通分野の海外市場獲得におけるライバル国に関する調査研究</t>
    <rPh sb="0" eb="2">
      <t>コクド</t>
    </rPh>
    <rPh sb="2" eb="4">
      <t>コウツウ</t>
    </rPh>
    <rPh sb="4" eb="6">
      <t>ブンヤ</t>
    </rPh>
    <rPh sb="7" eb="9">
      <t>カイガイ</t>
    </rPh>
    <rPh sb="9" eb="11">
      <t>シジョウ</t>
    </rPh>
    <rPh sb="11" eb="13">
      <t>カクトク</t>
    </rPh>
    <rPh sb="21" eb="22">
      <t>コク</t>
    </rPh>
    <rPh sb="23" eb="24">
      <t>カン</t>
    </rPh>
    <rPh sb="26" eb="28">
      <t>チョウサ</t>
    </rPh>
    <rPh sb="28" eb="30">
      <t>ケンキュウ</t>
    </rPh>
    <phoneticPr fontId="1"/>
  </si>
  <si>
    <t>社会構造の変化に対応した交通サービスのあり方に関する調査研究</t>
    <rPh sb="0" eb="2">
      <t>シャカイ</t>
    </rPh>
    <rPh sb="2" eb="4">
      <t>コウゾウ</t>
    </rPh>
    <rPh sb="5" eb="7">
      <t>ヘンカ</t>
    </rPh>
    <rPh sb="8" eb="10">
      <t>タイオウ</t>
    </rPh>
    <rPh sb="12" eb="14">
      <t>コウツウ</t>
    </rPh>
    <rPh sb="21" eb="22">
      <t>カタ</t>
    </rPh>
    <rPh sb="23" eb="24">
      <t>カン</t>
    </rPh>
    <rPh sb="26" eb="28">
      <t>チョウサ</t>
    </rPh>
    <rPh sb="28" eb="30">
      <t>ケンキュウ</t>
    </rPh>
    <phoneticPr fontId="1"/>
  </si>
  <si>
    <t>（独）海上技術安全研究所</t>
  </si>
  <si>
    <t>（独）港湾空港技術研究所</t>
  </si>
  <si>
    <t>凸版印刷（株）</t>
  </si>
  <si>
    <t>（一社）システム科学研究所、（株）地域未来研究所</t>
  </si>
  <si>
    <t>三菱ＵＦＪリサーチ＆コンサルティング（株）</t>
  </si>
  <si>
    <t>（株）日本海洋科学</t>
  </si>
  <si>
    <t>（一財）日本船舶技術研究協会、川崎重工業（株）、国立大学法人東京大学、（一財）エンジニアリング協会、（株）日本海洋科学</t>
  </si>
  <si>
    <t>（株）日本海洋科学、（一財）日本海事協会、（株）ＩＨＩ</t>
  </si>
  <si>
    <t>（株）トランスミッション</t>
  </si>
  <si>
    <t>（一社）日本船舶技術研究協会</t>
  </si>
  <si>
    <t>（株）日本海洋科学、川崎重工業（株）、（一財）日本海事協会、三菱重工業（株）、（公社）日本海難防止協会</t>
  </si>
  <si>
    <t>（一財）国際臨海開発研究センター</t>
  </si>
  <si>
    <t>共同提案体　（代）（一
財）　国際臨海開発研究センター他１社</t>
  </si>
  <si>
    <t>社会システム（株）</t>
  </si>
  <si>
    <t>（株）ＪＴＢコーポレートセールス</t>
  </si>
  <si>
    <t>近畿日本ツーリスト（株）</t>
  </si>
  <si>
    <t>（株）デイリー・インフォーメーション</t>
  </si>
  <si>
    <t>（株）びゅうトラベルサービス</t>
  </si>
  <si>
    <t>（株）ライテック</t>
  </si>
  <si>
    <t>（株）ケー・シー・エス</t>
  </si>
  <si>
    <t>（株）都市・計画・設計研究所</t>
  </si>
  <si>
    <t>（株）福山コンサルタント</t>
  </si>
  <si>
    <t>（株）エヌ・ティ・ティ・データ経営研究所</t>
  </si>
  <si>
    <t>プライスウォーターハウスクーパース・ストラテジー（株）</t>
  </si>
  <si>
    <t>（株）ブリックス</t>
  </si>
  <si>
    <t>（株）三菱総合研究所</t>
  </si>
  <si>
    <t>（公財）日本交通公社</t>
  </si>
  <si>
    <t>プライスウォーターハウスクーパース（株）</t>
  </si>
  <si>
    <t>ＬＣＣ参入による地域への経済波及効果に関する調査研究三菱総合研究所・日本空港コンサルタンツ共同提案体</t>
  </si>
  <si>
    <t>（株）野村総合研究所</t>
  </si>
  <si>
    <t>（株）公共計画研究所</t>
  </si>
  <si>
    <t>（一財）日本船舶技術研究協会、（独）海上技術安全研究所、国立大学法人東京大学</t>
    <phoneticPr fontId="1"/>
  </si>
  <si>
    <t>（一社）日本マリーナ・ビーチ協会</t>
    <rPh sb="1" eb="2">
      <t>イチ</t>
    </rPh>
    <rPh sb="2" eb="3">
      <t>シャ</t>
    </rPh>
    <phoneticPr fontId="1"/>
  </si>
  <si>
    <t>（株）日本旅行</t>
    <rPh sb="1" eb="2">
      <t>カブ</t>
    </rPh>
    <phoneticPr fontId="1"/>
  </si>
  <si>
    <t>（株）ＪＴＢコーポレートセールス</t>
    <rPh sb="1" eb="2">
      <t>カブ</t>
    </rPh>
    <phoneticPr fontId="1"/>
  </si>
  <si>
    <t>日本コンサルタンツ（株）、（株）復建エンジニヤリング</t>
    <rPh sb="10" eb="11">
      <t>カブ</t>
    </rPh>
    <rPh sb="14" eb="15">
      <t>カブ</t>
    </rPh>
    <phoneticPr fontId="1"/>
  </si>
  <si>
    <t>（特非）パーソナルウォータークラフト安全協会</t>
    <rPh sb="1" eb="2">
      <t>トク</t>
    </rPh>
    <rPh sb="2" eb="3">
      <t>ヒ</t>
    </rPh>
    <phoneticPr fontId="1"/>
  </si>
  <si>
    <t>近畿日本ツーリスト（株）</t>
    <phoneticPr fontId="1"/>
  </si>
  <si>
    <t>近畿日本ツーリスト（株）</t>
    <rPh sb="10" eb="11">
      <t>カブ</t>
    </rPh>
    <phoneticPr fontId="1"/>
  </si>
  <si>
    <t>（特非）ＳＣＯＰ</t>
    <rPh sb="1" eb="2">
      <t>トク</t>
    </rPh>
    <rPh sb="2" eb="3">
      <t>ヒ</t>
    </rPh>
    <phoneticPr fontId="1"/>
  </si>
  <si>
    <t>日旅ビジネス・サポート（株）</t>
    <rPh sb="12" eb="13">
      <t>カブ</t>
    </rPh>
    <phoneticPr fontId="1"/>
  </si>
  <si>
    <t>四国旅客鉄道（株）</t>
    <rPh sb="7" eb="8">
      <t>カブ</t>
    </rPh>
    <phoneticPr fontId="1"/>
  </si>
  <si>
    <t>水先人による操船シミュレータ実験調査</t>
    <phoneticPr fontId="1"/>
  </si>
  <si>
    <t>中小造船業経営実態調査</t>
    <phoneticPr fontId="1"/>
  </si>
  <si>
    <t>固体ばら積み貨物の安全輸送に関する調査研究</t>
    <phoneticPr fontId="1"/>
  </si>
  <si>
    <t>ASEAN地域における官民連携による港湾ターミナル運営への参入促進に向けた検討業務</t>
    <phoneticPr fontId="1"/>
  </si>
  <si>
    <t>水上オートバイ適正利用に向けた利用実態に関する現地調査</t>
    <phoneticPr fontId="1"/>
  </si>
  <si>
    <t>中国地方における自動車産業の国際競争力強化に向けた港湾機能高度化検討業務</t>
    <phoneticPr fontId="1"/>
  </si>
  <si>
    <t>海上流出油の回収作業の効率化を図るための漂流予測モデル等の開発等業務</t>
    <phoneticPr fontId="1"/>
  </si>
  <si>
    <t>平成２６年度ユニークベニューの開発・利用促進に関する調査</t>
    <phoneticPr fontId="1"/>
  </si>
  <si>
    <t>放射性物質等の海上運送の安全対策に関する調査研究</t>
    <phoneticPr fontId="1"/>
  </si>
  <si>
    <t>情報通信技術を活用した観光振興策に関する調査業務（変更契約）</t>
    <phoneticPr fontId="1"/>
  </si>
  <si>
    <t>海洋構造物の長寿命化技術に関する検討業務</t>
    <phoneticPr fontId="1"/>
  </si>
  <si>
    <t>ベトナム国における港湾基準策定に関する協力推進検討業務</t>
    <phoneticPr fontId="1"/>
  </si>
  <si>
    <t>随意契約（企画競争）</t>
    <phoneticPr fontId="1"/>
  </si>
  <si>
    <t>【会計名：一般会計】</t>
    <rPh sb="1" eb="2">
      <t>カイ</t>
    </rPh>
    <rPh sb="2" eb="3">
      <t>ケイ</t>
    </rPh>
    <rPh sb="3" eb="4">
      <t>メイ</t>
    </rPh>
    <rPh sb="5" eb="7">
      <t>イッパン</t>
    </rPh>
    <rPh sb="7" eb="8">
      <t>カイ</t>
    </rPh>
    <rPh sb="8" eb="9">
      <t>ケイ</t>
    </rPh>
    <phoneticPr fontId="1"/>
  </si>
  <si>
    <t>柿島　勝</t>
    <phoneticPr fontId="1"/>
  </si>
  <si>
    <t xml:space="preserve">IAEAにおける放射性物質に関する国際規則改訂の結果、国内における放射性物質の海上輸送への影響を及ぼす事項について調査を行い、その結果及び課題等をとりまとめた報告書
</t>
    <rPh sb="8" eb="11">
      <t>ホウシャセイ</t>
    </rPh>
    <rPh sb="11" eb="13">
      <t>ブッシツ</t>
    </rPh>
    <rPh sb="14" eb="15">
      <t>カン</t>
    </rPh>
    <rPh sb="17" eb="19">
      <t>コクサイ</t>
    </rPh>
    <rPh sb="19" eb="21">
      <t>キソク</t>
    </rPh>
    <rPh sb="21" eb="23">
      <t>カイテイ</t>
    </rPh>
    <rPh sb="24" eb="26">
      <t>ケッカ</t>
    </rPh>
    <rPh sb="27" eb="29">
      <t>コクナイ</t>
    </rPh>
    <rPh sb="33" eb="36">
      <t>ホウシャセイ</t>
    </rPh>
    <rPh sb="36" eb="38">
      <t>ブッシツ</t>
    </rPh>
    <rPh sb="39" eb="41">
      <t>カイジョウ</t>
    </rPh>
    <rPh sb="41" eb="43">
      <t>ユソウ</t>
    </rPh>
    <rPh sb="45" eb="47">
      <t>エイキョウ</t>
    </rPh>
    <rPh sb="48" eb="49">
      <t>オヨ</t>
    </rPh>
    <rPh sb="51" eb="53">
      <t>ジコウ</t>
    </rPh>
    <rPh sb="57" eb="59">
      <t>チョウサ</t>
    </rPh>
    <rPh sb="60" eb="61">
      <t>オコナ</t>
    </rPh>
    <rPh sb="65" eb="67">
      <t>ケッカ</t>
    </rPh>
    <rPh sb="67" eb="68">
      <t>オヨ</t>
    </rPh>
    <rPh sb="69" eb="71">
      <t>カダイ</t>
    </rPh>
    <rPh sb="71" eb="72">
      <t>トウ</t>
    </rPh>
    <rPh sb="79" eb="82">
      <t>ホウコクショ</t>
    </rPh>
    <phoneticPr fontId="1"/>
  </si>
  <si>
    <t>タイからの誘客促進事業</t>
    <rPh sb="5" eb="7">
      <t>ユウキャク</t>
    </rPh>
    <rPh sb="7" eb="9">
      <t>ソクシン</t>
    </rPh>
    <rPh sb="9" eb="11">
      <t>ジギョウ</t>
    </rPh>
    <phoneticPr fontId="2"/>
  </si>
  <si>
    <t>総合政策局　物流産業室　
03-5253-8111
内線25324</t>
    <rPh sb="0" eb="2">
      <t>ソウゴウ</t>
    </rPh>
    <rPh sb="2" eb="4">
      <t>セイサク</t>
    </rPh>
    <rPh sb="4" eb="5">
      <t>キョク</t>
    </rPh>
    <rPh sb="6" eb="8">
      <t>ブツリュウ</t>
    </rPh>
    <rPh sb="8" eb="10">
      <t>サンギョウ</t>
    </rPh>
    <rPh sb="10" eb="11">
      <t>シツ</t>
    </rPh>
    <rPh sb="26" eb="28">
      <t>ナイセン</t>
    </rPh>
    <phoneticPr fontId="1"/>
  </si>
  <si>
    <t>物流業におけるＢＣＰ策定促進に関する調査検討業務</t>
    <phoneticPr fontId="2"/>
  </si>
  <si>
    <t>総合政策局　技術政策課　
03-5253-8111
内線25627</t>
    <rPh sb="0" eb="2">
      <t>ソウゴウ</t>
    </rPh>
    <rPh sb="2" eb="4">
      <t>セイサク</t>
    </rPh>
    <rPh sb="4" eb="5">
      <t>キョク</t>
    </rPh>
    <rPh sb="6" eb="8">
      <t>ギジュツ</t>
    </rPh>
    <rPh sb="8" eb="10">
      <t>セイサク</t>
    </rPh>
    <rPh sb="10" eb="11">
      <t>カ</t>
    </rPh>
    <rPh sb="26" eb="28">
      <t>ナイセン</t>
    </rPh>
    <phoneticPr fontId="1"/>
  </si>
  <si>
    <t>(独)交通安全環境研究所</t>
    <rPh sb="0" eb="3">
      <t>ドク</t>
    </rPh>
    <rPh sb="3" eb="5">
      <t>コウツウ</t>
    </rPh>
    <rPh sb="5" eb="7">
      <t>アンゼン</t>
    </rPh>
    <rPh sb="7" eb="9">
      <t>カンキョウ</t>
    </rPh>
    <rPh sb="9" eb="12">
      <t>ケンキュウショ</t>
    </rPh>
    <phoneticPr fontId="9"/>
  </si>
  <si>
    <t>交通分野における高度な制御・管理システムの総合的な技術開発の推進</t>
    <rPh sb="0" eb="2">
      <t>コウツウ</t>
    </rPh>
    <rPh sb="2" eb="4">
      <t>ブンヤ</t>
    </rPh>
    <rPh sb="8" eb="10">
      <t>コウド</t>
    </rPh>
    <rPh sb="11" eb="13">
      <t>セイギョ</t>
    </rPh>
    <rPh sb="14" eb="16">
      <t>カンリ</t>
    </rPh>
    <rPh sb="21" eb="24">
      <t>ソウゴウテキ</t>
    </rPh>
    <rPh sb="25" eb="27">
      <t>ギジュツ</t>
    </rPh>
    <rPh sb="27" eb="29">
      <t>カイハツ</t>
    </rPh>
    <rPh sb="30" eb="32">
      <t>スイシン</t>
    </rPh>
    <phoneticPr fontId="2"/>
  </si>
  <si>
    <t>総合政策局　国際政策課　
03-5253-8111
内線25916</t>
    <rPh sb="0" eb="2">
      <t>ソウゴウ</t>
    </rPh>
    <rPh sb="2" eb="4">
      <t>セイサク</t>
    </rPh>
    <rPh sb="4" eb="5">
      <t>キョク</t>
    </rPh>
    <rPh sb="6" eb="8">
      <t>コクサイ</t>
    </rPh>
    <rPh sb="8" eb="10">
      <t>セイサク</t>
    </rPh>
    <rPh sb="10" eb="11">
      <t>カ</t>
    </rPh>
    <rPh sb="26" eb="28">
      <t>ナイセン</t>
    </rPh>
    <phoneticPr fontId="1"/>
  </si>
  <si>
    <t>弁護士法人瓜生・糸賀法律事務所・Ｕ＆Ｉアドバイザリーサービス(株)共同企業体</t>
    <rPh sb="0" eb="3">
      <t>ベンゴシ</t>
    </rPh>
    <rPh sb="3" eb="5">
      <t>ホウジン</t>
    </rPh>
    <rPh sb="5" eb="7">
      <t>ウリュウ</t>
    </rPh>
    <rPh sb="8" eb="10">
      <t>イトガ</t>
    </rPh>
    <rPh sb="10" eb="12">
      <t>ホウリツ</t>
    </rPh>
    <rPh sb="12" eb="14">
      <t>ジム</t>
    </rPh>
    <rPh sb="14" eb="15">
      <t>ショ</t>
    </rPh>
    <rPh sb="30" eb="33">
      <t>カブ</t>
    </rPh>
    <rPh sb="33" eb="35">
      <t>キョウドウ</t>
    </rPh>
    <rPh sb="35" eb="38">
      <t>キギョウタイ</t>
    </rPh>
    <phoneticPr fontId="9"/>
  </si>
  <si>
    <t>政府系金融機関の海外投資業務等に関する調査研究事業</t>
    <rPh sb="0" eb="3">
      <t>セイフケイ</t>
    </rPh>
    <rPh sb="3" eb="5">
      <t>キンユウ</t>
    </rPh>
    <rPh sb="5" eb="7">
      <t>キカン</t>
    </rPh>
    <rPh sb="8" eb="10">
      <t>カイガイ</t>
    </rPh>
    <rPh sb="10" eb="12">
      <t>トウシ</t>
    </rPh>
    <rPh sb="12" eb="14">
      <t>ギョウム</t>
    </rPh>
    <rPh sb="14" eb="15">
      <t>トウ</t>
    </rPh>
    <rPh sb="16" eb="17">
      <t>カン</t>
    </rPh>
    <rPh sb="19" eb="21">
      <t>チョウサ</t>
    </rPh>
    <rPh sb="21" eb="23">
      <t>ケンキュウ</t>
    </rPh>
    <rPh sb="23" eb="25">
      <t>ジギョウ</t>
    </rPh>
    <phoneticPr fontId="2"/>
  </si>
  <si>
    <t>総合政策局　海洋政策課　
03-5253-8111
内線24364</t>
    <rPh sb="0" eb="2">
      <t>ソウゴウ</t>
    </rPh>
    <rPh sb="2" eb="4">
      <t>セイサク</t>
    </rPh>
    <rPh sb="4" eb="5">
      <t>キョク</t>
    </rPh>
    <rPh sb="6" eb="8">
      <t>カイヨウ</t>
    </rPh>
    <rPh sb="8" eb="10">
      <t>セイサク</t>
    </rPh>
    <rPh sb="10" eb="11">
      <t>カ</t>
    </rPh>
    <rPh sb="26" eb="28">
      <t>ナイセン</t>
    </rPh>
    <phoneticPr fontId="1"/>
  </si>
  <si>
    <t>北日本港湾コンサルタント・野村総合研究所共同企業体</t>
    <rPh sb="0" eb="1">
      <t>キタ</t>
    </rPh>
    <rPh sb="1" eb="3">
      <t>ニホン</t>
    </rPh>
    <rPh sb="3" eb="5">
      <t>コウワン</t>
    </rPh>
    <rPh sb="13" eb="15">
      <t>ノムラ</t>
    </rPh>
    <rPh sb="15" eb="17">
      <t>ソウゴウ</t>
    </rPh>
    <rPh sb="17" eb="20">
      <t>ケンキュウショ</t>
    </rPh>
    <rPh sb="20" eb="22">
      <t>キョウドウ</t>
    </rPh>
    <rPh sb="22" eb="25">
      <t>キギョウタイ</t>
    </rPh>
    <phoneticPr fontId="9"/>
  </si>
  <si>
    <t>北極海航路の利活用に向けた調査検討業務</t>
    <rPh sb="0" eb="2">
      <t>ホッキョク</t>
    </rPh>
    <rPh sb="2" eb="3">
      <t>カイ</t>
    </rPh>
    <rPh sb="3" eb="5">
      <t>コウロ</t>
    </rPh>
    <rPh sb="6" eb="9">
      <t>リカツヨウ</t>
    </rPh>
    <rPh sb="10" eb="11">
      <t>ム</t>
    </rPh>
    <rPh sb="13" eb="15">
      <t>チョウサ</t>
    </rPh>
    <rPh sb="15" eb="17">
      <t>ケントウ</t>
    </rPh>
    <rPh sb="17" eb="19">
      <t>ギョウム</t>
    </rPh>
    <phoneticPr fontId="2"/>
  </si>
  <si>
    <t>総合政策局　物流産業室　
03-5253-8111
内線25330</t>
    <rPh sb="0" eb="2">
      <t>ソウゴウ</t>
    </rPh>
    <rPh sb="2" eb="4">
      <t>セイサク</t>
    </rPh>
    <rPh sb="4" eb="5">
      <t>キョク</t>
    </rPh>
    <rPh sb="6" eb="8">
      <t>ブツリュウ</t>
    </rPh>
    <rPh sb="8" eb="10">
      <t>サンギョウ</t>
    </rPh>
    <rPh sb="10" eb="11">
      <t>シツ</t>
    </rPh>
    <rPh sb="26" eb="28">
      <t>ナイセン</t>
    </rPh>
    <phoneticPr fontId="1"/>
  </si>
  <si>
    <t>ロジザード（株）</t>
  </si>
  <si>
    <t>平成２６年度物流事業者のEC市場参入促進のための検討調査業務</t>
    <phoneticPr fontId="2"/>
  </si>
  <si>
    <t>総合政策局　国際物流課　
03-5253-8111
内線25427</t>
    <rPh sb="0" eb="2">
      <t>ソウゴウ</t>
    </rPh>
    <rPh sb="2" eb="4">
      <t>セイサク</t>
    </rPh>
    <rPh sb="4" eb="5">
      <t>キョク</t>
    </rPh>
    <rPh sb="6" eb="8">
      <t>コクサイ</t>
    </rPh>
    <rPh sb="8" eb="10">
      <t>ブツリュウ</t>
    </rPh>
    <rPh sb="10" eb="11">
      <t>カ</t>
    </rPh>
    <rPh sb="26" eb="28">
      <t>ナイセン</t>
    </rPh>
    <phoneticPr fontId="1"/>
  </si>
  <si>
    <t>日鉄住金物産（株）・山九（株）</t>
    <phoneticPr fontId="9"/>
  </si>
  <si>
    <t>ミャンマー連邦共和国における内陸輸送の貨物鉄道へのモーダルシフト促進のための実現性及び課題調査業務</t>
    <rPh sb="5" eb="7">
      <t>レンポウ</t>
    </rPh>
    <rPh sb="7" eb="10">
      <t>キョウワコク</t>
    </rPh>
    <rPh sb="14" eb="16">
      <t>ナイリク</t>
    </rPh>
    <rPh sb="16" eb="18">
      <t>ユソウ</t>
    </rPh>
    <rPh sb="19" eb="21">
      <t>カモツ</t>
    </rPh>
    <rPh sb="21" eb="23">
      <t>テツドウ</t>
    </rPh>
    <rPh sb="32" eb="34">
      <t>ソクシン</t>
    </rPh>
    <rPh sb="38" eb="41">
      <t>ジツゲンセイ</t>
    </rPh>
    <rPh sb="41" eb="42">
      <t>オヨ</t>
    </rPh>
    <rPh sb="43" eb="45">
      <t>カダイ</t>
    </rPh>
    <rPh sb="45" eb="47">
      <t>チョウサ</t>
    </rPh>
    <rPh sb="47" eb="49">
      <t>ギョウム</t>
    </rPh>
    <phoneticPr fontId="2"/>
  </si>
  <si>
    <t>総合政策局　国際政策課　
03-5253-8111
内線25903</t>
    <rPh sb="0" eb="2">
      <t>ソウゴウ</t>
    </rPh>
    <rPh sb="2" eb="4">
      <t>セイサク</t>
    </rPh>
    <rPh sb="4" eb="5">
      <t>キョク</t>
    </rPh>
    <rPh sb="6" eb="8">
      <t>コクサイ</t>
    </rPh>
    <rPh sb="8" eb="10">
      <t>セイサク</t>
    </rPh>
    <rPh sb="10" eb="11">
      <t>カ</t>
    </rPh>
    <rPh sb="26" eb="28">
      <t>ナイセン</t>
    </rPh>
    <phoneticPr fontId="1"/>
  </si>
  <si>
    <t>（株）富士通総研</t>
  </si>
  <si>
    <t>平成２６年度日ＡＳＥＡＮ交通安全・防災対策に係る優良事例調査事業</t>
    <phoneticPr fontId="2"/>
  </si>
  <si>
    <t>（株）オーエムシー</t>
  </si>
  <si>
    <t>日ＡＳＥＡＮ交通連携に基づく交通行政施策立案支援事業</t>
    <phoneticPr fontId="2"/>
  </si>
  <si>
    <t>ランドブレイン（株）</t>
  </si>
  <si>
    <t>適正な海洋管理・利活用に資する海域利用調整のあり方等に関する調査検討業務</t>
    <phoneticPr fontId="2"/>
  </si>
  <si>
    <t>大臣官房運輸安全監理官　
03-5253-8１１１
内線22054</t>
    <rPh sb="0" eb="2">
      <t>ダイジン</t>
    </rPh>
    <rPh sb="2" eb="4">
      <t>カンボウ</t>
    </rPh>
    <rPh sb="4" eb="6">
      <t>ウンユ</t>
    </rPh>
    <rPh sb="6" eb="8">
      <t>アンゼン</t>
    </rPh>
    <rPh sb="8" eb="10">
      <t>カンリ</t>
    </rPh>
    <rPh sb="10" eb="11">
      <t>カン</t>
    </rPh>
    <rPh sb="26" eb="28">
      <t>ナイセン</t>
    </rPh>
    <phoneticPr fontId="1"/>
  </si>
  <si>
    <t>（株）日通総合研究所</t>
  </si>
  <si>
    <t>大規模災害時の具体計画（支援物資輸送）策定にかかる基礎資料作成業務</t>
    <phoneticPr fontId="2"/>
  </si>
  <si>
    <t>総合政策局　公共交通政策部　交通支援課　
03-5253-8111
内線54807</t>
    <rPh sb="0" eb="2">
      <t>ソウゴウ</t>
    </rPh>
    <rPh sb="2" eb="4">
      <t>セイサク</t>
    </rPh>
    <rPh sb="4" eb="5">
      <t>キョク</t>
    </rPh>
    <rPh sb="6" eb="8">
      <t>コウキョウ</t>
    </rPh>
    <rPh sb="8" eb="10">
      <t>コウツウ</t>
    </rPh>
    <rPh sb="10" eb="12">
      <t>セイサク</t>
    </rPh>
    <rPh sb="12" eb="13">
      <t>ブ</t>
    </rPh>
    <rPh sb="14" eb="16">
      <t>コウツウ</t>
    </rPh>
    <rPh sb="16" eb="18">
      <t>シエン</t>
    </rPh>
    <rPh sb="18" eb="19">
      <t>カ</t>
    </rPh>
    <rPh sb="34" eb="36">
      <t>ナイセン</t>
    </rPh>
    <phoneticPr fontId="1"/>
  </si>
  <si>
    <t>（株）サンビーム</t>
  </si>
  <si>
    <t>地域における生活交通の運行等におけるモニタリングの分析及び指針作成</t>
    <phoneticPr fontId="2"/>
  </si>
  <si>
    <t>総合政策局　物流政策課　
03-5253-8111
内線53324</t>
    <rPh sb="0" eb="2">
      <t>ソウゴウ</t>
    </rPh>
    <rPh sb="2" eb="4">
      <t>セイサク</t>
    </rPh>
    <rPh sb="4" eb="5">
      <t>キョク</t>
    </rPh>
    <rPh sb="6" eb="8">
      <t>ブツリュウ</t>
    </rPh>
    <rPh sb="8" eb="10">
      <t>セイサク</t>
    </rPh>
    <rPh sb="10" eb="11">
      <t>カ</t>
    </rPh>
    <rPh sb="26" eb="28">
      <t>ナイセン</t>
    </rPh>
    <phoneticPr fontId="1"/>
  </si>
  <si>
    <t>（公社）日本ロジスティクスシステム協会</t>
    <phoneticPr fontId="9"/>
  </si>
  <si>
    <t>平成２６年度物流ＫＰＩの設定及び実効性向上方策の検討に関する調査</t>
    <phoneticPr fontId="2"/>
  </si>
  <si>
    <t xml:space="preserve">進展しつつあるＩＣＴを利活用した観光振興策について、来訪者あの観光行動（旅行前、旅行中、旅行語）に即した形でサービス内容の調査を行ったうえで、サービスごとの特性を整理し、観光地域づくりに取り組む地域の問題意識や来訪者のニーズに応じて、地域関係者が利活用できるサービスを提示することを目的とする。
</t>
    <phoneticPr fontId="1"/>
  </si>
  <si>
    <t>奈良観光統計ウィーク開催による経済波及効果の調査研究及びUNWTO観光統計スペシャルワークショップにかかる資料作成を行う。</t>
    <phoneticPr fontId="1"/>
  </si>
  <si>
    <t>海面清掃兼油回収船により、瀬戸内海における浮遊ごみ回収をより効率的に行えるよう、浮遊ごみの状況及び効率的な運用方策について検討を行うもの。</t>
    <rPh sb="0" eb="2">
      <t>カイメン</t>
    </rPh>
    <rPh sb="2" eb="4">
      <t>セイソウ</t>
    </rPh>
    <rPh sb="4" eb="5">
      <t>ケン</t>
    </rPh>
    <rPh sb="5" eb="6">
      <t>アブラ</t>
    </rPh>
    <rPh sb="6" eb="8">
      <t>カイシュウ</t>
    </rPh>
    <rPh sb="8" eb="9">
      <t>セン</t>
    </rPh>
    <rPh sb="13" eb="17">
      <t>セトナイカイ</t>
    </rPh>
    <rPh sb="21" eb="23">
      <t>フユウ</t>
    </rPh>
    <rPh sb="25" eb="27">
      <t>カイシュウ</t>
    </rPh>
    <rPh sb="30" eb="33">
      <t>コウリツテキ</t>
    </rPh>
    <rPh sb="34" eb="35">
      <t>オコナ</t>
    </rPh>
    <rPh sb="40" eb="42">
      <t>フユウ</t>
    </rPh>
    <rPh sb="45" eb="47">
      <t>ジョウキョウ</t>
    </rPh>
    <rPh sb="47" eb="48">
      <t>オヨ</t>
    </rPh>
    <rPh sb="49" eb="52">
      <t>コウリツテキ</t>
    </rPh>
    <rPh sb="53" eb="55">
      <t>ウンヨウ</t>
    </rPh>
    <rPh sb="55" eb="57">
      <t>ホウサク</t>
    </rPh>
    <rPh sb="61" eb="63">
      <t>ケントウ</t>
    </rPh>
    <rPh sb="64" eb="65">
      <t>オコナ</t>
    </rPh>
    <phoneticPr fontId="1"/>
  </si>
  <si>
    <t>中国旅行業者・メディア招請による旅行商品造成・広域プロモーション事業</t>
    <rPh sb="0" eb="2">
      <t>チュウゴク</t>
    </rPh>
    <rPh sb="2" eb="4">
      <t>リョコウ</t>
    </rPh>
    <rPh sb="4" eb="6">
      <t>ギョウシャ</t>
    </rPh>
    <rPh sb="11" eb="13">
      <t>ショウセイ</t>
    </rPh>
    <rPh sb="16" eb="18">
      <t>リョコウ</t>
    </rPh>
    <rPh sb="18" eb="20">
      <t>ショウヒン</t>
    </rPh>
    <rPh sb="20" eb="22">
      <t>ゾウセイ</t>
    </rPh>
    <rPh sb="23" eb="25">
      <t>コウイキ</t>
    </rPh>
    <rPh sb="32" eb="34">
      <t>ジギョウ</t>
    </rPh>
    <phoneticPr fontId="1"/>
  </si>
  <si>
    <t>（株）ＪＴＢ関東</t>
    <rPh sb="1" eb="2">
      <t>カブ</t>
    </rPh>
    <rPh sb="6" eb="8">
      <t>カントウ</t>
    </rPh>
    <phoneticPr fontId="1"/>
  </si>
  <si>
    <t>日本スーパーマップ（株）</t>
    <phoneticPr fontId="1"/>
  </si>
  <si>
    <t>荷主と物流事業者が連携し、サプライチェーンを維持するための対策を示したガイドライン等をとりまとめた報告書。</t>
    <rPh sb="0" eb="2">
      <t>ニヌシ</t>
    </rPh>
    <rPh sb="3" eb="5">
      <t>ブツリュウ</t>
    </rPh>
    <rPh sb="5" eb="8">
      <t>ジギョウシャ</t>
    </rPh>
    <rPh sb="9" eb="11">
      <t>レンケイ</t>
    </rPh>
    <rPh sb="22" eb="24">
      <t>イジ</t>
    </rPh>
    <rPh sb="29" eb="31">
      <t>タイサク</t>
    </rPh>
    <rPh sb="32" eb="33">
      <t>シメ</t>
    </rPh>
    <rPh sb="41" eb="42">
      <t>ナド</t>
    </rPh>
    <rPh sb="49" eb="52">
      <t>ホウコクショ</t>
    </rPh>
    <phoneticPr fontId="1"/>
  </si>
  <si>
    <t>鉄道、自動車等の各輸送モードの高度な制御・管理システムを開発するため、様々な環境下における移動体の位置検知に関する実証実験等を実施。</t>
    <rPh sb="0" eb="2">
      <t>テツドウ</t>
    </rPh>
    <rPh sb="3" eb="7">
      <t>ジドウシャナド</t>
    </rPh>
    <rPh sb="8" eb="9">
      <t>カク</t>
    </rPh>
    <rPh sb="9" eb="11">
      <t>ユソウ</t>
    </rPh>
    <rPh sb="15" eb="17">
      <t>コウド</t>
    </rPh>
    <rPh sb="18" eb="20">
      <t>セイギョ</t>
    </rPh>
    <rPh sb="21" eb="23">
      <t>カンリ</t>
    </rPh>
    <rPh sb="28" eb="30">
      <t>カイハツ</t>
    </rPh>
    <rPh sb="35" eb="37">
      <t>サマザマ</t>
    </rPh>
    <rPh sb="38" eb="41">
      <t>カンキョウカ</t>
    </rPh>
    <rPh sb="45" eb="48">
      <t>イドウタイ</t>
    </rPh>
    <rPh sb="49" eb="51">
      <t>イチ</t>
    </rPh>
    <rPh sb="51" eb="53">
      <t>ケンチ</t>
    </rPh>
    <rPh sb="54" eb="55">
      <t>カン</t>
    </rPh>
    <rPh sb="57" eb="59">
      <t>ジッショウ</t>
    </rPh>
    <rPh sb="59" eb="62">
      <t>ジッケントウ</t>
    </rPh>
    <rPh sb="63" eb="65">
      <t>ジッシ</t>
    </rPh>
    <phoneticPr fontId="1"/>
  </si>
  <si>
    <t>政府系金融機関による適切な海外投資業務等を確保する観点から、JOINの設立及び業務運営に必要となる事項の調査研究を行うもの。</t>
    <rPh sb="0" eb="3">
      <t>セイフケイ</t>
    </rPh>
    <rPh sb="3" eb="5">
      <t>キンユウ</t>
    </rPh>
    <rPh sb="5" eb="7">
      <t>キカン</t>
    </rPh>
    <rPh sb="10" eb="12">
      <t>テキセツ</t>
    </rPh>
    <rPh sb="13" eb="15">
      <t>カイガイ</t>
    </rPh>
    <rPh sb="15" eb="17">
      <t>トウシ</t>
    </rPh>
    <rPh sb="17" eb="19">
      <t>ギョウム</t>
    </rPh>
    <rPh sb="19" eb="20">
      <t>トウ</t>
    </rPh>
    <rPh sb="21" eb="23">
      <t>カクホ</t>
    </rPh>
    <rPh sb="25" eb="27">
      <t>カンテン</t>
    </rPh>
    <rPh sb="35" eb="37">
      <t>セツリツ</t>
    </rPh>
    <rPh sb="37" eb="38">
      <t>オヨ</t>
    </rPh>
    <rPh sb="39" eb="41">
      <t>ギョウム</t>
    </rPh>
    <rPh sb="41" eb="43">
      <t>ウンエイ</t>
    </rPh>
    <rPh sb="44" eb="46">
      <t>ヒツヨウ</t>
    </rPh>
    <rPh sb="49" eb="51">
      <t>ジコウ</t>
    </rPh>
    <rPh sb="52" eb="54">
      <t>チョウサ</t>
    </rPh>
    <rPh sb="54" eb="56">
      <t>ケンキュウ</t>
    </rPh>
    <rPh sb="57" eb="58">
      <t>オコナ</t>
    </rPh>
    <phoneticPr fontId="1"/>
  </si>
  <si>
    <t>北極海航路に関する基礎資料を収集・整理するとともに、北極海航路の経済性、航行実態等について調査・検討を行う。</t>
    <rPh sb="0" eb="2">
      <t>ホッキョク</t>
    </rPh>
    <rPh sb="2" eb="3">
      <t>カイ</t>
    </rPh>
    <rPh sb="3" eb="5">
      <t>コウロ</t>
    </rPh>
    <rPh sb="6" eb="7">
      <t>カン</t>
    </rPh>
    <rPh sb="9" eb="11">
      <t>キソ</t>
    </rPh>
    <rPh sb="11" eb="13">
      <t>シリョウ</t>
    </rPh>
    <rPh sb="14" eb="16">
      <t>シュウシュウ</t>
    </rPh>
    <rPh sb="17" eb="19">
      <t>セイリ</t>
    </rPh>
    <rPh sb="26" eb="28">
      <t>ホッキョク</t>
    </rPh>
    <rPh sb="28" eb="29">
      <t>カイ</t>
    </rPh>
    <rPh sb="29" eb="31">
      <t>コウロ</t>
    </rPh>
    <rPh sb="32" eb="35">
      <t>ケイザイセイ</t>
    </rPh>
    <rPh sb="36" eb="38">
      <t>コウコウ</t>
    </rPh>
    <rPh sb="38" eb="40">
      <t>ジッタイ</t>
    </rPh>
    <rPh sb="40" eb="41">
      <t>トウ</t>
    </rPh>
    <rPh sb="45" eb="47">
      <t>チョウサ</t>
    </rPh>
    <rPh sb="48" eb="50">
      <t>ケントウ</t>
    </rPh>
    <rPh sb="51" eb="52">
      <t>オコナ</t>
    </rPh>
    <phoneticPr fontId="1"/>
  </si>
  <si>
    <t>物流事業者のEC市場への参入に関する課題、スタートアップマニュアル、将来の展望等に関して取りまとめた報告書。</t>
    <rPh sb="0" eb="2">
      <t>ブツリュウ</t>
    </rPh>
    <rPh sb="2" eb="5">
      <t>ジギョウシャ</t>
    </rPh>
    <rPh sb="8" eb="10">
      <t>シジョウ</t>
    </rPh>
    <rPh sb="12" eb="14">
      <t>サンニュウ</t>
    </rPh>
    <rPh sb="15" eb="16">
      <t>カン</t>
    </rPh>
    <rPh sb="18" eb="20">
      <t>カダイ</t>
    </rPh>
    <rPh sb="34" eb="36">
      <t>ショウライ</t>
    </rPh>
    <rPh sb="37" eb="40">
      <t>テンボウトウ</t>
    </rPh>
    <rPh sb="41" eb="42">
      <t>カン</t>
    </rPh>
    <rPh sb="44" eb="45">
      <t>ト</t>
    </rPh>
    <rPh sb="50" eb="53">
      <t>ホウコクショ</t>
    </rPh>
    <phoneticPr fontId="1"/>
  </si>
  <si>
    <t>ミャンマーで初の鉄道コンテナ輸送導入に向け、ヤンゴン-マンダレー間において、効率的な輸送が可能な鉄道貨物コンテナ輸送の実証事業を実施。その効果及び課題等を調査・分析し、同システムを形成・促進。</t>
    <rPh sb="6" eb="7">
      <t>ハツ</t>
    </rPh>
    <rPh sb="8" eb="10">
      <t>テツドウ</t>
    </rPh>
    <rPh sb="14" eb="16">
      <t>ユソウ</t>
    </rPh>
    <rPh sb="16" eb="18">
      <t>ドウニュウ</t>
    </rPh>
    <rPh sb="19" eb="20">
      <t>ム</t>
    </rPh>
    <rPh sb="32" eb="33">
      <t>アイダ</t>
    </rPh>
    <rPh sb="38" eb="41">
      <t>コウリツテキ</t>
    </rPh>
    <rPh sb="42" eb="44">
      <t>ユソウ</t>
    </rPh>
    <rPh sb="45" eb="47">
      <t>カノウ</t>
    </rPh>
    <rPh sb="48" eb="50">
      <t>テツドウ</t>
    </rPh>
    <rPh sb="50" eb="52">
      <t>カモツ</t>
    </rPh>
    <rPh sb="56" eb="58">
      <t>ユソウ</t>
    </rPh>
    <rPh sb="59" eb="61">
      <t>ジッショウ</t>
    </rPh>
    <rPh sb="61" eb="63">
      <t>ジギョウ</t>
    </rPh>
    <rPh sb="64" eb="66">
      <t>ジッシ</t>
    </rPh>
    <rPh sb="69" eb="71">
      <t>コウカ</t>
    </rPh>
    <rPh sb="71" eb="72">
      <t>オヨ</t>
    </rPh>
    <rPh sb="73" eb="75">
      <t>カダイ</t>
    </rPh>
    <rPh sb="75" eb="76">
      <t>トウ</t>
    </rPh>
    <rPh sb="77" eb="79">
      <t>チョウサ</t>
    </rPh>
    <rPh sb="80" eb="82">
      <t>ブンセキ</t>
    </rPh>
    <rPh sb="84" eb="85">
      <t>ドウ</t>
    </rPh>
    <rPh sb="90" eb="92">
      <t>ケイセイ</t>
    </rPh>
    <rPh sb="93" eb="95">
      <t>ソクシン</t>
    </rPh>
    <phoneticPr fontId="1"/>
  </si>
  <si>
    <t>沿岸域総合管理における調整プロセスに関する調査・検討、適正な海洋管理・利活用に資する国境離島への往来促進に関する調査・検討、適正な海洋管理・利活用に資する我が国海洋の周知・啓発に関する施策等の調査・検討を実施する。
海洋観光の振興に関するシンポジウムの企画運営を行う。</t>
    <phoneticPr fontId="1"/>
  </si>
  <si>
    <t>ASEAN諸国の交通行政官を対象に、「PPP(Public Private Partnership)の活用」をテーマとして、我が国の政策、関係事業の実態等についての見識を深めるため、研修を実施した。</t>
    <rPh sb="5" eb="7">
      <t>ショコク</t>
    </rPh>
    <rPh sb="8" eb="10">
      <t>コウツウ</t>
    </rPh>
    <rPh sb="10" eb="13">
      <t>ギョウセイカン</t>
    </rPh>
    <rPh sb="14" eb="16">
      <t>タイショウ</t>
    </rPh>
    <rPh sb="51" eb="53">
      <t>カツヨウ</t>
    </rPh>
    <rPh sb="62" eb="63">
      <t>ワ</t>
    </rPh>
    <rPh sb="64" eb="65">
      <t>クニ</t>
    </rPh>
    <rPh sb="66" eb="68">
      <t>セイサク</t>
    </rPh>
    <rPh sb="69" eb="71">
      <t>カンケイ</t>
    </rPh>
    <rPh sb="71" eb="73">
      <t>ジギョウ</t>
    </rPh>
    <rPh sb="74" eb="76">
      <t>ジッタイ</t>
    </rPh>
    <rPh sb="76" eb="77">
      <t>トウ</t>
    </rPh>
    <rPh sb="82" eb="84">
      <t>ケンシキ</t>
    </rPh>
    <rPh sb="85" eb="86">
      <t>フカ</t>
    </rPh>
    <rPh sb="91" eb="93">
      <t>ケンシュウ</t>
    </rPh>
    <rPh sb="94" eb="96">
      <t>ジッシ</t>
    </rPh>
    <phoneticPr fontId="1"/>
  </si>
  <si>
    <t>現地調査（インドネシア、マレーシア、フィリピン）、アンケート調査、過去の調査のとりまとめを実施し、「日ASEAN交通安全･防災対策優良事例集（仮称）」の素案を作成した。</t>
    <rPh sb="0" eb="2">
      <t>ゲンチ</t>
    </rPh>
    <rPh sb="2" eb="4">
      <t>チョウサ</t>
    </rPh>
    <rPh sb="30" eb="32">
      <t>チョウサ</t>
    </rPh>
    <rPh sb="33" eb="35">
      <t>カコ</t>
    </rPh>
    <rPh sb="36" eb="38">
      <t>チョウサ</t>
    </rPh>
    <rPh sb="45" eb="47">
      <t>ジッシ</t>
    </rPh>
    <rPh sb="50" eb="51">
      <t>ヒ</t>
    </rPh>
    <rPh sb="56" eb="58">
      <t>コウツウ</t>
    </rPh>
    <rPh sb="58" eb="60">
      <t>アンゼン</t>
    </rPh>
    <rPh sb="61" eb="63">
      <t>ボウサイ</t>
    </rPh>
    <rPh sb="63" eb="65">
      <t>タイサク</t>
    </rPh>
    <rPh sb="65" eb="67">
      <t>ユウリョウ</t>
    </rPh>
    <rPh sb="67" eb="69">
      <t>ジレイ</t>
    </rPh>
    <rPh sb="69" eb="70">
      <t>シュウ</t>
    </rPh>
    <rPh sb="71" eb="73">
      <t>カショウ</t>
    </rPh>
    <rPh sb="76" eb="78">
      <t>ソアン</t>
    </rPh>
    <rPh sb="79" eb="81">
      <t>サクセイ</t>
    </rPh>
    <phoneticPr fontId="1"/>
  </si>
  <si>
    <t>物流業界における物流KPI導入の現状と導入及び改善活動にあたっての課題、対応方法を整理した「物流事業者におけるKPI導入の手引き」及び報告書</t>
    <rPh sb="0" eb="2">
      <t>ブツリュウ</t>
    </rPh>
    <rPh sb="2" eb="4">
      <t>ギョウカイ</t>
    </rPh>
    <rPh sb="8" eb="10">
      <t>ブツリュウ</t>
    </rPh>
    <rPh sb="13" eb="15">
      <t>ドウニュウ</t>
    </rPh>
    <rPh sb="16" eb="18">
      <t>ゲンジョウ</t>
    </rPh>
    <rPh sb="19" eb="21">
      <t>ドウニュウ</t>
    </rPh>
    <rPh sb="21" eb="22">
      <t>オヨ</t>
    </rPh>
    <rPh sb="23" eb="25">
      <t>カイゼン</t>
    </rPh>
    <rPh sb="25" eb="27">
      <t>カツドウ</t>
    </rPh>
    <rPh sb="33" eb="35">
      <t>カダイ</t>
    </rPh>
    <rPh sb="36" eb="38">
      <t>タイオウ</t>
    </rPh>
    <rPh sb="38" eb="40">
      <t>ホウホウ</t>
    </rPh>
    <rPh sb="41" eb="43">
      <t>セイリ</t>
    </rPh>
    <rPh sb="46" eb="48">
      <t>ブツリュウ</t>
    </rPh>
    <rPh sb="48" eb="51">
      <t>ジギョウシャ</t>
    </rPh>
    <rPh sb="58" eb="60">
      <t>ドウニュウ</t>
    </rPh>
    <rPh sb="61" eb="63">
      <t>テビ</t>
    </rPh>
    <rPh sb="65" eb="66">
      <t>オヨ</t>
    </rPh>
    <rPh sb="67" eb="70">
      <t>ホウコクショ</t>
    </rPh>
    <phoneticPr fontId="1"/>
  </si>
  <si>
    <t>モニタリングデータの収集・整理、モニタリング手法等の検証・分析及びモニタリング指針の作成等を実施</t>
    <rPh sb="10" eb="12">
      <t>シュウシュウ</t>
    </rPh>
    <rPh sb="13" eb="15">
      <t>セイリ</t>
    </rPh>
    <rPh sb="22" eb="24">
      <t>シュホウ</t>
    </rPh>
    <rPh sb="24" eb="25">
      <t>トウ</t>
    </rPh>
    <rPh sb="26" eb="28">
      <t>ケンショウ</t>
    </rPh>
    <rPh sb="29" eb="31">
      <t>ブンセキ</t>
    </rPh>
    <rPh sb="31" eb="32">
      <t>オヨ</t>
    </rPh>
    <rPh sb="39" eb="41">
      <t>シシン</t>
    </rPh>
    <rPh sb="42" eb="44">
      <t>サクセイ</t>
    </rPh>
    <rPh sb="44" eb="45">
      <t>トウ</t>
    </rPh>
    <rPh sb="46" eb="48">
      <t>ジッシ</t>
    </rPh>
    <phoneticPr fontId="1"/>
  </si>
  <si>
    <t>平成23年5月のＪＲ北海道石勝線事故に対する運輸安全委員会の報告所において、鉄道事業者やメーカー等における動力伝達装置の不具合情報の共有が望まれる対応として言及されたことをうけての調査検討。</t>
    <phoneticPr fontId="1"/>
  </si>
  <si>
    <t>鉄道の電気設備及び運転保安設備関係の技術基準について、今後の見直しの基礎資料とするため、基準運用上の問題点や新技術について調査検討を行ったもの。</t>
    <phoneticPr fontId="1"/>
  </si>
  <si>
    <t>日本の高速鉄道技術の導入促進を図るため、技術事項（防災システム、土木構造物、ルート）、運行体制、教育・訓練等について検討する。</t>
    <phoneticPr fontId="1"/>
  </si>
  <si>
    <t>近畿圏における都市鉄道の新たな状況変化を考慮した評価分析等に係る調査を行う。</t>
    <phoneticPr fontId="1"/>
  </si>
  <si>
    <t>輪軸からの入力により各部に発生する振動が車両機器に与える影響について検証を行うため、過去に発生した車両機器落下事例の実態調査及び分析を行うと共に、同種の振動が車両機器に与える影響についての評価手法の検討を行ったもの。</t>
    <phoneticPr fontId="1"/>
  </si>
  <si>
    <t>軌道の維持管理マニュアルを活用した技術継承に資する教育の検討、及び技術継承の観点による同マニュアルの検証を行い、今後に作成する技術継承に係るマニュアルに反映させることを目的とした調査検討。</t>
    <phoneticPr fontId="1"/>
  </si>
  <si>
    <t>ミャンマー国鉄が保有する鉄道車両に関する情報の収集・分析、現地調査を行い、ミャンマー国鉄における適切なメンテナンス体制を提言した。</t>
    <phoneticPr fontId="1"/>
  </si>
  <si>
    <t>リチウムイオン電池等を搭載したハイブリッド車両等の新技術の普及を見据えた、鉄道の安全・安定輸送を目的として現状の技術基準における課題や問題点等について調査検討を行ったもの。</t>
    <phoneticPr fontId="1"/>
  </si>
  <si>
    <t>ベトナムの自動運賃収受システムに携わる政府要人が我が国の同システムへの理解を深度化させることを目的として、本邦技術交流事業を実施する。</t>
    <phoneticPr fontId="1"/>
  </si>
  <si>
    <t>鉄道車両の客室内における磁界の発生傾向について調査等を行い、今後の技術基準のあり方に資する知見を得ることを目的とした調査研究。</t>
    <phoneticPr fontId="1"/>
  </si>
  <si>
    <t>IEC/TS 62597(または改定JIS E 4018)による測定結果(1点または3点)を用いて、ICNIRPガイドラインの考え方に基づいた鉄道車両内の磁界測定評価用プログラムを作成することを目的とした検討調査。</t>
    <phoneticPr fontId="1"/>
  </si>
  <si>
    <t>近年、社会的な関心が高まっている踏切における高齢者等の事故について現状把握をするため、踏切保安設備の設備状況、警報時分、事故の発生状況の関連性について調査研究を行ったもの。</t>
    <phoneticPr fontId="1"/>
  </si>
  <si>
    <t>次期答申に向けた東京圏における都市鉄道ネットワーク等の今後の方向性に関する調査</t>
  </si>
  <si>
    <t>　（一財）運輸政策研究機構、社会システム（株）</t>
    <rPh sb="14" eb="16">
      <t>シャカイ</t>
    </rPh>
    <rPh sb="20" eb="23">
      <t>カブ</t>
    </rPh>
    <phoneticPr fontId="2"/>
  </si>
  <si>
    <t>東京圏における都市鉄道の新たな状況変化を考慮した評価分析等に係る調査を行う。</t>
    <phoneticPr fontId="1"/>
  </si>
  <si>
    <t>浮体式波力等発電施設の安全に必要な技術的調査の結果をとりまとめた報告書</t>
    <phoneticPr fontId="1"/>
  </si>
  <si>
    <t>造船所におけるHSEマネジメントの体制の構築のため、労働安全・衛星・環境におけるリスクを特定した上で、そのリスク低減策の立案と検証を行うとともに、HSE管理ガイドライン策定に必要な調査を実施し、その結果をまとめた報告書</t>
    <phoneticPr fontId="1"/>
  </si>
  <si>
    <t>液化水素チェーンの実現に向けた液化水素運搬船の安全確保に係る調査検討および技術動向調査を実施し、その結果をまとめた報告書</t>
    <phoneticPr fontId="1"/>
  </si>
  <si>
    <t>ASEAN地域における内航船安全基準の調和に関する調査</t>
    <rPh sb="11" eb="14">
      <t>ナイコウセン</t>
    </rPh>
    <rPh sb="14" eb="16">
      <t>アンゼン</t>
    </rPh>
    <rPh sb="16" eb="18">
      <t>キジュン</t>
    </rPh>
    <rPh sb="19" eb="21">
      <t>チョウワ</t>
    </rPh>
    <rPh sb="22" eb="23">
      <t>カン</t>
    </rPh>
    <rPh sb="25" eb="27">
      <t>チョウサ</t>
    </rPh>
    <phoneticPr fontId="1"/>
  </si>
  <si>
    <t>（一財）日本造船技術センター</t>
    <rPh sb="1" eb="2">
      <t>イチ</t>
    </rPh>
    <rPh sb="2" eb="3">
      <t>ザイ</t>
    </rPh>
    <rPh sb="4" eb="6">
      <t>ニホン</t>
    </rPh>
    <rPh sb="6" eb="8">
      <t>ゾウセン</t>
    </rPh>
    <rPh sb="8" eb="10">
      <t>ギジュツ</t>
    </rPh>
    <phoneticPr fontId="1"/>
  </si>
  <si>
    <t>ASEAN各国が目指すべき安全基準の方向性等をとりまとめた報告書</t>
    <rPh sb="5" eb="7">
      <t>カッコク</t>
    </rPh>
    <rPh sb="8" eb="10">
      <t>メザ</t>
    </rPh>
    <rPh sb="13" eb="15">
      <t>アンゼン</t>
    </rPh>
    <rPh sb="15" eb="17">
      <t>キジュン</t>
    </rPh>
    <rPh sb="18" eb="21">
      <t>ホウコウセイ</t>
    </rPh>
    <rPh sb="21" eb="22">
      <t>トウ</t>
    </rPh>
    <rPh sb="29" eb="32">
      <t>ホウコクショ</t>
    </rPh>
    <phoneticPr fontId="1"/>
  </si>
  <si>
    <t>ミャンマーにおける鉄道車両のメンテナンス体制確立に関する調査</t>
    <phoneticPr fontId="1"/>
  </si>
  <si>
    <t>液化水素チェーンの実現に向けた液化水素運搬船の安全確保に係る調査検討および技術動向調査を実施し、その結果をまとめた報告書</t>
    <rPh sb="0" eb="2">
      <t>エキカ</t>
    </rPh>
    <rPh sb="2" eb="4">
      <t>スイソ</t>
    </rPh>
    <rPh sb="9" eb="11">
      <t>ジツゲン</t>
    </rPh>
    <rPh sb="12" eb="13">
      <t>ム</t>
    </rPh>
    <rPh sb="15" eb="17">
      <t>エキカ</t>
    </rPh>
    <rPh sb="17" eb="19">
      <t>スイソ</t>
    </rPh>
    <rPh sb="19" eb="22">
      <t>ウンパンセン</t>
    </rPh>
    <rPh sb="23" eb="25">
      <t>アンゼン</t>
    </rPh>
    <rPh sb="25" eb="27">
      <t>カクホ</t>
    </rPh>
    <rPh sb="28" eb="29">
      <t>カカ</t>
    </rPh>
    <rPh sb="30" eb="32">
      <t>チョウサ</t>
    </rPh>
    <rPh sb="32" eb="34">
      <t>ケントウ</t>
    </rPh>
    <rPh sb="37" eb="39">
      <t>ギジュツ</t>
    </rPh>
    <rPh sb="39" eb="41">
      <t>ドウコウ</t>
    </rPh>
    <rPh sb="41" eb="43">
      <t>チョウサ</t>
    </rPh>
    <rPh sb="44" eb="46">
      <t>ジッシ</t>
    </rPh>
    <rPh sb="50" eb="52">
      <t>ケッカ</t>
    </rPh>
    <rPh sb="57" eb="59">
      <t>ホウコク</t>
    </rPh>
    <rPh sb="59" eb="60">
      <t>ショ</t>
    </rPh>
    <phoneticPr fontId="1"/>
  </si>
  <si>
    <t xml:space="preserve">FLNG(浮体式液化天然ガス生産貯蔵積出設備)の安全に関して必要な技術的調査とHSE（労働安全・衛生・環境）管理方法に関する調査の結果をとりまとめた報告書
</t>
    <phoneticPr fontId="1"/>
  </si>
  <si>
    <t>本業務は、今年度中に設立予定の海外交通・都市開発事業支援機構の活用とういう前例のない条件のもと、港湾関連産業の海外展開の方策やその効果の分析を行うものである。</t>
    <phoneticPr fontId="1"/>
  </si>
  <si>
    <t>中国地方で取扱いのある自動車部品（コンテナ貨物）の流動実態等を整理し、効率的な輸送を実現するための港湾機能高度化について検討</t>
    <phoneticPr fontId="1"/>
  </si>
  <si>
    <t>本委託業務は、全国に配備されている油回収船に共通した技術課題の解決のため、海上流出油の津波作用時における漂流シミュレーションモデルの開発及び海上流出油の港湾内重要施設への漂着抑制技術の開発、並びに油回収海域における効果的かつ簡易な油回収船等の防染方法の開発に係る検討を行うものである。</t>
    <phoneticPr fontId="1"/>
  </si>
  <si>
    <t>「港湾施設の国家技術基準の策定に関する協力に係る覚書」に基づく協力を推進することを目的とし、我が国の港湾基準のベトナムへ国のカスタムメイド化に必要となる技術説明資料、技術基準案及び施工基準のベトナム国への適用を想定した目次案の作成等を行った。</t>
    <phoneticPr fontId="1"/>
  </si>
  <si>
    <t>「地域公共交通の活性化・再生の手引き（仮称）」を作成し、地域の公共交通の活性化に取り組んでいる自治体の交通担当者をはじめ、交通事業者やNPO、地域住民など交通に関わる多くの方々の一助となることを目的とする。</t>
    <phoneticPr fontId="1"/>
  </si>
  <si>
    <t>富士山が世界文化遺産に登録されたことを捉えて、これらの歴史的・文化的な観光資源にニーズがあるアメリカ、フランス及びオーストラリアのメディアをターゲットとして招請事業を実施し、その魅力を世界に向けて情報発信し、日本及び富士伊豆箱根エリアの認知度向上と誘客を図る。</t>
    <phoneticPr fontId="1"/>
  </si>
  <si>
    <t>台湾のメディアと旅行会社を招請し、メディアへの露出及び訪日ツアー造成を促進し、訪日旅行者の増加を図る。また、徳川家康公ゆかりの地及びその周辺地域の魅力をPRする小冊子を作成し、台湾の旅行会社・一般消費者等に配布する。</t>
    <phoneticPr fontId="1"/>
  </si>
  <si>
    <t>成長著しい東南アジア市場をターゲットとして、知名度向上と訪日旅行者の増大を図る。マレーシア・インドネシアを対象として、メディア・旅行業者を招請し広告宣伝によるメディアへの露出を行うとともに、旅行博に出展し訪日外国人旅行者の増加を図る。</t>
    <phoneticPr fontId="1"/>
  </si>
  <si>
    <t>台湾・香港・タイ・マレーシアの主に20代～40代のFITやリピーターをターゲットとして、訪日旅行者にとって最大の目的地「東京」を拠点とした手軽な旅行『東京＋PLUS』をテーマに外国人観光客誘客事業を実施する。</t>
    <phoneticPr fontId="1"/>
  </si>
  <si>
    <t>世界文化遺産に登録された富士山は、タイ現地においても「日本」の象徴として認知度が高く、富士伊豆箱根エリアは他地域に比較して話題性が高いため、訪日動機の大きな誘客となり得るのでタイ語によるモデルツアールートを盛り込んだ配布用パンフレットの作成の実施</t>
    <phoneticPr fontId="1"/>
  </si>
  <si>
    <t>世界遺産に登録された富士山に代表される訴求力の高い観光魅力を、中国の女性を中心とした８０后（80年代生まれ）世代で海外旅行リピーター層に向けてアピールするため、中国で発言力・影響力のあるブロガーやメディア関係者を招請し、本国でのメディア等への露出を図る。</t>
    <phoneticPr fontId="1"/>
  </si>
  <si>
    <t>大規模災害時における多様な輸送モードの活用による支援物資輸送による課題の抽出等を実施することで、協議会における検討に資する調査検討結果を提供することを目的とする。</t>
    <phoneticPr fontId="1"/>
  </si>
  <si>
    <t>今後の訪日旅行者数の更なる増加が予想されるインドネシア及びベトナムを対象としてセールスコール及び旅行会社招請を行い、山梨県他を訪れる旅行商品の造成を図り、更なる訪日旅行者数の増加を目指す。</t>
    <phoneticPr fontId="1"/>
  </si>
  <si>
    <t>高速乗合バスの到着に合わせた一般路線バス、鉄道、コミバス等の有無や時刻の設定、乗継施設における環境等の現況を把握するとともに、利用者ニーズを把握し検証することで高速乗合バスと他の公共交通機関等の乗継環境等のあり方を示すことを目的とする。</t>
    <phoneticPr fontId="1"/>
  </si>
  <si>
    <t>北関東磐越5県の都市と自然が共存する魅力ある観光資源を体験してもらい、旅行会社による旅行商品造成の促進とメディアへの露出による認知度向上の相乗効果によって北関東磐越5県の旅行商品販売の促進を図る。</t>
    <phoneticPr fontId="1"/>
  </si>
  <si>
    <t>地域公共交通ネットワークの確保・維持のための自治体基礎調査及び利用促進に関するアンケート等をとりまとめた報告書</t>
    <rPh sb="0" eb="2">
      <t>チイキ</t>
    </rPh>
    <rPh sb="2" eb="4">
      <t>コウキョウ</t>
    </rPh>
    <rPh sb="4" eb="6">
      <t>コウツウ</t>
    </rPh>
    <rPh sb="13" eb="15">
      <t>カクホ</t>
    </rPh>
    <rPh sb="16" eb="18">
      <t>イジ</t>
    </rPh>
    <rPh sb="22" eb="25">
      <t>ジチタイ</t>
    </rPh>
    <rPh sb="25" eb="27">
      <t>キソ</t>
    </rPh>
    <rPh sb="27" eb="29">
      <t>チョウサ</t>
    </rPh>
    <rPh sb="29" eb="30">
      <t>オヨ</t>
    </rPh>
    <rPh sb="31" eb="33">
      <t>リヨウ</t>
    </rPh>
    <rPh sb="33" eb="35">
      <t>ソクシン</t>
    </rPh>
    <rPh sb="36" eb="37">
      <t>カン</t>
    </rPh>
    <rPh sb="44" eb="45">
      <t>ナド</t>
    </rPh>
    <rPh sb="52" eb="55">
      <t>ホウコクショ</t>
    </rPh>
    <phoneticPr fontId="1"/>
  </si>
  <si>
    <t>日本・神戸のクルーズの現状を把握し、神戸におけるクルーズ客船誘致の諸課題の解決に向けた方策等を検討することにより、クルーズ客の神戸港へのリピーター化も含め、クルーズ客船の寄港を活用した地域活性化を図る</t>
    <phoneticPr fontId="1"/>
  </si>
  <si>
    <t>公共交通サービスと福祉分野の移動支援サービスの現状・問題点の把握等に関するのアンケート調査及びケーススタディの実施調査</t>
    <phoneticPr fontId="1"/>
  </si>
  <si>
    <t>九州管内のコミュニティバス・乗合タクシー路線の収支率等把握のためのアンケート調査及び高収支率・低収支率の路線に係る要因調査</t>
    <phoneticPr fontId="1"/>
  </si>
  <si>
    <t>九州管内の空港アクセスに関する現状・問題点等の把握等に関するヒアリング・アンケート調査</t>
    <phoneticPr fontId="1"/>
  </si>
  <si>
    <t>国、地方公共団体、民間企業、NPO、地域住民等がどのように役割分担・連携すべきかについて、諸外国等における事例を調査研究し、戦略的な社会資本の維持管理・更新の方策について調査した。</t>
    <phoneticPr fontId="1"/>
  </si>
  <si>
    <t>アイピーエムサービス(株)</t>
    <rPh sb="10" eb="13">
      <t>カブ</t>
    </rPh>
    <phoneticPr fontId="1"/>
  </si>
  <si>
    <t>社会資本の維持管理・更新のための主体間関係に関する調査業務</t>
    <rPh sb="0" eb="2">
      <t>シャカイ</t>
    </rPh>
    <rPh sb="2" eb="4">
      <t>シホン</t>
    </rPh>
    <rPh sb="5" eb="7">
      <t>イジ</t>
    </rPh>
    <rPh sb="7" eb="9">
      <t>カンリ</t>
    </rPh>
    <rPh sb="10" eb="12">
      <t>コウシン</t>
    </rPh>
    <rPh sb="16" eb="18">
      <t>シュタイ</t>
    </rPh>
    <rPh sb="18" eb="19">
      <t>カン</t>
    </rPh>
    <rPh sb="19" eb="21">
      <t>カンケイ</t>
    </rPh>
    <rPh sb="22" eb="23">
      <t>カン</t>
    </rPh>
    <rPh sb="25" eb="27">
      <t>チョウサ</t>
    </rPh>
    <rPh sb="27" eb="29">
      <t>ギョウム</t>
    </rPh>
    <phoneticPr fontId="1"/>
  </si>
  <si>
    <t>社会変化や時間経過とともに変化する、都市に求められる機能やスペックに対し、現用途や所有・管理主体の枠組みを超えて、柔軟かつ迅速に用途や範囲を変化させることで対応することの出来る、都市空間の可変的利用の可能性とそのあり方及びそれを実現させる手法、制度について調査を実施した。</t>
    <phoneticPr fontId="1"/>
  </si>
  <si>
    <t>(株)ニッセイ基礎研究所</t>
    <phoneticPr fontId="1"/>
  </si>
  <si>
    <t>都市空間の可変的利用方策に関する調査業務</t>
    <rPh sb="0" eb="2">
      <t>トシ</t>
    </rPh>
    <rPh sb="2" eb="4">
      <t>クウカン</t>
    </rPh>
    <rPh sb="5" eb="8">
      <t>カヘンテキ</t>
    </rPh>
    <rPh sb="8" eb="10">
      <t>リヨウ</t>
    </rPh>
    <rPh sb="10" eb="12">
      <t>ホウサク</t>
    </rPh>
    <rPh sb="13" eb="14">
      <t>カン</t>
    </rPh>
    <rPh sb="16" eb="18">
      <t>チョウサ</t>
    </rPh>
    <rPh sb="18" eb="20">
      <t>ギョウム</t>
    </rPh>
    <phoneticPr fontId="1"/>
  </si>
  <si>
    <t>国土交通分野における、ビッグデータ活用のニーズと活用可能性について網羅的に整理を行った。</t>
    <phoneticPr fontId="1"/>
  </si>
  <si>
    <t>富士ゼロックス(株)</t>
    <rPh sb="0" eb="2">
      <t>フジ</t>
    </rPh>
    <rPh sb="7" eb="10">
      <t>カブ</t>
    </rPh>
    <phoneticPr fontId="1"/>
  </si>
  <si>
    <t>国土交通行政に資するビッグデータの活用に関する調査業務</t>
    <rPh sb="0" eb="2">
      <t>コクド</t>
    </rPh>
    <rPh sb="2" eb="4">
      <t>コウツウ</t>
    </rPh>
    <rPh sb="4" eb="6">
      <t>ギョウセイ</t>
    </rPh>
    <rPh sb="7" eb="8">
      <t>シ</t>
    </rPh>
    <rPh sb="17" eb="19">
      <t>カツヨウ</t>
    </rPh>
    <rPh sb="20" eb="21">
      <t>カン</t>
    </rPh>
    <rPh sb="23" eb="25">
      <t>チョウサ</t>
    </rPh>
    <rPh sb="25" eb="27">
      <t>ギョウム</t>
    </rPh>
    <phoneticPr fontId="1"/>
  </si>
  <si>
    <t>LCC就航に伴う地域への経済波及効果について定量的、定性的に調査した。</t>
    <phoneticPr fontId="1"/>
  </si>
  <si>
    <t>広域災害発生時の代替輸送や官民の関係者における具体的な役割分担の在り方、あらかじめ検討・準備しておくべき事項について整理した。</t>
    <phoneticPr fontId="1"/>
  </si>
  <si>
    <t>国土交通分野（観光、航空、建設）における海外市場の獲得にあたって我が国と競合することが想定される諸外国の海外市場獲得戦略等について調査を行い、各分野の新知見を獲得するとともに、強み・弱み、我が国の取組み課題を整理し、国土交通省の政策部局や海外展開を進める企業が行う戦略立案や意思決定に資する情報を体系的に取りまとめた。</t>
    <phoneticPr fontId="1"/>
  </si>
  <si>
    <t>社会構造の変化を踏まえた2050年における交通サービスの将来像について、現状の施策を積み上げていった場合の姿を描くとともに、有識者等の意見をとりまとめて望ましいあるべき姿を描き、これら将来像のギャップを埋めるような今後の交通政策の基本的方向性を提示した。</t>
    <phoneticPr fontId="1"/>
  </si>
  <si>
    <t>大都市圏に所在する近代和風建築等の文化遺産をユニークベニューとして活用する手法について文化財の活用を実証的に実施することで可能性を検討する。</t>
    <phoneticPr fontId="1"/>
  </si>
  <si>
    <t>魅力ある観光地域の形成のために必要な取組の水準と方向性を提示し、観光地域における自主的な取組を促進すると共に、観光地域の品質を担保し、かつ魅力ある観光地域として国内外へ情報発信することによって、日本全国各地において、旅行者の受け皿となる次世代の魅力ある観光地域の形成を図る。</t>
    <phoneticPr fontId="1"/>
  </si>
  <si>
    <t>着地型観光におけるインバウンド対応について、先進事例を調査しつつ、具体的にモデル地域におけるインバウンド対応の実証を通じて地域における課題の抽出とその解決に向けた検討を行う。</t>
    <phoneticPr fontId="1"/>
  </si>
  <si>
    <t>欧州における市場動向の分析調査を実施</t>
    <phoneticPr fontId="1"/>
  </si>
  <si>
    <t>訪日外国人旅行者が適切な医療サービスをスムーズに受けられるよう、外国人旅行者への医療機関情報提供手法等について検討を行い、国内の受入環境水準を向上させていくことを目的とした。</t>
    <phoneticPr fontId="1"/>
  </si>
  <si>
    <t>地域における多言語表記の統一性や連続性を確保した多言語対応の改善・強化に関するモデル事業を実施し、その成果等を基に当該地域での自立的、継続的な受入環境の整備及び他地域への活用・普及に繋げていくとともに、ガイドラインを関係者に周知して積極的取り組みを促進し、受入環境水準を向上させていくことを目的とする。</t>
    <phoneticPr fontId="1"/>
  </si>
  <si>
    <t xml:space="preserve">訪日外国人旅行者に安心して快適な観光することができる環境を提供し、満足度の向上とリピーター化を進めていくため、訪日外国人旅行者へ無資格ガイドによる質の悪いツアーに関する注意喚起を行うとともに、旅行会社やランドオペレータ等に通訳案内士制度の周知を図り、質の悪いツアーを抑制することを目的。
</t>
    <phoneticPr fontId="1"/>
  </si>
  <si>
    <t>ユニークベニューの質的・量的拡大を図るため、全国各地で施設・空間の掘り起こしを行うとともに、制度運用上の課題・対策について検討を実施。</t>
    <phoneticPr fontId="1"/>
  </si>
  <si>
    <t>訪日旅行の満足を高めるため、ムスリム受入関係者のイスラム教独自の習慣や慣例への理解向上、ムスリム旅行者受入に係る取り組み意識の醸成を図るとともに、ムスリム目線に立った受入環境整備の取り組みの促進を目的とする。</t>
    <phoneticPr fontId="1"/>
  </si>
  <si>
    <t>来訪者の滞在を促進し満足度の向上等を図るために必要とされる評価調査の実用的な仕組みを確立する。</t>
    <phoneticPr fontId="1"/>
  </si>
  <si>
    <t>MICE市場の経済規模調査と、インセンティブ旅行とミーティングの調査を中心に行い、国内外の市場調査を実施。</t>
    <phoneticPr fontId="1"/>
  </si>
  <si>
    <t>来訪した外国人旅行者の滞在中の満足度を高めるため、多肢ににわたる受入環境の現状を把握し、その結果の分析・検討・情報発信し自治体・民間事業者等における受入環境の自主的整備のの効果的な促進を図ることを目的とした。</t>
    <phoneticPr fontId="1"/>
  </si>
  <si>
    <t>今後想定される南海トラフ地震等の大規模災害時に民間船舶を活用するため、これまでの災害対応において浮彫となった課題に対応していくために具体的解決方策を調査し、その結果をまとめた報告書</t>
    <phoneticPr fontId="1"/>
  </si>
  <si>
    <t>本委託業務は、港湾、空港（海上）分野において、既に実施されている補修・補強対策に係る技術的課題の抽出、補修・補強対策を行った海洋構造物の耐久性に係る検証を行ったうえで、老朽化状況や自然環境条件等の諸条件を考慮した最適な補修・補強対策の選定手法を検討するものである。</t>
    <phoneticPr fontId="1"/>
  </si>
  <si>
    <t>被災地や避難所への広域的な緊急支援物資の輸送体制を構築するための災害輸送物資輸送計画の策定に係る基礎的な調査・検討を行う。</t>
    <rPh sb="0" eb="3">
      <t>ヒサイチ</t>
    </rPh>
    <rPh sb="4" eb="7">
      <t>ヒナンジョ</t>
    </rPh>
    <rPh sb="9" eb="12">
      <t>コウイキテキ</t>
    </rPh>
    <rPh sb="13" eb="15">
      <t>キンキュウ</t>
    </rPh>
    <rPh sb="15" eb="17">
      <t>シエン</t>
    </rPh>
    <rPh sb="17" eb="19">
      <t>ブッシ</t>
    </rPh>
    <rPh sb="20" eb="22">
      <t>ユソウ</t>
    </rPh>
    <rPh sb="22" eb="24">
      <t>タイセイ</t>
    </rPh>
    <rPh sb="25" eb="27">
      <t>コウチク</t>
    </rPh>
    <rPh sb="32" eb="34">
      <t>サイガイ</t>
    </rPh>
    <rPh sb="34" eb="36">
      <t>ユソウ</t>
    </rPh>
    <rPh sb="36" eb="38">
      <t>ブッシ</t>
    </rPh>
    <rPh sb="38" eb="40">
      <t>ユソウ</t>
    </rPh>
    <rPh sb="40" eb="42">
      <t>ケイカク</t>
    </rPh>
    <rPh sb="43" eb="45">
      <t>サクテイ</t>
    </rPh>
    <rPh sb="46" eb="47">
      <t>カカワ</t>
    </rPh>
    <rPh sb="48" eb="51">
      <t>キソテキ</t>
    </rPh>
    <rPh sb="52" eb="54">
      <t>チョウサ</t>
    </rPh>
    <rPh sb="55" eb="57">
      <t>ケントウ</t>
    </rPh>
    <rPh sb="58" eb="59">
      <t>オコナ</t>
    </rPh>
    <phoneticPr fontId="1"/>
  </si>
  <si>
    <t>横浜川崎区の強制水先に関する検討会を開催し、横浜川崎区の強制水先について、操船安全面から客観的・定量的な分析等安全性の検証を行った上で、その対象船舶のあり方を総合的に検討しているところ、同検討会において、水先人を被験者とした操船シミュレータ実験を行い、一般の船長の操船との比較を行う必要があることから、水先人を被験者とした操船シミュレータ実験調査を行い、その結果をとりまとめた報告書</t>
    <phoneticPr fontId="1"/>
  </si>
  <si>
    <t>四国88箇所を歩きと公共交通で回るコースを紹介した小冊子の作成及び関係３市町において観光まちづくりアドバイザリー会議を開催し「7カ所まいり」を活用した旅行商品造成等観光振興について調査検討</t>
    <phoneticPr fontId="1"/>
  </si>
  <si>
    <t>四国霊場８８ヶ所を訪れる観光客の交通及び観光の利便性の向上を図るための調査検討業務及び四国霊場「７ヶ所まいり」を活用した着地型旅行商品の流通促進等に関する調査業務</t>
    <rPh sb="0" eb="2">
      <t>シコク</t>
    </rPh>
    <rPh sb="2" eb="4">
      <t>レイジョウ</t>
    </rPh>
    <rPh sb="7" eb="8">
      <t>ショ</t>
    </rPh>
    <rPh sb="9" eb="10">
      <t>オトズ</t>
    </rPh>
    <rPh sb="12" eb="15">
      <t>カンコウキャク</t>
    </rPh>
    <rPh sb="16" eb="18">
      <t>コウツウ</t>
    </rPh>
    <rPh sb="18" eb="19">
      <t>オヨ</t>
    </rPh>
    <rPh sb="20" eb="22">
      <t>カンコウ</t>
    </rPh>
    <rPh sb="23" eb="25">
      <t>リベン</t>
    </rPh>
    <rPh sb="25" eb="26">
      <t>セイ</t>
    </rPh>
    <rPh sb="27" eb="29">
      <t>コウジョウ</t>
    </rPh>
    <rPh sb="30" eb="31">
      <t>ハカ</t>
    </rPh>
    <rPh sb="35" eb="37">
      <t>チョウサ</t>
    </rPh>
    <rPh sb="37" eb="39">
      <t>ケントウ</t>
    </rPh>
    <rPh sb="39" eb="41">
      <t>ギョウム</t>
    </rPh>
    <rPh sb="41" eb="42">
      <t>オヨ</t>
    </rPh>
    <rPh sb="43" eb="45">
      <t>シコク</t>
    </rPh>
    <rPh sb="45" eb="47">
      <t>レイジョウ</t>
    </rPh>
    <rPh sb="50" eb="51">
      <t>ショ</t>
    </rPh>
    <rPh sb="56" eb="58">
      <t>カツヨウ</t>
    </rPh>
    <rPh sb="60" eb="62">
      <t>チャクチ</t>
    </rPh>
    <rPh sb="62" eb="63">
      <t>ガタ</t>
    </rPh>
    <rPh sb="63" eb="65">
      <t>リョコウ</t>
    </rPh>
    <rPh sb="65" eb="67">
      <t>ショウヒン</t>
    </rPh>
    <rPh sb="68" eb="70">
      <t>リュウツウ</t>
    </rPh>
    <rPh sb="70" eb="72">
      <t>ソクシン</t>
    </rPh>
    <rPh sb="72" eb="73">
      <t>トウ</t>
    </rPh>
    <rPh sb="74" eb="75">
      <t>カン</t>
    </rPh>
    <rPh sb="77" eb="79">
      <t>チョウサ</t>
    </rPh>
    <rPh sb="79" eb="81">
      <t>ギョウム</t>
    </rPh>
    <phoneticPr fontId="1"/>
  </si>
  <si>
    <t>公共建築工事標準仕様書等平成２６年度基礎調査資料作成業務</t>
    <rPh sb="0" eb="2">
      <t>コウキョウ</t>
    </rPh>
    <rPh sb="2" eb="4">
      <t>ケンチク</t>
    </rPh>
    <rPh sb="4" eb="6">
      <t>コウジ</t>
    </rPh>
    <rPh sb="6" eb="8">
      <t>ヒョウジュン</t>
    </rPh>
    <rPh sb="8" eb="11">
      <t>シヨウショ</t>
    </rPh>
    <rPh sb="11" eb="12">
      <t>トウ</t>
    </rPh>
    <rPh sb="12" eb="14">
      <t>ヘイセイ</t>
    </rPh>
    <rPh sb="16" eb="18">
      <t>ネンド</t>
    </rPh>
    <rPh sb="18" eb="20">
      <t>キソ</t>
    </rPh>
    <rPh sb="20" eb="22">
      <t>チョウサ</t>
    </rPh>
    <rPh sb="22" eb="24">
      <t>シリョウ</t>
    </rPh>
    <rPh sb="24" eb="26">
      <t>サクセイ</t>
    </rPh>
    <rPh sb="26" eb="28">
      <t>ギョウム</t>
    </rPh>
    <phoneticPr fontId="1"/>
  </si>
  <si>
    <t>公共建築工事標準仕様書等平成２６年度基礎調査資料作成業務公共建築協会・建築保全センタ－設計共同体</t>
    <rPh sb="0" eb="2">
      <t>コウキョウ</t>
    </rPh>
    <rPh sb="2" eb="4">
      <t>ケンチク</t>
    </rPh>
    <rPh sb="4" eb="6">
      <t>コウジ</t>
    </rPh>
    <rPh sb="6" eb="8">
      <t>ヒョウジュン</t>
    </rPh>
    <rPh sb="8" eb="11">
      <t>シヨウショ</t>
    </rPh>
    <rPh sb="11" eb="12">
      <t>トウ</t>
    </rPh>
    <rPh sb="12" eb="14">
      <t>ヘイセイ</t>
    </rPh>
    <rPh sb="16" eb="18">
      <t>ネンド</t>
    </rPh>
    <rPh sb="18" eb="20">
      <t>キソ</t>
    </rPh>
    <rPh sb="20" eb="22">
      <t>チョウサ</t>
    </rPh>
    <rPh sb="22" eb="24">
      <t>シリョウ</t>
    </rPh>
    <rPh sb="24" eb="26">
      <t>サクセイ</t>
    </rPh>
    <rPh sb="26" eb="28">
      <t>ギョウム</t>
    </rPh>
    <rPh sb="28" eb="30">
      <t>コウキョウ</t>
    </rPh>
    <rPh sb="30" eb="32">
      <t>ケンチク</t>
    </rPh>
    <rPh sb="32" eb="34">
      <t>キョウカイ</t>
    </rPh>
    <rPh sb="35" eb="37">
      <t>ケンチク</t>
    </rPh>
    <rPh sb="37" eb="39">
      <t>ホゼン</t>
    </rPh>
    <rPh sb="43" eb="45">
      <t>セッケイ</t>
    </rPh>
    <rPh sb="45" eb="48">
      <t>キョウドウタイ</t>
    </rPh>
    <phoneticPr fontId="1"/>
  </si>
  <si>
    <t>一般競争入札（総合評価方式）</t>
  </si>
  <si>
    <t>標準仕様書等について、平成28年版改定のために必要な情報の収集、整理及び検討を行った。</t>
    <rPh sb="0" eb="2">
      <t>ヒョウジュン</t>
    </rPh>
    <phoneticPr fontId="1"/>
  </si>
  <si>
    <t>官庁営繕部整備課施工基準係
tel：03-5253-8111
（内線　23-464）</t>
    <rPh sb="0" eb="2">
      <t>カンチョウ</t>
    </rPh>
    <rPh sb="2" eb="5">
      <t>エイゼンブ</t>
    </rPh>
    <rPh sb="5" eb="8">
      <t>セイビカ</t>
    </rPh>
    <rPh sb="8" eb="10">
      <t>セコウ</t>
    </rPh>
    <rPh sb="10" eb="12">
      <t>キジュン</t>
    </rPh>
    <rPh sb="12" eb="13">
      <t>ガカリ</t>
    </rPh>
    <rPh sb="32" eb="33">
      <t>ナイ</t>
    </rPh>
    <rPh sb="33" eb="34">
      <t>セン</t>
    </rPh>
    <phoneticPr fontId="1"/>
  </si>
  <si>
    <t>平成２６年度官庁施設の長寿命化に係る保全手法・評価手法の調査検討業務</t>
    <rPh sb="0" eb="2">
      <t>ヘイセイ</t>
    </rPh>
    <rPh sb="4" eb="6">
      <t>ネンド</t>
    </rPh>
    <rPh sb="6" eb="8">
      <t>カンチョウ</t>
    </rPh>
    <rPh sb="8" eb="10">
      <t>シセツ</t>
    </rPh>
    <rPh sb="11" eb="15">
      <t>チョウジュミョウカ</t>
    </rPh>
    <rPh sb="16" eb="17">
      <t>カカ</t>
    </rPh>
    <rPh sb="18" eb="20">
      <t>ホゼン</t>
    </rPh>
    <rPh sb="20" eb="22">
      <t>シュホウ</t>
    </rPh>
    <rPh sb="23" eb="25">
      <t>ヒョウカ</t>
    </rPh>
    <rPh sb="25" eb="27">
      <t>シュホウ</t>
    </rPh>
    <rPh sb="28" eb="30">
      <t>チョウサ</t>
    </rPh>
    <rPh sb="30" eb="32">
      <t>ケントウ</t>
    </rPh>
    <rPh sb="32" eb="34">
      <t>ギョウム</t>
    </rPh>
    <phoneticPr fontId="1"/>
  </si>
  <si>
    <t>（一財）建築保全センター</t>
    <rPh sb="1" eb="3">
      <t>イチザイ</t>
    </rPh>
    <rPh sb="4" eb="6">
      <t>ケンチク</t>
    </rPh>
    <rPh sb="6" eb="8">
      <t>ホゼン</t>
    </rPh>
    <phoneticPr fontId="1"/>
  </si>
  <si>
    <t>官庁施設を長寿命化し、長期間使用する際に必要な保全手法及び修繕や改修に必要な劣化評価のあり方に関する検討に必要な調査を行った。</t>
    <rPh sb="0" eb="2">
      <t>カンチョウ</t>
    </rPh>
    <rPh sb="2" eb="4">
      <t>シセツ</t>
    </rPh>
    <rPh sb="5" eb="9">
      <t>チョウジュミョウカ</t>
    </rPh>
    <rPh sb="11" eb="14">
      <t>チョウキカン</t>
    </rPh>
    <rPh sb="14" eb="16">
      <t>シヨウ</t>
    </rPh>
    <rPh sb="18" eb="19">
      <t>サイ</t>
    </rPh>
    <rPh sb="20" eb="22">
      <t>ヒツヨウ</t>
    </rPh>
    <rPh sb="23" eb="25">
      <t>ホゼン</t>
    </rPh>
    <rPh sb="25" eb="27">
      <t>シュホウ</t>
    </rPh>
    <rPh sb="27" eb="28">
      <t>オヨ</t>
    </rPh>
    <rPh sb="29" eb="31">
      <t>シュウゼン</t>
    </rPh>
    <rPh sb="32" eb="34">
      <t>カイシュウ</t>
    </rPh>
    <rPh sb="35" eb="37">
      <t>ヒツヨウ</t>
    </rPh>
    <rPh sb="38" eb="40">
      <t>レッカ</t>
    </rPh>
    <rPh sb="40" eb="42">
      <t>ヒョウカ</t>
    </rPh>
    <rPh sb="45" eb="46">
      <t>カタ</t>
    </rPh>
    <rPh sb="47" eb="48">
      <t>カン</t>
    </rPh>
    <rPh sb="50" eb="52">
      <t>ケントウ</t>
    </rPh>
    <rPh sb="53" eb="55">
      <t>ヒツヨウ</t>
    </rPh>
    <rPh sb="56" eb="58">
      <t>チョウサ</t>
    </rPh>
    <rPh sb="59" eb="60">
      <t>オコナ</t>
    </rPh>
    <phoneticPr fontId="1"/>
  </si>
  <si>
    <t>官庁営繕部計画課保全指導室保全基準係
tel：03-5253-8111
（内線　23-318）</t>
    <rPh sb="0" eb="2">
      <t>カンチョウ</t>
    </rPh>
    <rPh sb="2" eb="5">
      <t>エイゼンブ</t>
    </rPh>
    <rPh sb="5" eb="8">
      <t>ケイカクカ</t>
    </rPh>
    <rPh sb="8" eb="10">
      <t>ホゼン</t>
    </rPh>
    <rPh sb="10" eb="13">
      <t>シドウシツ</t>
    </rPh>
    <rPh sb="13" eb="15">
      <t>ホゼン</t>
    </rPh>
    <rPh sb="15" eb="17">
      <t>キジュン</t>
    </rPh>
    <rPh sb="17" eb="18">
      <t>カカリ</t>
    </rPh>
    <rPh sb="37" eb="38">
      <t>ナイ</t>
    </rPh>
    <rPh sb="38" eb="39">
      <t>セン</t>
    </rPh>
    <phoneticPr fontId="1"/>
  </si>
  <si>
    <t>建築保全業務委託に係る調査検討業務</t>
    <rPh sb="0" eb="2">
      <t>ケンチク</t>
    </rPh>
    <rPh sb="2" eb="4">
      <t>ホゼン</t>
    </rPh>
    <rPh sb="4" eb="6">
      <t>ギョウム</t>
    </rPh>
    <rPh sb="6" eb="8">
      <t>イタク</t>
    </rPh>
    <rPh sb="9" eb="10">
      <t>カカ</t>
    </rPh>
    <rPh sb="11" eb="13">
      <t>チョウサ</t>
    </rPh>
    <rPh sb="13" eb="15">
      <t>ケントウ</t>
    </rPh>
    <rPh sb="15" eb="17">
      <t>ギョウム</t>
    </rPh>
    <phoneticPr fontId="1"/>
  </si>
  <si>
    <t>より実状を踏まえた的確な保全業務の技術基準の整備に資することを目的とし、建築物の保全業務について、その委託状況や業務内容に関する実態把握を行った。</t>
    <rPh sb="36" eb="39">
      <t>ケンチクブツ</t>
    </rPh>
    <rPh sb="40" eb="42">
      <t>ホゼン</t>
    </rPh>
    <rPh sb="42" eb="44">
      <t>ギョウム</t>
    </rPh>
    <rPh sb="51" eb="53">
      <t>イタク</t>
    </rPh>
    <rPh sb="53" eb="55">
      <t>ジョウキョウ</t>
    </rPh>
    <rPh sb="56" eb="58">
      <t>ギョウム</t>
    </rPh>
    <rPh sb="58" eb="60">
      <t>ナイヨウ</t>
    </rPh>
    <rPh sb="61" eb="62">
      <t>カン</t>
    </rPh>
    <rPh sb="64" eb="66">
      <t>ジッタイ</t>
    </rPh>
    <rPh sb="66" eb="68">
      <t>ハアク</t>
    </rPh>
    <rPh sb="69" eb="70">
      <t>オコナ</t>
    </rPh>
    <phoneticPr fontId="1"/>
  </si>
  <si>
    <t>官庁営繕部計画課保全指導室保全企画係
tel：03-5253-8111
（内線　23-317）</t>
    <rPh sb="0" eb="2">
      <t>カンチョウ</t>
    </rPh>
    <rPh sb="2" eb="5">
      <t>エイゼンブ</t>
    </rPh>
    <rPh sb="5" eb="8">
      <t>ケイカクカ</t>
    </rPh>
    <rPh sb="8" eb="10">
      <t>ホゼン</t>
    </rPh>
    <rPh sb="10" eb="13">
      <t>シドウシツ</t>
    </rPh>
    <rPh sb="13" eb="15">
      <t>ホゼン</t>
    </rPh>
    <rPh sb="15" eb="17">
      <t>キカク</t>
    </rPh>
    <rPh sb="17" eb="18">
      <t>カカリ</t>
    </rPh>
    <rPh sb="37" eb="39">
      <t>ナイセン</t>
    </rPh>
    <phoneticPr fontId="1"/>
  </si>
  <si>
    <t>排水再利用・雨水利用システム計画基準改定に関する基礎調査資料作成業務</t>
    <rPh sb="0" eb="2">
      <t>ハイスイ</t>
    </rPh>
    <rPh sb="2" eb="5">
      <t>サイリヨウ</t>
    </rPh>
    <rPh sb="6" eb="8">
      <t>ウスイ</t>
    </rPh>
    <rPh sb="8" eb="10">
      <t>リヨウ</t>
    </rPh>
    <rPh sb="14" eb="16">
      <t>ケイカク</t>
    </rPh>
    <rPh sb="16" eb="18">
      <t>キジュン</t>
    </rPh>
    <rPh sb="18" eb="20">
      <t>カイテイ</t>
    </rPh>
    <rPh sb="21" eb="22">
      <t>カン</t>
    </rPh>
    <rPh sb="24" eb="26">
      <t>キソ</t>
    </rPh>
    <rPh sb="26" eb="28">
      <t>チョウサ</t>
    </rPh>
    <rPh sb="28" eb="30">
      <t>シリョウ</t>
    </rPh>
    <rPh sb="30" eb="32">
      <t>サクセイ</t>
    </rPh>
    <rPh sb="32" eb="34">
      <t>ギョウム</t>
    </rPh>
    <phoneticPr fontId="1"/>
  </si>
  <si>
    <t>(株)森村設計</t>
    <rPh sb="0" eb="3">
      <t>カブ</t>
    </rPh>
    <rPh sb="3" eb="5">
      <t>モリムラ</t>
    </rPh>
    <rPh sb="5" eb="7">
      <t>セッケイ</t>
    </rPh>
    <phoneticPr fontId="1"/>
  </si>
  <si>
    <t>排水再利用・雨水利用システム計画基準改定のために必要な関連法令、地方自治体の関係条例及び指導事項等の情報収集並びに排水再利用・雨水利用技術に関する動向及び設置事例等についての調査を行い、今後の基準改定のための基礎資料の作成を行った。</t>
    <rPh sb="0" eb="2">
      <t>ハイスイ</t>
    </rPh>
    <rPh sb="2" eb="5">
      <t>サイリヨウ</t>
    </rPh>
    <rPh sb="6" eb="8">
      <t>ウスイ</t>
    </rPh>
    <rPh sb="8" eb="10">
      <t>リヨウ</t>
    </rPh>
    <rPh sb="14" eb="16">
      <t>ケイカク</t>
    </rPh>
    <rPh sb="16" eb="18">
      <t>キジュン</t>
    </rPh>
    <rPh sb="18" eb="20">
      <t>カイテイ</t>
    </rPh>
    <rPh sb="24" eb="26">
      <t>ヒツヨウ</t>
    </rPh>
    <rPh sb="27" eb="29">
      <t>カンレン</t>
    </rPh>
    <rPh sb="29" eb="31">
      <t>ホウレイ</t>
    </rPh>
    <rPh sb="32" eb="34">
      <t>チホウ</t>
    </rPh>
    <rPh sb="34" eb="37">
      <t>ジチタイ</t>
    </rPh>
    <rPh sb="38" eb="40">
      <t>カンケイ</t>
    </rPh>
    <rPh sb="40" eb="42">
      <t>ジョウレイ</t>
    </rPh>
    <rPh sb="42" eb="43">
      <t>オヨ</t>
    </rPh>
    <rPh sb="44" eb="46">
      <t>シドウ</t>
    </rPh>
    <rPh sb="46" eb="48">
      <t>ジコウ</t>
    </rPh>
    <rPh sb="48" eb="49">
      <t>トウ</t>
    </rPh>
    <rPh sb="50" eb="52">
      <t>ジョウホウ</t>
    </rPh>
    <rPh sb="52" eb="54">
      <t>シュウシュウ</t>
    </rPh>
    <rPh sb="54" eb="55">
      <t>ナラ</t>
    </rPh>
    <rPh sb="57" eb="59">
      <t>ハイスイ</t>
    </rPh>
    <rPh sb="59" eb="62">
      <t>サイリヨウ</t>
    </rPh>
    <rPh sb="63" eb="65">
      <t>ウスイ</t>
    </rPh>
    <rPh sb="65" eb="67">
      <t>リヨウ</t>
    </rPh>
    <rPh sb="67" eb="69">
      <t>ギジュツ</t>
    </rPh>
    <rPh sb="70" eb="71">
      <t>カン</t>
    </rPh>
    <rPh sb="73" eb="75">
      <t>ドウコウ</t>
    </rPh>
    <rPh sb="75" eb="76">
      <t>オヨ</t>
    </rPh>
    <rPh sb="77" eb="79">
      <t>セッチ</t>
    </rPh>
    <rPh sb="79" eb="81">
      <t>ジレイ</t>
    </rPh>
    <rPh sb="81" eb="82">
      <t>トウ</t>
    </rPh>
    <rPh sb="87" eb="89">
      <t>チョウサ</t>
    </rPh>
    <rPh sb="90" eb="91">
      <t>オコナ</t>
    </rPh>
    <rPh sb="93" eb="95">
      <t>コンゴ</t>
    </rPh>
    <rPh sb="96" eb="98">
      <t>キジュン</t>
    </rPh>
    <rPh sb="98" eb="100">
      <t>カイテイ</t>
    </rPh>
    <rPh sb="104" eb="106">
      <t>キソ</t>
    </rPh>
    <rPh sb="106" eb="108">
      <t>シリョウ</t>
    </rPh>
    <rPh sb="109" eb="111">
      <t>サクセイ</t>
    </rPh>
    <rPh sb="112" eb="113">
      <t>オコナ</t>
    </rPh>
    <phoneticPr fontId="1"/>
  </si>
  <si>
    <t>官庁営繕部設備・環境課機械基準係
tel：03-5253-8111
（内線　23-746）</t>
    <rPh sb="0" eb="2">
      <t>カンチョウ</t>
    </rPh>
    <rPh sb="2" eb="5">
      <t>エイゼンブ</t>
    </rPh>
    <rPh sb="5" eb="7">
      <t>セツビ</t>
    </rPh>
    <rPh sb="8" eb="10">
      <t>カンキョウ</t>
    </rPh>
    <rPh sb="10" eb="11">
      <t>カ</t>
    </rPh>
    <rPh sb="11" eb="13">
      <t>キカイ</t>
    </rPh>
    <rPh sb="13" eb="15">
      <t>キジュン</t>
    </rPh>
    <rPh sb="15" eb="16">
      <t>ガカリ</t>
    </rPh>
    <rPh sb="35" eb="36">
      <t>ナイ</t>
    </rPh>
    <rPh sb="36" eb="37">
      <t>セン</t>
    </rPh>
    <phoneticPr fontId="1"/>
  </si>
  <si>
    <t>官庁施設における建築非構造部材及び建築設備の設計等に関する資料収集等業務</t>
    <rPh sb="0" eb="2">
      <t>カンチョウ</t>
    </rPh>
    <rPh sb="2" eb="4">
      <t>シセツ</t>
    </rPh>
    <rPh sb="8" eb="10">
      <t>ケンチク</t>
    </rPh>
    <rPh sb="10" eb="11">
      <t>ヒ</t>
    </rPh>
    <rPh sb="11" eb="14">
      <t>コウゾウブ</t>
    </rPh>
    <rPh sb="14" eb="15">
      <t>ザイ</t>
    </rPh>
    <rPh sb="15" eb="16">
      <t>オヨ</t>
    </rPh>
    <rPh sb="17" eb="19">
      <t>ケンチク</t>
    </rPh>
    <rPh sb="19" eb="21">
      <t>セツビ</t>
    </rPh>
    <rPh sb="22" eb="24">
      <t>セッケイ</t>
    </rPh>
    <rPh sb="24" eb="25">
      <t>トウ</t>
    </rPh>
    <rPh sb="26" eb="27">
      <t>カン</t>
    </rPh>
    <rPh sb="29" eb="31">
      <t>シリョウ</t>
    </rPh>
    <rPh sb="31" eb="33">
      <t>シュウシュウ</t>
    </rPh>
    <rPh sb="33" eb="34">
      <t>トウ</t>
    </rPh>
    <rPh sb="34" eb="36">
      <t>ギョウム</t>
    </rPh>
    <phoneticPr fontId="1"/>
  </si>
  <si>
    <t>（一社）公共建築協会</t>
    <rPh sb="1" eb="2">
      <t>イッ</t>
    </rPh>
    <rPh sb="2" eb="3">
      <t>シャ</t>
    </rPh>
    <rPh sb="4" eb="6">
      <t>コウキョウ</t>
    </rPh>
    <rPh sb="6" eb="8">
      <t>ケンチク</t>
    </rPh>
    <rPh sb="8" eb="10">
      <t>キョウカイ</t>
    </rPh>
    <phoneticPr fontId="1"/>
  </si>
  <si>
    <t>建築非構造部材及び建築設備の耐震性能等に係る技術情報の収集、整理等を行った。</t>
    <rPh sb="0" eb="2">
      <t>ケンチク</t>
    </rPh>
    <rPh sb="2" eb="3">
      <t>ヒ</t>
    </rPh>
    <rPh sb="3" eb="5">
      <t>コウゾウ</t>
    </rPh>
    <rPh sb="5" eb="7">
      <t>ブザイ</t>
    </rPh>
    <rPh sb="7" eb="8">
      <t>オヨ</t>
    </rPh>
    <rPh sb="9" eb="11">
      <t>ケンチク</t>
    </rPh>
    <rPh sb="11" eb="13">
      <t>セツビ</t>
    </rPh>
    <rPh sb="14" eb="16">
      <t>タイシン</t>
    </rPh>
    <rPh sb="16" eb="19">
      <t>セイノウナド</t>
    </rPh>
    <rPh sb="20" eb="21">
      <t>カカワ</t>
    </rPh>
    <rPh sb="22" eb="24">
      <t>ギジュツ</t>
    </rPh>
    <rPh sb="24" eb="26">
      <t>ジョウホウ</t>
    </rPh>
    <rPh sb="27" eb="29">
      <t>シュウシュウ</t>
    </rPh>
    <rPh sb="30" eb="32">
      <t>セイリ</t>
    </rPh>
    <rPh sb="32" eb="33">
      <t>トウ</t>
    </rPh>
    <rPh sb="34" eb="35">
      <t>オコナ</t>
    </rPh>
    <phoneticPr fontId="1"/>
  </si>
  <si>
    <t>官庁営繕部整備課建築基準第一係
tel：03-5253-8111
（内線　23-444）</t>
    <rPh sb="0" eb="2">
      <t>カンチョウ</t>
    </rPh>
    <rPh sb="2" eb="5">
      <t>エイゼンブ</t>
    </rPh>
    <rPh sb="5" eb="8">
      <t>セイビカ</t>
    </rPh>
    <rPh sb="8" eb="10">
      <t>ケンチク</t>
    </rPh>
    <rPh sb="10" eb="12">
      <t>キジュン</t>
    </rPh>
    <rPh sb="12" eb="13">
      <t>ダイ</t>
    </rPh>
    <rPh sb="13" eb="14">
      <t>イチ</t>
    </rPh>
    <rPh sb="14" eb="15">
      <t>ガカリ</t>
    </rPh>
    <rPh sb="34" eb="36">
      <t>ナイセン</t>
    </rPh>
    <phoneticPr fontId="1"/>
  </si>
  <si>
    <t>官庁施設の機能維持のための被災情報の共有方策等検討業務</t>
    <rPh sb="0" eb="2">
      <t>カンチョウ</t>
    </rPh>
    <rPh sb="2" eb="4">
      <t>シセツ</t>
    </rPh>
    <rPh sb="5" eb="7">
      <t>キノウ</t>
    </rPh>
    <rPh sb="7" eb="9">
      <t>イジ</t>
    </rPh>
    <rPh sb="13" eb="15">
      <t>ヒサイ</t>
    </rPh>
    <rPh sb="15" eb="17">
      <t>ジョウホウ</t>
    </rPh>
    <rPh sb="18" eb="20">
      <t>キョウユウ</t>
    </rPh>
    <rPh sb="20" eb="22">
      <t>ホウサク</t>
    </rPh>
    <rPh sb="22" eb="23">
      <t>トウ</t>
    </rPh>
    <rPh sb="23" eb="25">
      <t>ケントウ</t>
    </rPh>
    <rPh sb="25" eb="27">
      <t>ギョウム</t>
    </rPh>
    <phoneticPr fontId="1"/>
  </si>
  <si>
    <t>(株)ファインコラボレート研究所</t>
    <rPh sb="0" eb="3">
      <t>カブ</t>
    </rPh>
    <rPh sb="13" eb="16">
      <t>ケンキュウジョ</t>
    </rPh>
    <phoneticPr fontId="1"/>
  </si>
  <si>
    <t>被災情報を効率的かつ確実に共有するためのしくみに関する検討を行うとともに、施設機能の点検項目をまとめた既存チェックシートの見直し等を行った。</t>
    <rPh sb="0" eb="2">
      <t>ヒサイ</t>
    </rPh>
    <rPh sb="2" eb="4">
      <t>ジョウホウ</t>
    </rPh>
    <rPh sb="5" eb="8">
      <t>コウリツテキ</t>
    </rPh>
    <rPh sb="10" eb="12">
      <t>カクジツ</t>
    </rPh>
    <rPh sb="13" eb="15">
      <t>キョウユウ</t>
    </rPh>
    <rPh sb="24" eb="25">
      <t>カン</t>
    </rPh>
    <rPh sb="27" eb="29">
      <t>ケントウ</t>
    </rPh>
    <rPh sb="30" eb="31">
      <t>オコナ</t>
    </rPh>
    <rPh sb="37" eb="39">
      <t>シセツ</t>
    </rPh>
    <rPh sb="39" eb="41">
      <t>キノウ</t>
    </rPh>
    <rPh sb="42" eb="44">
      <t>テンケン</t>
    </rPh>
    <rPh sb="44" eb="46">
      <t>コウモク</t>
    </rPh>
    <rPh sb="51" eb="53">
      <t>キゾン</t>
    </rPh>
    <rPh sb="61" eb="63">
      <t>ミナオ</t>
    </rPh>
    <rPh sb="64" eb="65">
      <t>トウ</t>
    </rPh>
    <rPh sb="66" eb="67">
      <t>オコナ</t>
    </rPh>
    <phoneticPr fontId="1"/>
  </si>
  <si>
    <t>官庁営繕部計画課整備計画係
tel：03-5253-8111
（内線　23-324）</t>
    <rPh sb="0" eb="2">
      <t>カンチョウ</t>
    </rPh>
    <rPh sb="2" eb="5">
      <t>エイゼンブ</t>
    </rPh>
    <rPh sb="5" eb="8">
      <t>ケイカクカ</t>
    </rPh>
    <rPh sb="8" eb="10">
      <t>セイビ</t>
    </rPh>
    <rPh sb="10" eb="12">
      <t>ケイカク</t>
    </rPh>
    <rPh sb="12" eb="13">
      <t>カカリ</t>
    </rPh>
    <rPh sb="32" eb="33">
      <t>ナイ</t>
    </rPh>
    <rPh sb="33" eb="34">
      <t>セン</t>
    </rPh>
    <phoneticPr fontId="1"/>
  </si>
  <si>
    <t>木材を利用した官庁施設の整備コスト抑制に関する検討業務</t>
    <rPh sb="0" eb="2">
      <t>モクザイ</t>
    </rPh>
    <rPh sb="3" eb="5">
      <t>リヨウ</t>
    </rPh>
    <rPh sb="7" eb="9">
      <t>カンチョウ</t>
    </rPh>
    <rPh sb="9" eb="11">
      <t>シセツ</t>
    </rPh>
    <rPh sb="12" eb="14">
      <t>セイビ</t>
    </rPh>
    <rPh sb="17" eb="19">
      <t>ヨクセイ</t>
    </rPh>
    <rPh sb="20" eb="21">
      <t>カン</t>
    </rPh>
    <rPh sb="23" eb="25">
      <t>ケントウ</t>
    </rPh>
    <rPh sb="25" eb="27">
      <t>ギョウム</t>
    </rPh>
    <phoneticPr fontId="1"/>
  </si>
  <si>
    <t>木材を利用した官庁施設の整備コスト抑制に資する手法をとりまとめるための検討を行った。</t>
    <rPh sb="0" eb="2">
      <t>モクザイ</t>
    </rPh>
    <rPh sb="3" eb="5">
      <t>リヨウ</t>
    </rPh>
    <rPh sb="7" eb="9">
      <t>カンチョウ</t>
    </rPh>
    <rPh sb="9" eb="11">
      <t>シセツ</t>
    </rPh>
    <rPh sb="12" eb="14">
      <t>セイビ</t>
    </rPh>
    <rPh sb="17" eb="19">
      <t>ヨクセイ</t>
    </rPh>
    <rPh sb="20" eb="21">
      <t>シ</t>
    </rPh>
    <rPh sb="23" eb="25">
      <t>シュホウ</t>
    </rPh>
    <rPh sb="35" eb="37">
      <t>ケントウ</t>
    </rPh>
    <rPh sb="38" eb="39">
      <t>オコナ</t>
    </rPh>
    <phoneticPr fontId="1"/>
  </si>
  <si>
    <t>官庁営繕部整備課木材利用推進室木造企画係
tel：03-5253-8111
（内線　23-474)</t>
    <rPh sb="0" eb="2">
      <t>カンチョウ</t>
    </rPh>
    <rPh sb="2" eb="5">
      <t>エイゼンブ</t>
    </rPh>
    <rPh sb="5" eb="8">
      <t>セイビカ</t>
    </rPh>
    <rPh sb="8" eb="10">
      <t>モクザイ</t>
    </rPh>
    <rPh sb="10" eb="12">
      <t>リヨウ</t>
    </rPh>
    <rPh sb="12" eb="14">
      <t>スイシン</t>
    </rPh>
    <rPh sb="14" eb="15">
      <t>シツ</t>
    </rPh>
    <rPh sb="15" eb="17">
      <t>モクゾウ</t>
    </rPh>
    <rPh sb="17" eb="19">
      <t>キカク</t>
    </rPh>
    <rPh sb="19" eb="20">
      <t>ガカリ</t>
    </rPh>
    <rPh sb="39" eb="41">
      <t>ナイセン</t>
    </rPh>
    <phoneticPr fontId="1"/>
  </si>
  <si>
    <t>平成２６年度公共建築工事積算に関する検討資料作成業務</t>
    <rPh sb="0" eb="2">
      <t>ヘイセイ</t>
    </rPh>
    <rPh sb="4" eb="6">
      <t>ネンド</t>
    </rPh>
    <rPh sb="6" eb="8">
      <t>コウキョウ</t>
    </rPh>
    <rPh sb="8" eb="10">
      <t>ケンチク</t>
    </rPh>
    <rPh sb="10" eb="12">
      <t>コウジ</t>
    </rPh>
    <rPh sb="12" eb="14">
      <t>セキサン</t>
    </rPh>
    <rPh sb="15" eb="16">
      <t>カン</t>
    </rPh>
    <rPh sb="18" eb="20">
      <t>ケントウ</t>
    </rPh>
    <rPh sb="20" eb="22">
      <t>シリョウ</t>
    </rPh>
    <rPh sb="22" eb="24">
      <t>サクセイ</t>
    </rPh>
    <rPh sb="24" eb="26">
      <t>ギョウム</t>
    </rPh>
    <phoneticPr fontId="1"/>
  </si>
  <si>
    <t>（一財）建築コスト管理システム研究所</t>
    <rPh sb="1" eb="3">
      <t>イチザイ</t>
    </rPh>
    <rPh sb="4" eb="6">
      <t>ケンチク</t>
    </rPh>
    <rPh sb="9" eb="11">
      <t>カンリ</t>
    </rPh>
    <rPh sb="15" eb="18">
      <t>ケンキュウジョ</t>
    </rPh>
    <phoneticPr fontId="1"/>
  </si>
  <si>
    <t>官庁営繕工事の積算について、公共建築工事共通費積算基準をもとに算出される共通費が実態とどの様に適合しているかの検証等を行った。</t>
    <rPh sb="0" eb="2">
      <t>カンチョウ</t>
    </rPh>
    <rPh sb="2" eb="4">
      <t>エイゼン</t>
    </rPh>
    <rPh sb="7" eb="9">
      <t>セキサン</t>
    </rPh>
    <rPh sb="31" eb="33">
      <t>サンシュツ</t>
    </rPh>
    <rPh sb="36" eb="38">
      <t>キョウツウ</t>
    </rPh>
    <rPh sb="38" eb="39">
      <t>ヒ</t>
    </rPh>
    <rPh sb="40" eb="42">
      <t>ジッタイ</t>
    </rPh>
    <rPh sb="45" eb="46">
      <t>ヨウ</t>
    </rPh>
    <rPh sb="47" eb="49">
      <t>テキゴウ</t>
    </rPh>
    <rPh sb="55" eb="57">
      <t>ケンショウ</t>
    </rPh>
    <phoneticPr fontId="1"/>
  </si>
  <si>
    <t>官庁営繕部計画課営繕積算企画調整室積算企画調査係
tel：03-5253-8111
（内線　23-245）</t>
    <rPh sb="0" eb="2">
      <t>カンチョウ</t>
    </rPh>
    <rPh sb="2" eb="5">
      <t>エイゼンブ</t>
    </rPh>
    <rPh sb="5" eb="8">
      <t>ケイカクカ</t>
    </rPh>
    <rPh sb="8" eb="10">
      <t>エイゼン</t>
    </rPh>
    <rPh sb="10" eb="12">
      <t>セキサン</t>
    </rPh>
    <rPh sb="12" eb="14">
      <t>キカク</t>
    </rPh>
    <rPh sb="14" eb="17">
      <t>チョウセイシツ</t>
    </rPh>
    <rPh sb="17" eb="19">
      <t>セキサン</t>
    </rPh>
    <rPh sb="19" eb="21">
      <t>キカク</t>
    </rPh>
    <rPh sb="21" eb="23">
      <t>チョウサ</t>
    </rPh>
    <rPh sb="23" eb="24">
      <t>カカリ</t>
    </rPh>
    <rPh sb="43" eb="45">
      <t>ナイセン</t>
    </rPh>
    <phoneticPr fontId="1"/>
  </si>
  <si>
    <t>建築設備の設計計算様式等に関する資料作成業務</t>
    <rPh sb="0" eb="2">
      <t>ケンチク</t>
    </rPh>
    <rPh sb="2" eb="4">
      <t>セツビ</t>
    </rPh>
    <rPh sb="5" eb="7">
      <t>セッケイ</t>
    </rPh>
    <rPh sb="7" eb="9">
      <t>ケイサン</t>
    </rPh>
    <rPh sb="9" eb="11">
      <t>ヨウシキ</t>
    </rPh>
    <rPh sb="11" eb="12">
      <t>トウ</t>
    </rPh>
    <rPh sb="13" eb="14">
      <t>カン</t>
    </rPh>
    <rPh sb="16" eb="18">
      <t>シリョウ</t>
    </rPh>
    <rPh sb="18" eb="20">
      <t>サクセイ</t>
    </rPh>
    <rPh sb="20" eb="22">
      <t>ギョウム</t>
    </rPh>
    <phoneticPr fontId="1"/>
  </si>
  <si>
    <t>(株)泉創建エンジニアリング</t>
    <rPh sb="0" eb="3">
      <t>カブ</t>
    </rPh>
    <rPh sb="3" eb="4">
      <t>イズミ</t>
    </rPh>
    <rPh sb="4" eb="6">
      <t>ソウケン</t>
    </rPh>
    <phoneticPr fontId="1"/>
  </si>
  <si>
    <t>建築設備の設計を行う際に必要となる各種計算の計算様式（計算書）及び計算例の作成及び見直しを行うとともに、計算様式を使用する際に必要となる注意事項等を取りまとめ、整理を行った。</t>
    <rPh sb="0" eb="2">
      <t>ケンチク</t>
    </rPh>
    <rPh sb="2" eb="4">
      <t>セツビ</t>
    </rPh>
    <rPh sb="5" eb="7">
      <t>セッケイ</t>
    </rPh>
    <rPh sb="8" eb="9">
      <t>オコナ</t>
    </rPh>
    <rPh sb="10" eb="11">
      <t>サイ</t>
    </rPh>
    <rPh sb="12" eb="14">
      <t>ヒツヨウ</t>
    </rPh>
    <rPh sb="17" eb="19">
      <t>カクシュ</t>
    </rPh>
    <rPh sb="19" eb="21">
      <t>ケイサン</t>
    </rPh>
    <rPh sb="22" eb="24">
      <t>ケイサン</t>
    </rPh>
    <rPh sb="24" eb="26">
      <t>ヨウシキ</t>
    </rPh>
    <rPh sb="27" eb="30">
      <t>ケイサンショ</t>
    </rPh>
    <rPh sb="31" eb="32">
      <t>オヨ</t>
    </rPh>
    <rPh sb="33" eb="36">
      <t>ケイサンレイ</t>
    </rPh>
    <rPh sb="37" eb="39">
      <t>サクセイ</t>
    </rPh>
    <rPh sb="39" eb="40">
      <t>オヨ</t>
    </rPh>
    <rPh sb="41" eb="43">
      <t>ミナオ</t>
    </rPh>
    <rPh sb="45" eb="46">
      <t>オコナ</t>
    </rPh>
    <rPh sb="52" eb="54">
      <t>ケイサン</t>
    </rPh>
    <rPh sb="54" eb="56">
      <t>ヨウシキ</t>
    </rPh>
    <rPh sb="57" eb="59">
      <t>シヨウ</t>
    </rPh>
    <rPh sb="61" eb="62">
      <t>サイ</t>
    </rPh>
    <rPh sb="63" eb="65">
      <t>ヒツヨウ</t>
    </rPh>
    <rPh sb="68" eb="70">
      <t>チュウイ</t>
    </rPh>
    <rPh sb="70" eb="72">
      <t>ジコウ</t>
    </rPh>
    <rPh sb="72" eb="73">
      <t>トウ</t>
    </rPh>
    <rPh sb="74" eb="75">
      <t>ト</t>
    </rPh>
    <rPh sb="80" eb="82">
      <t>セイリ</t>
    </rPh>
    <rPh sb="83" eb="84">
      <t>オコナ</t>
    </rPh>
    <phoneticPr fontId="1"/>
  </si>
  <si>
    <t>官庁営繕部設備・環境課電気技術係
tel：03-5253-8111
（内線　23-748）</t>
    <rPh sb="0" eb="2">
      <t>カンチョウ</t>
    </rPh>
    <rPh sb="2" eb="5">
      <t>エイゼンブ</t>
    </rPh>
    <rPh sb="5" eb="7">
      <t>セツビ</t>
    </rPh>
    <rPh sb="8" eb="10">
      <t>カンキョウ</t>
    </rPh>
    <rPh sb="10" eb="11">
      <t>カ</t>
    </rPh>
    <rPh sb="11" eb="13">
      <t>デンキ</t>
    </rPh>
    <rPh sb="13" eb="15">
      <t>ギジュツ</t>
    </rPh>
    <rPh sb="15" eb="16">
      <t>ガカリ</t>
    </rPh>
    <rPh sb="35" eb="36">
      <t>ナイ</t>
    </rPh>
    <rPh sb="36" eb="37">
      <t>セン</t>
    </rPh>
    <phoneticPr fontId="1"/>
  </si>
  <si>
    <t>関東地方整備局首都国道事務所計画課
tel：047-362-5136</t>
    <rPh sb="0" eb="2">
      <t>カントウ</t>
    </rPh>
    <rPh sb="2" eb="4">
      <t>チホウ</t>
    </rPh>
    <rPh sb="4" eb="7">
      <t>セイビキョク</t>
    </rPh>
    <phoneticPr fontId="1"/>
  </si>
  <si>
    <t>Ｈ２６道路プローブ利活用に関する調査検討業務</t>
    <phoneticPr fontId="1"/>
  </si>
  <si>
    <t>（株）長大　東京支社</t>
    <phoneticPr fontId="1"/>
  </si>
  <si>
    <t>本業務は、道路プローブデータを適正に利活用するために経路情報収
集装置から送信される道路利用者のプライバシー情報を含む経路デー
タのセキュリティ強化に向けた調査検討並びに、直轄国道に設置される
経路情報収集装置の適正配置の評価等について検討するものである。</t>
    <phoneticPr fontId="1"/>
  </si>
  <si>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1"/>
  </si>
  <si>
    <t>特殊車両走行経路違反判定システム構築業務</t>
    <phoneticPr fontId="1"/>
  </si>
  <si>
    <t>（株）建設技術研究所　東京本社</t>
    <phoneticPr fontId="1"/>
  </si>
  <si>
    <t>本業務は、全国に整備されたＩＴＳスポットを介して得られる車両の走行経路情報（以下、「プローブデータ」という。）、既存の特殊車両自動計測装置の計測結果及び特殊車両通行許可条件等を基に、特殊車両の走行状況が許可条件で定められた走行経路及び重量に照らして適正であるかを判定するもので、道路管理者の特殊車両通行許可業務を支援するものである。</t>
    <phoneticPr fontId="1"/>
  </si>
  <si>
    <t>関東地方整備局道路部交通対策課特殊車両第二係
tel：048-600-1346</t>
    <rPh sb="0" eb="2">
      <t>カントウ</t>
    </rPh>
    <rPh sb="2" eb="4">
      <t>チホウ</t>
    </rPh>
    <rPh sb="4" eb="7">
      <t>セイビキョク</t>
    </rPh>
    <rPh sb="7" eb="10">
      <t>ドウロブ</t>
    </rPh>
    <rPh sb="10" eb="12">
      <t>コウツウ</t>
    </rPh>
    <rPh sb="12" eb="15">
      <t>タイサクカ</t>
    </rPh>
    <rPh sb="15" eb="17">
      <t>トクシュ</t>
    </rPh>
    <rPh sb="17" eb="19">
      <t>シャリョウ</t>
    </rPh>
    <rPh sb="19" eb="21">
      <t>ダイニ</t>
    </rPh>
    <rPh sb="21" eb="22">
      <t>カカリ</t>
    </rPh>
    <phoneticPr fontId="1"/>
  </si>
  <si>
    <t>Ｈ２６管内整備効果調査検討業務</t>
    <phoneticPr fontId="1"/>
  </si>
  <si>
    <t>三井共同建設コンサルタント（株）</t>
    <phoneticPr fontId="1"/>
  </si>
  <si>
    <t>管内の道路事業について、交通実態を踏まえ、事業の必要性や整備効果をとりまとめ、公表用資料、関係機関調整資料等を作成。</t>
    <phoneticPr fontId="1"/>
  </si>
  <si>
    <t>福島管内渋滞対策検討業務</t>
    <rPh sb="0" eb="2">
      <t>フクシマ</t>
    </rPh>
    <rPh sb="2" eb="4">
      <t>カンナイ</t>
    </rPh>
    <rPh sb="4" eb="6">
      <t>ジュウタイ</t>
    </rPh>
    <rPh sb="6" eb="8">
      <t>タイサク</t>
    </rPh>
    <rPh sb="8" eb="10">
      <t>ケントウ</t>
    </rPh>
    <rPh sb="10" eb="12">
      <t>ギョウム</t>
    </rPh>
    <phoneticPr fontId="1"/>
  </si>
  <si>
    <t>（株）福山コンサルタント</t>
    <rPh sb="1" eb="2">
      <t>カブ</t>
    </rPh>
    <rPh sb="3" eb="5">
      <t>フクヤマ</t>
    </rPh>
    <phoneticPr fontId="1"/>
  </si>
  <si>
    <t>福島河川国道管内において、H27全国道路・街路交通情勢調査の一般交通量調査における推定区間の精度向上のため交通量調査を実施</t>
    <rPh sb="0" eb="2">
      <t>フクシマ</t>
    </rPh>
    <rPh sb="2" eb="4">
      <t>カセン</t>
    </rPh>
    <rPh sb="4" eb="6">
      <t>コクドウ</t>
    </rPh>
    <rPh sb="6" eb="8">
      <t>カンナイ</t>
    </rPh>
    <rPh sb="16" eb="18">
      <t>ゼンコク</t>
    </rPh>
    <rPh sb="18" eb="20">
      <t>ドウロ</t>
    </rPh>
    <rPh sb="21" eb="23">
      <t>ガイロ</t>
    </rPh>
    <rPh sb="23" eb="25">
      <t>コウツウ</t>
    </rPh>
    <rPh sb="25" eb="27">
      <t>ジョウセイ</t>
    </rPh>
    <rPh sb="27" eb="29">
      <t>チョウサ</t>
    </rPh>
    <rPh sb="30" eb="32">
      <t>イッパン</t>
    </rPh>
    <rPh sb="32" eb="35">
      <t>コウツウリョウ</t>
    </rPh>
    <rPh sb="35" eb="37">
      <t>チョウサ</t>
    </rPh>
    <rPh sb="41" eb="43">
      <t>スイテイ</t>
    </rPh>
    <rPh sb="43" eb="45">
      <t>クカン</t>
    </rPh>
    <rPh sb="46" eb="48">
      <t>セイド</t>
    </rPh>
    <rPh sb="48" eb="50">
      <t>コウジョウ</t>
    </rPh>
    <rPh sb="53" eb="56">
      <t>コウツウリョウ</t>
    </rPh>
    <rPh sb="56" eb="58">
      <t>チョウサ</t>
    </rPh>
    <rPh sb="59" eb="61">
      <t>ジッシ</t>
    </rPh>
    <phoneticPr fontId="1"/>
  </si>
  <si>
    <t>東北地方整備局福島河川国道事務所調査第二課　調査係
tel.024-539-6128</t>
    <rPh sb="0" eb="2">
      <t>トウホク</t>
    </rPh>
    <rPh sb="2" eb="4">
      <t>チホウ</t>
    </rPh>
    <rPh sb="4" eb="7">
      <t>セイビキョク</t>
    </rPh>
    <rPh sb="7" eb="9">
      <t>フクシマ</t>
    </rPh>
    <rPh sb="9" eb="11">
      <t>カセン</t>
    </rPh>
    <rPh sb="11" eb="13">
      <t>コクドウ</t>
    </rPh>
    <rPh sb="13" eb="16">
      <t>ジムショ</t>
    </rPh>
    <rPh sb="16" eb="18">
      <t>チョウサ</t>
    </rPh>
    <rPh sb="18" eb="20">
      <t>ダイニ</t>
    </rPh>
    <rPh sb="20" eb="21">
      <t>カ</t>
    </rPh>
    <rPh sb="22" eb="24">
      <t>チョウサ</t>
    </rPh>
    <rPh sb="24" eb="25">
      <t>カカリ</t>
    </rPh>
    <phoneticPr fontId="1"/>
  </si>
  <si>
    <t>管内交通量推計業務</t>
    <rPh sb="0" eb="2">
      <t>カンナイ</t>
    </rPh>
    <rPh sb="2" eb="5">
      <t>コウツウリョウ</t>
    </rPh>
    <rPh sb="5" eb="7">
      <t>スイケイ</t>
    </rPh>
    <rPh sb="7" eb="9">
      <t>ギョウム</t>
    </rPh>
    <phoneticPr fontId="1"/>
  </si>
  <si>
    <t>パシフィックコンサルタンツ（株）</t>
    <rPh sb="14" eb="15">
      <t>カブ</t>
    </rPh>
    <phoneticPr fontId="1"/>
  </si>
  <si>
    <t>H22道路交通センサスの各種集計結果を用い、東北地方整備局管内を対象とした現況交通量の再現、将来交通量推計を実施したもの。</t>
    <rPh sb="3" eb="5">
      <t>ドウロ</t>
    </rPh>
    <rPh sb="5" eb="7">
      <t>コウツウ</t>
    </rPh>
    <rPh sb="12" eb="14">
      <t>カクシュ</t>
    </rPh>
    <rPh sb="14" eb="16">
      <t>シュウケイ</t>
    </rPh>
    <rPh sb="16" eb="18">
      <t>ケッカ</t>
    </rPh>
    <rPh sb="19" eb="20">
      <t>モチ</t>
    </rPh>
    <rPh sb="22" eb="24">
      <t>トウホク</t>
    </rPh>
    <rPh sb="24" eb="26">
      <t>チホウ</t>
    </rPh>
    <rPh sb="26" eb="29">
      <t>セイビキョク</t>
    </rPh>
    <rPh sb="29" eb="31">
      <t>カンナイ</t>
    </rPh>
    <rPh sb="32" eb="34">
      <t>タイショウ</t>
    </rPh>
    <rPh sb="37" eb="39">
      <t>ゲンキョウ</t>
    </rPh>
    <rPh sb="39" eb="42">
      <t>コウツウリョウ</t>
    </rPh>
    <rPh sb="43" eb="45">
      <t>サイゲン</t>
    </rPh>
    <rPh sb="46" eb="48">
      <t>ショウライ</t>
    </rPh>
    <rPh sb="48" eb="51">
      <t>コウツウリョウ</t>
    </rPh>
    <rPh sb="51" eb="53">
      <t>スイケイ</t>
    </rPh>
    <rPh sb="54" eb="56">
      <t>ジッシ</t>
    </rPh>
    <phoneticPr fontId="1"/>
  </si>
  <si>
    <t>東北地方整備局道路計画第二課調査係
tel.022-261-3170</t>
    <rPh sb="0" eb="2">
      <t>トウホク</t>
    </rPh>
    <rPh sb="2" eb="4">
      <t>チホウ</t>
    </rPh>
    <rPh sb="4" eb="7">
      <t>セイビキョク</t>
    </rPh>
    <rPh sb="7" eb="9">
      <t>ドウロ</t>
    </rPh>
    <rPh sb="9" eb="11">
      <t>ケイカク</t>
    </rPh>
    <rPh sb="11" eb="12">
      <t>ダイ</t>
    </rPh>
    <rPh sb="12" eb="13">
      <t>ニ</t>
    </rPh>
    <rPh sb="13" eb="14">
      <t>カ</t>
    </rPh>
    <rPh sb="14" eb="16">
      <t>チョウサ</t>
    </rPh>
    <rPh sb="16" eb="17">
      <t>カカリ</t>
    </rPh>
    <phoneticPr fontId="1"/>
  </si>
  <si>
    <t>ITSスポットに関する調査検討業務</t>
    <rPh sb="8" eb="9">
      <t>カン</t>
    </rPh>
    <rPh sb="11" eb="13">
      <t>チョウサ</t>
    </rPh>
    <rPh sb="13" eb="15">
      <t>ケントウ</t>
    </rPh>
    <rPh sb="15" eb="17">
      <t>ギョウム</t>
    </rPh>
    <phoneticPr fontId="1"/>
  </si>
  <si>
    <t>エヌシーイー(株)</t>
    <rPh sb="6" eb="9">
      <t>カブ</t>
    </rPh>
    <phoneticPr fontId="1"/>
  </si>
  <si>
    <t>１．北陸の地域特性を踏まえた道路プローブデータの分析・検討　２．モニタ調査二係わるITS車載器管理　３．北陸管内における経路情報収集装置の追加配置の検討　４．ITSスポット普及促進のための広報活動支援　５．最新の取り組み動向の把握</t>
    <rPh sb="2" eb="4">
      <t>ホクリク</t>
    </rPh>
    <rPh sb="5" eb="7">
      <t>チイキ</t>
    </rPh>
    <rPh sb="7" eb="9">
      <t>トクセイ</t>
    </rPh>
    <rPh sb="10" eb="11">
      <t>フ</t>
    </rPh>
    <rPh sb="14" eb="16">
      <t>ドウロ</t>
    </rPh>
    <rPh sb="24" eb="26">
      <t>ブンセキ</t>
    </rPh>
    <rPh sb="27" eb="29">
      <t>ケントウ</t>
    </rPh>
    <rPh sb="35" eb="38">
      <t>チョウサニ</t>
    </rPh>
    <rPh sb="38" eb="39">
      <t>カカ</t>
    </rPh>
    <rPh sb="44" eb="47">
      <t>シャサイキ</t>
    </rPh>
    <rPh sb="47" eb="49">
      <t>カンリ</t>
    </rPh>
    <rPh sb="52" eb="56">
      <t>ホクリクカンナイ</t>
    </rPh>
    <rPh sb="60" eb="62">
      <t>ケイロ</t>
    </rPh>
    <rPh sb="62" eb="64">
      <t>ジョウホウ</t>
    </rPh>
    <rPh sb="64" eb="66">
      <t>シュウシュウ</t>
    </rPh>
    <rPh sb="66" eb="68">
      <t>ソウチ</t>
    </rPh>
    <rPh sb="69" eb="71">
      <t>ツイカ</t>
    </rPh>
    <rPh sb="71" eb="73">
      <t>ハイチ</t>
    </rPh>
    <rPh sb="74" eb="76">
      <t>ケントウ</t>
    </rPh>
    <rPh sb="86" eb="88">
      <t>フキュウ</t>
    </rPh>
    <rPh sb="88" eb="90">
      <t>ソクシン</t>
    </rPh>
    <rPh sb="94" eb="96">
      <t>コウホウ</t>
    </rPh>
    <rPh sb="96" eb="98">
      <t>カツドウ</t>
    </rPh>
    <rPh sb="98" eb="100">
      <t>シエン</t>
    </rPh>
    <rPh sb="103" eb="105">
      <t>サイシン</t>
    </rPh>
    <rPh sb="106" eb="107">
      <t>ト</t>
    </rPh>
    <rPh sb="108" eb="109">
      <t>ク</t>
    </rPh>
    <rPh sb="110" eb="112">
      <t>ドウコウ</t>
    </rPh>
    <rPh sb="113" eb="115">
      <t>ハアク</t>
    </rPh>
    <phoneticPr fontId="1"/>
  </si>
  <si>
    <t>北陸地方整備局　道路部　道路計画課　調査係
tel：025-280-8880</t>
    <rPh sb="0" eb="2">
      <t>ホクリク</t>
    </rPh>
    <rPh sb="2" eb="4">
      <t>チホウ</t>
    </rPh>
    <rPh sb="4" eb="6">
      <t>セイビ</t>
    </rPh>
    <rPh sb="6" eb="7">
      <t>キョク</t>
    </rPh>
    <rPh sb="8" eb="11">
      <t>ドウロブ</t>
    </rPh>
    <rPh sb="12" eb="14">
      <t>ドウロ</t>
    </rPh>
    <rPh sb="14" eb="16">
      <t>ケイカク</t>
    </rPh>
    <rPh sb="16" eb="17">
      <t>カ</t>
    </rPh>
    <rPh sb="18" eb="20">
      <t>チョウサ</t>
    </rPh>
    <rPh sb="20" eb="21">
      <t>カカリ</t>
    </rPh>
    <phoneticPr fontId="1"/>
  </si>
  <si>
    <t>平成２６年度ＩＴＳスポットサービス検討業務</t>
    <phoneticPr fontId="1"/>
  </si>
  <si>
    <t>エヌシーイー（株）</t>
    <phoneticPr fontId="1"/>
  </si>
  <si>
    <t>１．アンケート調査　２．ITSスポット利用状況調査　３．情報提供内容の検討　４．ITSスポットコンテンツの検討　５．効果的な普及利用促進の検討　６．モニター管理</t>
    <rPh sb="7" eb="9">
      <t>チョウサ</t>
    </rPh>
    <rPh sb="19" eb="21">
      <t>リヨウ</t>
    </rPh>
    <rPh sb="21" eb="23">
      <t>ジョウキョウ</t>
    </rPh>
    <rPh sb="23" eb="25">
      <t>チョウサ</t>
    </rPh>
    <rPh sb="28" eb="30">
      <t>ジョウホウ</t>
    </rPh>
    <rPh sb="30" eb="32">
      <t>テイキョウ</t>
    </rPh>
    <rPh sb="32" eb="34">
      <t>ナイヨウ</t>
    </rPh>
    <rPh sb="35" eb="37">
      <t>ケントウ</t>
    </rPh>
    <rPh sb="53" eb="55">
      <t>ケントウ</t>
    </rPh>
    <rPh sb="58" eb="61">
      <t>コウカテキ</t>
    </rPh>
    <rPh sb="62" eb="64">
      <t>フキュウ</t>
    </rPh>
    <rPh sb="64" eb="66">
      <t>リヨウ</t>
    </rPh>
    <rPh sb="66" eb="68">
      <t>ソクシン</t>
    </rPh>
    <rPh sb="69" eb="71">
      <t>ケントウ</t>
    </rPh>
    <rPh sb="78" eb="80">
      <t>カンリ</t>
    </rPh>
    <phoneticPr fontId="1"/>
  </si>
  <si>
    <t>北陸地方整備局　高田河川国道事務所　調査第二課　道路調査係
Tel:025-521-4545</t>
    <rPh sb="0" eb="7">
      <t>ホクリクチホウセイビキョク</t>
    </rPh>
    <rPh sb="8" eb="12">
      <t>タカダカセン</t>
    </rPh>
    <rPh sb="12" eb="14">
      <t>コクドウ</t>
    </rPh>
    <rPh sb="14" eb="17">
      <t>ジムショ</t>
    </rPh>
    <rPh sb="18" eb="20">
      <t>チョウサ</t>
    </rPh>
    <rPh sb="20" eb="23">
      <t>ダイニカ</t>
    </rPh>
    <rPh sb="24" eb="26">
      <t>ドウロ</t>
    </rPh>
    <rPh sb="26" eb="28">
      <t>チョウサ</t>
    </rPh>
    <rPh sb="28" eb="29">
      <t>カカリ</t>
    </rPh>
    <phoneticPr fontId="1"/>
  </si>
  <si>
    <t>北陸地方における地方都市再生に向けた整備等に関する調査業務</t>
    <rPh sb="0" eb="2">
      <t>ホクリク</t>
    </rPh>
    <rPh sb="2" eb="4">
      <t>チホウ</t>
    </rPh>
    <rPh sb="8" eb="12">
      <t>チホウトシ</t>
    </rPh>
    <rPh sb="12" eb="14">
      <t>サイセイ</t>
    </rPh>
    <rPh sb="15" eb="16">
      <t>ム</t>
    </rPh>
    <rPh sb="18" eb="20">
      <t>セイビ</t>
    </rPh>
    <rPh sb="20" eb="21">
      <t>トウ</t>
    </rPh>
    <rPh sb="22" eb="23">
      <t>カン</t>
    </rPh>
    <rPh sb="25" eb="27">
      <t>チョウサ</t>
    </rPh>
    <rPh sb="27" eb="29">
      <t>ギョウム</t>
    </rPh>
    <phoneticPr fontId="1"/>
  </si>
  <si>
    <t>（株）日本海コンサルタント</t>
    <rPh sb="0" eb="3">
      <t>カブ</t>
    </rPh>
    <rPh sb="3" eb="6">
      <t>ニホンカイ</t>
    </rPh>
    <phoneticPr fontId="1"/>
  </si>
  <si>
    <t>北陸地方における地方都市再生整備に向け、中心市街地居住における需要調査・事業の意欲調査・世界の先進事例調査・空き家対策調査及び分析により北陸地方にふさわしい整備のあり方を検討する。</t>
    <rPh sb="0" eb="2">
      <t>ホクリク</t>
    </rPh>
    <rPh sb="2" eb="4">
      <t>チホウ</t>
    </rPh>
    <rPh sb="8" eb="10">
      <t>チホウ</t>
    </rPh>
    <rPh sb="10" eb="12">
      <t>トシ</t>
    </rPh>
    <rPh sb="12" eb="14">
      <t>サイセイ</t>
    </rPh>
    <rPh sb="14" eb="16">
      <t>セイビ</t>
    </rPh>
    <rPh sb="17" eb="18">
      <t>ム</t>
    </rPh>
    <rPh sb="20" eb="22">
      <t>チュウシン</t>
    </rPh>
    <rPh sb="22" eb="25">
      <t>シガイチ</t>
    </rPh>
    <rPh sb="25" eb="27">
      <t>キョジュウ</t>
    </rPh>
    <rPh sb="31" eb="33">
      <t>ジュヨウ</t>
    </rPh>
    <rPh sb="33" eb="35">
      <t>チョウサ</t>
    </rPh>
    <rPh sb="36" eb="38">
      <t>ジギョウ</t>
    </rPh>
    <rPh sb="39" eb="41">
      <t>イヨク</t>
    </rPh>
    <rPh sb="41" eb="43">
      <t>チョウサ</t>
    </rPh>
    <rPh sb="44" eb="46">
      <t>セカイ</t>
    </rPh>
    <rPh sb="47" eb="49">
      <t>センシン</t>
    </rPh>
    <rPh sb="49" eb="51">
      <t>ジレイ</t>
    </rPh>
    <rPh sb="51" eb="53">
      <t>チョウサ</t>
    </rPh>
    <rPh sb="54" eb="55">
      <t>ア</t>
    </rPh>
    <rPh sb="56" eb="57">
      <t>ヤ</t>
    </rPh>
    <rPh sb="57" eb="59">
      <t>タイサク</t>
    </rPh>
    <rPh sb="59" eb="61">
      <t>チョウサ</t>
    </rPh>
    <rPh sb="61" eb="62">
      <t>オヨ</t>
    </rPh>
    <rPh sb="63" eb="65">
      <t>ブンセキ</t>
    </rPh>
    <rPh sb="68" eb="70">
      <t>ホクリク</t>
    </rPh>
    <rPh sb="70" eb="72">
      <t>チホウ</t>
    </rPh>
    <rPh sb="78" eb="80">
      <t>セイビ</t>
    </rPh>
    <rPh sb="83" eb="84">
      <t>カタ</t>
    </rPh>
    <rPh sb="85" eb="87">
      <t>ケントウ</t>
    </rPh>
    <phoneticPr fontId="1"/>
  </si>
  <si>
    <t>北陸地方整備局建政部都市・住宅整備課企画調査係
tel：025-280-8755</t>
    <rPh sb="0" eb="2">
      <t>ホクリク</t>
    </rPh>
    <rPh sb="2" eb="4">
      <t>チホウ</t>
    </rPh>
    <rPh sb="4" eb="6">
      <t>セイビ</t>
    </rPh>
    <rPh sb="6" eb="7">
      <t>キョク</t>
    </rPh>
    <rPh sb="7" eb="10">
      <t>ケンセイブ</t>
    </rPh>
    <rPh sb="10" eb="12">
      <t>トシ</t>
    </rPh>
    <rPh sb="13" eb="15">
      <t>ジュウタク</t>
    </rPh>
    <rPh sb="15" eb="18">
      <t>セイビカ</t>
    </rPh>
    <rPh sb="18" eb="20">
      <t>キカク</t>
    </rPh>
    <rPh sb="20" eb="22">
      <t>チョウサ</t>
    </rPh>
    <rPh sb="22" eb="23">
      <t>カカリ</t>
    </rPh>
    <phoneticPr fontId="1"/>
  </si>
  <si>
    <t>平成２６年度　中部圏広域地方計画分析評価・推進業務</t>
  </si>
  <si>
    <t>1.基礎資料(案)の整理･更新 
2.中間評価公表資料(案)の更新
3.モニタリングに向けた資料検討
4.課題分析と方策の検討
5.会議資料等の作成</t>
    <rPh sb="2" eb="4">
      <t>キソ</t>
    </rPh>
    <rPh sb="4" eb="6">
      <t>シリョウ</t>
    </rPh>
    <rPh sb="7" eb="8">
      <t>アン</t>
    </rPh>
    <rPh sb="10" eb="12">
      <t>セイリ</t>
    </rPh>
    <rPh sb="13" eb="15">
      <t>コウシン</t>
    </rPh>
    <rPh sb="19" eb="21">
      <t>チュウカン</t>
    </rPh>
    <rPh sb="21" eb="23">
      <t>ヒョウカ</t>
    </rPh>
    <rPh sb="23" eb="25">
      <t>コウヒョウ</t>
    </rPh>
    <rPh sb="25" eb="27">
      <t>シリョウ</t>
    </rPh>
    <rPh sb="28" eb="29">
      <t>アン</t>
    </rPh>
    <rPh sb="31" eb="33">
      <t>コウシン</t>
    </rPh>
    <rPh sb="43" eb="44">
      <t>ム</t>
    </rPh>
    <rPh sb="46" eb="48">
      <t>シリョウ</t>
    </rPh>
    <rPh sb="48" eb="50">
      <t>ケントウ</t>
    </rPh>
    <rPh sb="53" eb="55">
      <t>カダイ</t>
    </rPh>
    <rPh sb="55" eb="57">
      <t>ブンセキ</t>
    </rPh>
    <rPh sb="58" eb="60">
      <t>ホウサク</t>
    </rPh>
    <rPh sb="61" eb="63">
      <t>ケントウ</t>
    </rPh>
    <rPh sb="66" eb="68">
      <t>カイギ</t>
    </rPh>
    <rPh sb="68" eb="70">
      <t>シリョウ</t>
    </rPh>
    <rPh sb="70" eb="71">
      <t>トウ</t>
    </rPh>
    <rPh sb="72" eb="74">
      <t>サクセイ</t>
    </rPh>
    <phoneticPr fontId="1"/>
  </si>
  <si>
    <t>中部地方整備局
企画部広域計画課
計画調整係
tel：052-953-8129</t>
    <rPh sb="8" eb="11">
      <t>キカクブ</t>
    </rPh>
    <rPh sb="11" eb="16">
      <t>コウイキケイカクカ</t>
    </rPh>
    <rPh sb="17" eb="19">
      <t>ケイカク</t>
    </rPh>
    <rPh sb="19" eb="21">
      <t>チョウセイ</t>
    </rPh>
    <rPh sb="21" eb="22">
      <t>カカリ</t>
    </rPh>
    <phoneticPr fontId="1"/>
  </si>
  <si>
    <t>平成２６年度　地震・津波災害に強いまちづくり計画支援業務</t>
  </si>
  <si>
    <t>（株）エイト日本技術開発　中部支社</t>
  </si>
  <si>
    <t xml:space="preserve">地震・津波災害に強いまちづくりの促進を図るため、自助、公助、共助での取り組みにより地震・津波災害に強いまちづくりを目指した計画立案や整備実施を行う際の着眼点・留意点を取りまとめた「ガイドライン」の更新を行うものである。
</t>
    <rPh sb="98" eb="100">
      <t>コウシン</t>
    </rPh>
    <rPh sb="101" eb="102">
      <t>オコナ</t>
    </rPh>
    <phoneticPr fontId="1"/>
  </si>
  <si>
    <t>中部地方整備局建政部
都市整備課
企画調査第一係
tel：052-953-8573</t>
    <rPh sb="0" eb="2">
      <t>チュウブ</t>
    </rPh>
    <rPh sb="2" eb="4">
      <t>チホウ</t>
    </rPh>
    <rPh sb="4" eb="7">
      <t>セイビキョク</t>
    </rPh>
    <rPh sb="7" eb="10">
      <t>ケンセイブ</t>
    </rPh>
    <rPh sb="11" eb="13">
      <t>トシ</t>
    </rPh>
    <rPh sb="13" eb="16">
      <t>セイビカ</t>
    </rPh>
    <rPh sb="17" eb="19">
      <t>キカク</t>
    </rPh>
    <rPh sb="19" eb="21">
      <t>チョウサ</t>
    </rPh>
    <rPh sb="21" eb="23">
      <t>ダイイチ</t>
    </rPh>
    <rPh sb="23" eb="24">
      <t>カカリ</t>
    </rPh>
    <phoneticPr fontId="1"/>
  </si>
  <si>
    <t>平成２６年度　高山清見道路下切高架橋橋梁詳細設計業務</t>
  </si>
  <si>
    <t>中部管内において道路橋の新たな設計基準を検討するため、部分係数設計法による試設計を実施。</t>
  </si>
  <si>
    <t>中部地方整備局道路部
道路計画課調査係
tel:052-953-8168</t>
    <phoneticPr fontId="1"/>
  </si>
  <si>
    <t>湖陵・多岐道路二部高架橋設計業務</t>
    <rPh sb="0" eb="2">
      <t>コリョウ</t>
    </rPh>
    <rPh sb="3" eb="5">
      <t>タキ</t>
    </rPh>
    <rPh sb="5" eb="7">
      <t>ドウロ</t>
    </rPh>
    <rPh sb="7" eb="9">
      <t>ニブ</t>
    </rPh>
    <rPh sb="9" eb="12">
      <t>コウカキョウ</t>
    </rPh>
    <rPh sb="12" eb="14">
      <t>セッケイ</t>
    </rPh>
    <rPh sb="14" eb="16">
      <t>ギョウム</t>
    </rPh>
    <phoneticPr fontId="1"/>
  </si>
  <si>
    <t>八千代エンジニヤリング（株）</t>
    <rPh sb="0" eb="3">
      <t>ヤチヨ</t>
    </rPh>
    <rPh sb="11" eb="14">
      <t>カブ</t>
    </rPh>
    <phoneticPr fontId="1"/>
  </si>
  <si>
    <t>「湖陵・多岐道路二部高架橋」において発注者から貸与する「詳細設計のための参考資料」に基づき部分係数設計法により橋梁詳細設計を行った業務</t>
    <rPh sb="1" eb="3">
      <t>コリョウ</t>
    </rPh>
    <rPh sb="4" eb="6">
      <t>タキ</t>
    </rPh>
    <rPh sb="6" eb="8">
      <t>ドウロ</t>
    </rPh>
    <rPh sb="8" eb="10">
      <t>ニブ</t>
    </rPh>
    <rPh sb="10" eb="13">
      <t>コウカキョウ</t>
    </rPh>
    <rPh sb="18" eb="21">
      <t>ハッチュウシャ</t>
    </rPh>
    <rPh sb="23" eb="25">
      <t>タイヨ</t>
    </rPh>
    <rPh sb="28" eb="30">
      <t>ショウサイ</t>
    </rPh>
    <rPh sb="30" eb="32">
      <t>セッケイ</t>
    </rPh>
    <rPh sb="36" eb="38">
      <t>サンコウ</t>
    </rPh>
    <rPh sb="38" eb="40">
      <t>シリョウ</t>
    </rPh>
    <rPh sb="42" eb="43">
      <t>モト</t>
    </rPh>
    <rPh sb="45" eb="47">
      <t>ブブン</t>
    </rPh>
    <rPh sb="47" eb="49">
      <t>ケイスウ</t>
    </rPh>
    <rPh sb="49" eb="52">
      <t>セッケイホウ</t>
    </rPh>
    <rPh sb="55" eb="57">
      <t>キョウリョウ</t>
    </rPh>
    <rPh sb="57" eb="59">
      <t>ショウサイ</t>
    </rPh>
    <rPh sb="59" eb="61">
      <t>セッケイ</t>
    </rPh>
    <rPh sb="62" eb="63">
      <t>オコナ</t>
    </rPh>
    <rPh sb="65" eb="67">
      <t>ギョウム</t>
    </rPh>
    <phoneticPr fontId="1"/>
  </si>
  <si>
    <t>中国地方整備局中国技術事務所維持管理技術課
tel：082-822-2340</t>
    <rPh sb="0" eb="2">
      <t>チュウゴク</t>
    </rPh>
    <rPh sb="2" eb="4">
      <t>チホウ</t>
    </rPh>
    <rPh sb="4" eb="7">
      <t>セイビキョク</t>
    </rPh>
    <rPh sb="7" eb="9">
      <t>チュウゴク</t>
    </rPh>
    <rPh sb="9" eb="13">
      <t>ギジュツジム</t>
    </rPh>
    <rPh sb="13" eb="14">
      <t>ショ</t>
    </rPh>
    <rPh sb="14" eb="16">
      <t>イジ</t>
    </rPh>
    <rPh sb="16" eb="18">
      <t>カンリ</t>
    </rPh>
    <rPh sb="18" eb="20">
      <t>ギジュツ</t>
    </rPh>
    <rPh sb="20" eb="21">
      <t>カ</t>
    </rPh>
    <phoneticPr fontId="1"/>
  </si>
  <si>
    <t>ＩＴＳ社会実験外検討業務</t>
    <rPh sb="3" eb="5">
      <t>シャカイ</t>
    </rPh>
    <rPh sb="5" eb="7">
      <t>ジッケン</t>
    </rPh>
    <rPh sb="7" eb="8">
      <t>ホカ</t>
    </rPh>
    <rPh sb="8" eb="10">
      <t>ケントウ</t>
    </rPh>
    <rPh sb="10" eb="12">
      <t>ギョウム</t>
    </rPh>
    <phoneticPr fontId="1"/>
  </si>
  <si>
    <t>（株）長大</t>
    <rPh sb="0" eb="3">
      <t>カブ</t>
    </rPh>
    <rPh sb="3" eb="5">
      <t>チョウダイ</t>
    </rPh>
    <phoneticPr fontId="1"/>
  </si>
  <si>
    <t>ＩＴＳスポットより収集した走行経路データを分析・考察し、道路施策への活用について検討した。</t>
    <phoneticPr fontId="1"/>
  </si>
  <si>
    <t>中国地方整備局道路部交通対策課
tel：082-221-9231</t>
    <rPh sb="0" eb="2">
      <t>チュウゴク</t>
    </rPh>
    <rPh sb="2" eb="4">
      <t>チホウ</t>
    </rPh>
    <rPh sb="4" eb="7">
      <t>セイビキョク</t>
    </rPh>
    <rPh sb="7" eb="10">
      <t>ドウロブ</t>
    </rPh>
    <rPh sb="10" eb="12">
      <t>コウツウ</t>
    </rPh>
    <rPh sb="12" eb="15">
      <t>タイサクカ</t>
    </rPh>
    <phoneticPr fontId="1"/>
  </si>
  <si>
    <t>平成２６年度　四国圏広域地方計画推進検討等業務</t>
    <rPh sb="0" eb="2">
      <t>ヘイセイ</t>
    </rPh>
    <rPh sb="4" eb="6">
      <t>ネンド</t>
    </rPh>
    <rPh sb="7" eb="10">
      <t>シコクケン</t>
    </rPh>
    <rPh sb="10" eb="12">
      <t>コウイキ</t>
    </rPh>
    <rPh sb="12" eb="14">
      <t>チホウ</t>
    </rPh>
    <rPh sb="14" eb="16">
      <t>ケイカク</t>
    </rPh>
    <rPh sb="16" eb="18">
      <t>スイシン</t>
    </rPh>
    <rPh sb="18" eb="20">
      <t>ケントウ</t>
    </rPh>
    <rPh sb="20" eb="21">
      <t>トウ</t>
    </rPh>
    <rPh sb="21" eb="23">
      <t>ギョウム</t>
    </rPh>
    <phoneticPr fontId="1"/>
  </si>
  <si>
    <t>大日本コンサルタント（株）</t>
    <rPh sb="0" eb="3">
      <t>ダイニッポン</t>
    </rPh>
    <rPh sb="10" eb="13">
      <t>カブ</t>
    </rPh>
    <phoneticPr fontId="1"/>
  </si>
  <si>
    <t>1．「四国圏広域地方計画」の推進・検及び本計画の評価（中間）に向けた取りまとめ　2．社会資本メンテナンスの整理・分析、課題抽出及び今後の対策案等のとりまとめ</t>
    <rPh sb="3" eb="6">
      <t>シコクケン</t>
    </rPh>
    <rPh sb="6" eb="8">
      <t>コウイキ</t>
    </rPh>
    <rPh sb="8" eb="10">
      <t>チホウ</t>
    </rPh>
    <rPh sb="10" eb="12">
      <t>ケイカク</t>
    </rPh>
    <rPh sb="14" eb="16">
      <t>スイシン</t>
    </rPh>
    <rPh sb="17" eb="18">
      <t>ケン</t>
    </rPh>
    <rPh sb="18" eb="19">
      <t>オヨ</t>
    </rPh>
    <rPh sb="20" eb="23">
      <t>ホンケイカク</t>
    </rPh>
    <rPh sb="24" eb="26">
      <t>ヒョウカ</t>
    </rPh>
    <rPh sb="27" eb="29">
      <t>チュウカン</t>
    </rPh>
    <rPh sb="31" eb="32">
      <t>ム</t>
    </rPh>
    <rPh sb="34" eb="35">
      <t>ト</t>
    </rPh>
    <rPh sb="42" eb="44">
      <t>シャカイ</t>
    </rPh>
    <rPh sb="44" eb="46">
      <t>シホン</t>
    </rPh>
    <rPh sb="53" eb="55">
      <t>セイリ</t>
    </rPh>
    <rPh sb="56" eb="58">
      <t>ブンセキ</t>
    </rPh>
    <rPh sb="59" eb="61">
      <t>カダイ</t>
    </rPh>
    <rPh sb="61" eb="63">
      <t>チュウシュツ</t>
    </rPh>
    <rPh sb="63" eb="64">
      <t>オヨ</t>
    </rPh>
    <rPh sb="65" eb="67">
      <t>コンゴ</t>
    </rPh>
    <rPh sb="68" eb="71">
      <t>タイサクアン</t>
    </rPh>
    <rPh sb="71" eb="72">
      <t>トウ</t>
    </rPh>
    <phoneticPr fontId="1"/>
  </si>
  <si>
    <t>四国地方整備局
広域計画課
計画調整係
tel：087-811-8309</t>
    <rPh sb="0" eb="2">
      <t>シコク</t>
    </rPh>
    <rPh sb="2" eb="4">
      <t>チホウ</t>
    </rPh>
    <rPh sb="4" eb="7">
      <t>セイビキョク</t>
    </rPh>
    <rPh sb="8" eb="10">
      <t>コウイキ</t>
    </rPh>
    <rPh sb="10" eb="13">
      <t>ケイカクカ</t>
    </rPh>
    <rPh sb="14" eb="16">
      <t>ケイカク</t>
    </rPh>
    <rPh sb="16" eb="18">
      <t>チョウセイ</t>
    </rPh>
    <rPh sb="18" eb="19">
      <t>ガカリ</t>
    </rPh>
    <phoneticPr fontId="1"/>
  </si>
  <si>
    <t>平成２６年度　一宮第３高架橋設計検討業務</t>
  </si>
  <si>
    <t>（株）オリエンタルコンサルタンツ</t>
    <phoneticPr fontId="1"/>
  </si>
  <si>
    <t>１．部分係数設計法に基づく橋梁試設計</t>
    <rPh sb="2" eb="4">
      <t>ブブン</t>
    </rPh>
    <rPh sb="4" eb="6">
      <t>ケイスウ</t>
    </rPh>
    <rPh sb="6" eb="9">
      <t>セッケイホウ</t>
    </rPh>
    <rPh sb="10" eb="11">
      <t>モト</t>
    </rPh>
    <rPh sb="13" eb="15">
      <t>キョウリョウ</t>
    </rPh>
    <rPh sb="15" eb="18">
      <t>シセッケイ</t>
    </rPh>
    <phoneticPr fontId="1"/>
  </si>
  <si>
    <t>四国地方整備局
四国技術事務所
施工調査・技術活用課技術活用係
tel：087-845-3135</t>
    <rPh sb="0" eb="2">
      <t>シコク</t>
    </rPh>
    <rPh sb="2" eb="4">
      <t>チホウ</t>
    </rPh>
    <rPh sb="4" eb="7">
      <t>セイビキョク</t>
    </rPh>
    <rPh sb="8" eb="10">
      <t>シコク</t>
    </rPh>
    <rPh sb="10" eb="12">
      <t>ギジュツ</t>
    </rPh>
    <rPh sb="12" eb="15">
      <t>ジムショ</t>
    </rPh>
    <rPh sb="16" eb="18">
      <t>セコウ</t>
    </rPh>
    <rPh sb="18" eb="20">
      <t>チョウサ</t>
    </rPh>
    <rPh sb="21" eb="23">
      <t>ギジュツ</t>
    </rPh>
    <rPh sb="23" eb="25">
      <t>カツヨウ</t>
    </rPh>
    <rPh sb="25" eb="26">
      <t>カ</t>
    </rPh>
    <rPh sb="26" eb="28">
      <t>ギジュツ</t>
    </rPh>
    <rPh sb="28" eb="30">
      <t>カツヨウ</t>
    </rPh>
    <rPh sb="30" eb="31">
      <t>カカリ</t>
    </rPh>
    <phoneticPr fontId="1"/>
  </si>
  <si>
    <t>自然・地域インフラが有する津波減災効果についての事例整理および現地調査・実験業務</t>
    <phoneticPr fontId="1"/>
  </si>
  <si>
    <t>（株）建設技術研究所</t>
    <phoneticPr fontId="1"/>
  </si>
  <si>
    <t>随意契約（企画競争）</t>
    <phoneticPr fontId="1"/>
  </si>
  <si>
    <t>樹林などの、自然・地域インフラが有する津波減災効果と効果の発揮限界、効果を向上させるための改良方法と継続的な保全方法についての検討に必要な事例整理、現地調査、水理実験などを行った。</t>
  </si>
  <si>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1"/>
  </si>
  <si>
    <t>住生活満足度の評価構造に関する調査整理業務</t>
    <phoneticPr fontId="1"/>
  </si>
  <si>
    <t>（株）アルテップ</t>
    <phoneticPr fontId="1"/>
  </si>
  <si>
    <t>本業務は、住生活満足度の評価構造の解明及び住生活満足度を規定する成果指標の抽出に必要なデータ収集を目的とする。具体には、①住生活資源項目、②住生活満足度の主観的評価及び住生活資源の客観的実態、③世帯属性別の住生活満足度の評価構造、について分析整理を行う。</t>
  </si>
  <si>
    <t>国土技術政策総合研究所
住宅研究部住環境計画研究室
tel：029-864-4228</t>
    <rPh sb="0" eb="11">
      <t>コ</t>
    </rPh>
    <rPh sb="12" eb="14">
      <t>ジュウタク</t>
    </rPh>
    <rPh sb="14" eb="16">
      <t>ケンキュウ</t>
    </rPh>
    <rPh sb="17" eb="20">
      <t>ジュウカンキョウ</t>
    </rPh>
    <rPh sb="20" eb="22">
      <t>ケイカク</t>
    </rPh>
    <rPh sb="22" eb="25">
      <t>ケンキュウシツ</t>
    </rPh>
    <phoneticPr fontId="1"/>
  </si>
  <si>
    <t>高効率固液分離技術と二点DO制御技術を用いた省エネ型水処理技術の実用化に関する技術実証研究</t>
    <phoneticPr fontId="1"/>
  </si>
  <si>
    <t>前澤工業(株）・（株）石垣・日本下水道事業団・埼玉県　共同研究体</t>
    <phoneticPr fontId="1"/>
  </si>
  <si>
    <t>随意契約（公募）</t>
    <rPh sb="5" eb="7">
      <t>コウボ</t>
    </rPh>
    <phoneticPr fontId="1"/>
  </si>
  <si>
    <t>高効率固液分離技術と二点DO制御技術を用いた省エネ型水処理技術について、実証施設を運転・計測することによりコスト縮減効果や省エネルギー効果等について実証を行った。</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</si>
  <si>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</si>
  <si>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繊維シートや鋼板によって補強されたＲＣ部材の再劣化に対する健全度評価法の開発</t>
    <rPh sb="0" eb="2">
      <t>センイ</t>
    </rPh>
    <rPh sb="6" eb="8">
      <t>コウバン</t>
    </rPh>
    <rPh sb="12" eb="14">
      <t>ホキョウ</t>
    </rPh>
    <rPh sb="19" eb="21">
      <t>ブザイ</t>
    </rPh>
    <rPh sb="22" eb="23">
      <t>サイ</t>
    </rPh>
    <rPh sb="23" eb="25">
      <t>レッカ</t>
    </rPh>
    <rPh sb="26" eb="27">
      <t>タイ</t>
    </rPh>
    <rPh sb="29" eb="32">
      <t>ケンゼンド</t>
    </rPh>
    <rPh sb="32" eb="35">
      <t>ヒョウカホウ</t>
    </rPh>
    <rPh sb="36" eb="38">
      <t>カイハツ</t>
    </rPh>
    <phoneticPr fontId="1"/>
  </si>
  <si>
    <t>（国）東北大学</t>
    <rPh sb="1" eb="2">
      <t>クニ</t>
    </rPh>
    <rPh sb="3" eb="7">
      <t>トウホクダイガク</t>
    </rPh>
    <phoneticPr fontId="1"/>
  </si>
  <si>
    <t>繊維シートや鋼板補強によって表面が覆われ再劣化による変状が目視確認できない桁や床版などのRC部材に対する非破壊検査法と健全度評価法の開発を行う。</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</si>
  <si>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</si>
  <si>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高効率の建物内電力網に関する調査研究</t>
    <rPh sb="0" eb="3">
      <t>コウコウリツ</t>
    </rPh>
    <rPh sb="4" eb="7">
      <t>タテモノナイ</t>
    </rPh>
    <rPh sb="7" eb="10">
      <t>デンリョクモウ</t>
    </rPh>
    <rPh sb="11" eb="12">
      <t>カン</t>
    </rPh>
    <rPh sb="14" eb="16">
      <t>チョウサ</t>
    </rPh>
    <rPh sb="16" eb="18">
      <t>ケンキュウ</t>
    </rPh>
    <phoneticPr fontId="1"/>
  </si>
  <si>
    <t>（国）筑波大学</t>
    <rPh sb="1" eb="2">
      <t>クニ</t>
    </rPh>
    <rPh sb="3" eb="5">
      <t>ツクバ</t>
    </rPh>
    <rPh sb="5" eb="7">
      <t>ダイガク</t>
    </rPh>
    <phoneticPr fontId="1"/>
  </si>
  <si>
    <t>建物の電気設備の更なる高効率化を図るため、発電、蓄電等機器の各種特性を理解し、太陽光低電圧蓄電方式の設計例の検討を行う。</t>
  </si>
  <si>
    <t>国土技術政策総合研究所
建築研究部環境・設備基準研究室
tel：029-864-4356</t>
    <rPh sb="0" eb="11">
      <t>コ</t>
    </rPh>
    <rPh sb="12" eb="14">
      <t>ケンチク</t>
    </rPh>
    <rPh sb="14" eb="16">
      <t>ケンキュウ</t>
    </rPh>
    <rPh sb="17" eb="19">
      <t>カンキョウ</t>
    </rPh>
    <rPh sb="20" eb="22">
      <t>セツビ</t>
    </rPh>
    <rPh sb="22" eb="24">
      <t>キジュン</t>
    </rPh>
    <rPh sb="24" eb="27">
      <t>ケンキュウシツ</t>
    </rPh>
    <phoneticPr fontId="1"/>
  </si>
  <si>
    <t>道路空間再編事例の類型化及び制度活用に関する調査業務</t>
    <phoneticPr fontId="1"/>
  </si>
  <si>
    <t>JV:プランニングネットワーク・大日本コンサルタント設計共同体</t>
    <phoneticPr fontId="1"/>
  </si>
  <si>
    <t>道路空間の再編・改築に関する事例の情報収集と整理、及び道路空間の質の向上のための再編・改築事例の類型化と基準の整理を行うとともに、道路空間の再編・改築事例と日本風景街道等の取り組みとの関連を調査するもの</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</si>
  <si>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1"/>
  </si>
  <si>
    <t>都市公園の品質向上に資する諸制度の活用方策に関する調査業務</t>
    <phoneticPr fontId="1"/>
  </si>
  <si>
    <t>社会システム（株）</t>
    <phoneticPr fontId="1"/>
  </si>
  <si>
    <t>公園空間の高度利用、リース契約等の導入、資格・表彰実績による能力評価に着目し、既存の諸制度の活用を促進することで都市公園の品質向上を実現する方策について調査を行うもの</t>
  </si>
  <si>
    <t>簡素型ＩＴＳスポットの機器要求事項調査業務</t>
    <phoneticPr fontId="1"/>
  </si>
  <si>
    <t>JV:道路新産業開発機構・長大設計共同体</t>
    <phoneticPr fontId="1"/>
  </si>
  <si>
    <t>簡素型ＩＴＳスポットを用いたサービスに必要となる機能の整理、機器要求事項の整理及び確認実験の支援、機器仕様案作成補助等を行うものである。</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</si>
  <si>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</si>
  <si>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地域性緑化植物を用いた緑化手法に関する調査業務</t>
    <phoneticPr fontId="1"/>
  </si>
  <si>
    <t>日本工営（株）</t>
    <phoneticPr fontId="1"/>
  </si>
  <si>
    <t>在来植物（草本）による緑化に関する既往資料等の収集・整理を行い、公園やのり面等に導入する際の種選定の目安となる地域性緑化植物リストを作成するとともに、種子を採取して発芽試験を行い、種子生産の可能性を調査するもの</t>
  </si>
  <si>
    <t>ICTを活用したプロセス制御とリモート診断による効率的水処理運転管理技術実証研究</t>
    <phoneticPr fontId="1"/>
  </si>
  <si>
    <t>（株）東芝・日本下水道事業団・福岡県・（公財）福岡県下水道管理センター共同研究体</t>
    <phoneticPr fontId="1"/>
  </si>
  <si>
    <t>高効率で温室効果ガス及び建設コストを大幅削減する革新的技術について、実規模施設を運転・計測することにより、処理の安定性やエネルギー使用量・コスト構造等について実証を行った。</t>
  </si>
  <si>
    <t>平成２６年度河川堤防の変状と維持・補修に関する調査業務</t>
    <phoneticPr fontId="1"/>
  </si>
  <si>
    <t>中央開発（株）</t>
    <phoneticPr fontId="1"/>
  </si>
  <si>
    <t>本業務は、巡視・堤防点検により発見された河川堤防の変状を整理し、出水時の被災履歴などと変状発生の関係を分析するとともに、管理状態や被災履歴などを反映したフラジリティカーブを作成することで、巡視・堤防点検の合理化等に資する基礎データを得るものである。</t>
  </si>
  <si>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1"/>
  </si>
  <si>
    <t>ＩＴＳスポットサービスの国際仕様化に関する調査業務</t>
    <phoneticPr fontId="1"/>
  </si>
  <si>
    <t>（一財）道路新産業開発機構</t>
    <phoneticPr fontId="1"/>
  </si>
  <si>
    <t>ITSスポットサービスの国際仕様化に向けた情報整理、国際仕様化要素の抽出、国際仕様化提案の方針案整理、国際仕様草案作成補助等を行うものである。</t>
  </si>
  <si>
    <t>道路交通調査プラットフォーム改良業務</t>
    <phoneticPr fontId="1"/>
  </si>
  <si>
    <t>（株）長大</t>
    <phoneticPr fontId="1"/>
  </si>
  <si>
    <t>平成25年度に構築した交通調査PF（試行版）について運用環境の構築と運用支援を行うとともに、交通調査PFに蓄積されたデータの選択出力機能の実装など交通調査PF（試行版）の改良、交通調査PFと道路交通データに関わる他システムとの連携機能の構築を行い、交通調査PFの本格運用に向けた必要資料の整理を行った。</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</si>
  <si>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</si>
  <si>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ＩＣＴを利用した自動車起終点データ等の把握手法に関する業務</t>
    <phoneticPr fontId="1"/>
  </si>
  <si>
    <t>（一財）計量計画研究所</t>
    <phoneticPr fontId="1"/>
  </si>
  <si>
    <t>ヒト・クルマの移動情報を利用した道路交通の実態把握を行い、これら結果を踏まえ、自動車の起終点データ等の把握手法を整理した。</t>
  </si>
  <si>
    <t>下水道革新的技術（ＩＣＴを活用した浸水対策施設運用支援技術）の評価に関する調査業務</t>
    <phoneticPr fontId="1"/>
  </si>
  <si>
    <t>（公財）日本下水道新技術機構</t>
    <phoneticPr fontId="1"/>
  </si>
  <si>
    <t>一般競争（総合評価）</t>
    <phoneticPr fontId="1"/>
  </si>
  <si>
    <t>下水道革新的技術（ICTを活用した浸水対策施設運用支援技術）導入のためのガイドライン策定に向け、実証技術の評価にあたり必要となる、基礎的情報の収集、技術資料の作成、有識者等へのヒアリング補助、及び報告書の作成を行った。</t>
    <phoneticPr fontId="1"/>
  </si>
  <si>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</si>
  <si>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ICTを活用した効率的な硝化運転制御の実用化に関する技術実証研究</t>
    <phoneticPr fontId="1"/>
  </si>
  <si>
    <t>日立製作所・茨城県共同研究体</t>
    <phoneticPr fontId="1"/>
  </si>
  <si>
    <t>ICTを活用した効率的な硝化運転制御技術について、実証施設を運転・計測することによりコスト縮減効果や省エネルギー効果等について実証を行った。</t>
  </si>
  <si>
    <t>平成２６年度河川管理施設に活用可能な施設マネジメント手法に関する調査業務</t>
    <phoneticPr fontId="1"/>
  </si>
  <si>
    <t>（株）三菱総合研究所</t>
    <phoneticPr fontId="1"/>
  </si>
  <si>
    <t>本業務は、河川管理施設に適したマネジメント手法の要件を整理することを目的として、国内外における施設管理の背景、思想、枠組みや技術基準、データの蓄積、活用方法、英国アセットマネジメント基準PAS55への対応状況、今後制定が予定されるISO55000への対応方針等の施設のマネジメント手法を調査する。あわせて、その結果について我が国の河川管理施設のマネジメント手法と比較、整理するものである。</t>
    <phoneticPr fontId="1"/>
  </si>
  <si>
    <t>道路除雪の社会経済便益試算業務</t>
    <phoneticPr fontId="1"/>
  </si>
  <si>
    <t>JV:計量計画研究所・道路計画設計共同体</t>
    <phoneticPr fontId="1"/>
  </si>
  <si>
    <t>北陸管内を対象に冬期の交通状況等に係る資料を収集整理し、新潟市～湯沢町の積雪量と交通状況の関係整理、積雪による経済便益（損失）の試算及び道路ネットワークとしての交通状況変化を整理する。</t>
  </si>
  <si>
    <t>国土技術政策総合研究所社会資本マネジメント研究センター建設経済研究室
tel : 029-864-0932</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</si>
  <si>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道路路面性状の異なる実道路上における自動車排出ガス量変動特性試験業務</t>
    <phoneticPr fontId="1"/>
  </si>
  <si>
    <t>（一財）土木研究センター</t>
    <phoneticPr fontId="1"/>
  </si>
  <si>
    <t>道路路面性状の異なる実道路上において自動車排出ガス量変動特性試験を実施し、あわせてこれらの試験データの整理を行うもの</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</si>
  <si>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</si>
  <si>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建築物の天井脱落対策の新基準案作成のための実験及び資料収集業務</t>
    <phoneticPr fontId="1"/>
  </si>
  <si>
    <t>（一社）建築性能基準推進協会</t>
    <phoneticPr fontId="1"/>
  </si>
  <si>
    <t>天井新基準の原案作成に必要となる天井の許容耐力に関する実験、在来工法の吊り天井に関する技術資料の収集・整理、関係団体からの意見聴取等に関する業務を行う。</t>
  </si>
  <si>
    <t>国土技術政策総合研究所建築研究部基準認証システム研究室
tel : 029-864-4387</t>
    <rPh sb="0" eb="2">
      <t>コクド</t>
    </rPh>
    <rPh sb="2" eb="4">
      <t>ギジュツ</t>
    </rPh>
    <rPh sb="4" eb="6">
      <t>セイサク</t>
    </rPh>
    <rPh sb="6" eb="8">
      <t>ソウゴウ</t>
    </rPh>
    <rPh sb="8" eb="11">
      <t>ケンキュウショ</t>
    </rPh>
    <rPh sb="11" eb="13">
      <t>ケンチク</t>
    </rPh>
    <rPh sb="13" eb="16">
      <t>ケンキュウブ</t>
    </rPh>
    <phoneticPr fontId="1"/>
  </si>
  <si>
    <t>下水処理場の流入負荷変動に係る送風量制御に関する検討業務</t>
    <phoneticPr fontId="1"/>
  </si>
  <si>
    <t>送風機の風量調節機構、必要空気量算定手法による送風量制御技術について整理した。</t>
  </si>
  <si>
    <t>ICTを活用した浸水対策施設運用支援システム実用化に関する技術実証研究</t>
    <rPh sb="4" eb="6">
      <t>カツヨウ</t>
    </rPh>
    <rPh sb="8" eb="10">
      <t>シンスイ</t>
    </rPh>
    <rPh sb="10" eb="12">
      <t>タイサク</t>
    </rPh>
    <rPh sb="12" eb="14">
      <t>シセツ</t>
    </rPh>
    <rPh sb="14" eb="16">
      <t>ウンヨウ</t>
    </rPh>
    <rPh sb="16" eb="18">
      <t>シエン</t>
    </rPh>
    <rPh sb="22" eb="25">
      <t>ジツヨウカ</t>
    </rPh>
    <phoneticPr fontId="1"/>
  </si>
  <si>
    <t>日本上下水道設計(株)・広島市・日本ヒューム(株)・(一社)日本下水道光ファイバー技術協会
共同研究体</t>
    <rPh sb="0" eb="2">
      <t>ニホン</t>
    </rPh>
    <rPh sb="2" eb="6">
      <t>ジョウゲスイドウ</t>
    </rPh>
    <rPh sb="6" eb="8">
      <t>セッケイ</t>
    </rPh>
    <rPh sb="8" eb="11">
      <t>カブ</t>
    </rPh>
    <rPh sb="12" eb="15">
      <t>ヒロシマシ</t>
    </rPh>
    <rPh sb="16" eb="18">
      <t>ニホン</t>
    </rPh>
    <rPh sb="22" eb="25">
      <t>カブ</t>
    </rPh>
    <rPh sb="27" eb="28">
      <t>イチ</t>
    </rPh>
    <rPh sb="28" eb="29">
      <t>シャ</t>
    </rPh>
    <rPh sb="30" eb="32">
      <t>ニホン</t>
    </rPh>
    <rPh sb="32" eb="35">
      <t>ゲスイドウ</t>
    </rPh>
    <rPh sb="35" eb="36">
      <t>ヒカリ</t>
    </rPh>
    <rPh sb="41" eb="43">
      <t>ギジュツ</t>
    </rPh>
    <rPh sb="43" eb="45">
      <t>キョウカイ</t>
    </rPh>
    <rPh sb="46" eb="48">
      <t>キョウドウ</t>
    </rPh>
    <rPh sb="48" eb="50">
      <t>ケンキュウ</t>
    </rPh>
    <rPh sb="50" eb="51">
      <t>タイ</t>
    </rPh>
    <phoneticPr fontId="1"/>
  </si>
  <si>
    <t>ICTを活用して効率的・効果的な浸水対策施設の運転管理を図り、浸水被害軽減効果の増大等に寄与する革新的技術について、実証フィールドにおいてICTシステムを設置・運転・計測することにより、革新的技術の導入による浸水被害軽減効果等について実証した。</t>
    <phoneticPr fontId="1"/>
  </si>
  <si>
    <t>事故の危険性に影響を及ぼす道路構造の特徴調査・整理業務</t>
    <phoneticPr fontId="1"/>
  </si>
  <si>
    <t>幹線道路を対象とした道路構造や交通状況等から事故の危険性を評価する手法及び道路設計・改良時の交通安全上の留意事項を整理するため、交通安全に関する技術資料及び事故危険箇所等において実施する現地調査から得た情報を基に事故の危険性に影響を及ぼす道路構造の特徴を整理した。</t>
  </si>
  <si>
    <t>道路（平面部）の液状化による被害の影響要因に関する調査業務</t>
    <phoneticPr fontId="1"/>
  </si>
  <si>
    <t>本業務では、地盤の液状化により道路（平面部）に発生した被害について、舗装構成、地盤状況及び占用物件との関係を明らかにし、道路（平面部）の液状化対策検討に必要な基礎資料を作成した。</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</si>
  <si>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</si>
  <si>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プローブ情報を活用した物流支援サービス運用に関する調査業務</t>
    <phoneticPr fontId="1"/>
  </si>
  <si>
    <t>（一財）国土技術研究センター</t>
    <phoneticPr fontId="1"/>
  </si>
  <si>
    <t>プローブ情報を活用した物流支援サービスについて、類似事例の収集・分析、サービス利用者の便益推定、運用形態案の整理等を行うものである。</t>
  </si>
  <si>
    <t>再生水送水に係る送水距離及び電力消費量算定等業務</t>
    <phoneticPr fontId="1"/>
  </si>
  <si>
    <t>パシフィックコンサルタンツ㈱</t>
    <phoneticPr fontId="1"/>
  </si>
  <si>
    <t>随意契約（少額随契）</t>
    <phoneticPr fontId="1"/>
  </si>
  <si>
    <t>再生水処理施設から再生水利用地区まで再生水を送水するのにかかる送水管の管径と距離、送水ポンプの電力消費量の算定、ポンプの汎用電動機容量の調査を行った。</t>
  </si>
  <si>
    <t>加速度計を用いた外壁診断装置による精度検証用データ計測等業務</t>
    <phoneticPr fontId="1"/>
  </si>
  <si>
    <t>アプライドリサーチ㈱</t>
    <phoneticPr fontId="1"/>
  </si>
  <si>
    <t>加速度計による加速度信号が打音代替法として妥当であるかを検証するため、実物大の試験体を用いてデータを計測・解析し、整理した。</t>
  </si>
  <si>
    <t>国土技術政策総合研究所住宅研究部住宅ストック高度化研究室
tel : 029-864-4228</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1"/>
  </si>
  <si>
    <t>事故発生位置情報を用いた事故分析総合システムの研究開発</t>
    <rPh sb="0" eb="2">
      <t>ジコ</t>
    </rPh>
    <rPh sb="2" eb="6">
      <t>ハッセイイチ</t>
    </rPh>
    <rPh sb="6" eb="8">
      <t>ジョウホウ</t>
    </rPh>
    <rPh sb="9" eb="10">
      <t>モチ</t>
    </rPh>
    <rPh sb="12" eb="14">
      <t>ジコ</t>
    </rPh>
    <rPh sb="14" eb="16">
      <t>ブンセキ</t>
    </rPh>
    <rPh sb="16" eb="18">
      <t>ソウゴウ</t>
    </rPh>
    <rPh sb="23" eb="25">
      <t>ケンキュウ</t>
    </rPh>
    <rPh sb="25" eb="27">
      <t>カイハツ</t>
    </rPh>
    <phoneticPr fontId="1"/>
  </si>
  <si>
    <t>公益財団法人交通事故総合分析センター</t>
    <rPh sb="0" eb="2">
      <t>コウエキ</t>
    </rPh>
    <rPh sb="2" eb="6">
      <t>ザイダンホウジン</t>
    </rPh>
    <rPh sb="6" eb="8">
      <t>コウツウ</t>
    </rPh>
    <rPh sb="8" eb="10">
      <t>ジコ</t>
    </rPh>
    <rPh sb="10" eb="12">
      <t>ソウゴウ</t>
    </rPh>
    <rPh sb="12" eb="14">
      <t>ブンセキ</t>
    </rPh>
    <phoneticPr fontId="1"/>
  </si>
  <si>
    <t>2012年から全ての人身事故に附与されることとなった事故発生位置の座標（経度、緯度）を用いて、位置情報の入力支援・品質管理から位置情報を考慮した事故分析までを網羅できる，総合的な事故分析システム（人身事故情報システム）を地理情報システム(GIS)を援用して研究・開発するもの。</t>
  </si>
  <si>
    <t>街路樹の保全･再整備技術に関する調査業務</t>
    <phoneticPr fontId="1"/>
  </si>
  <si>
    <t>（一財）日本緑化センター</t>
    <phoneticPr fontId="1"/>
  </si>
  <si>
    <t>街路樹の保全及び再整備に関する施工事例及び具体的な保全・再整備技術をとりまとめるとともに、近年における街路樹の緑化技術の動向について整理するもの</t>
  </si>
  <si>
    <t>ラウンドアバウトの実導入に関する調査分析業務</t>
    <phoneticPr fontId="1"/>
  </si>
  <si>
    <t>ラウンドアバウトの適用条件の検証や設計法の提案を目的に、試験走路での走行調査及び交通流シミュレーション等について、様々な条件を想定して実施し、ラウンドアバウトに適切な構造や交通容量等を分析した。</t>
  </si>
  <si>
    <t>騒音対策を目的とした啓発に関する測定業務</t>
    <phoneticPr fontId="1"/>
  </si>
  <si>
    <t>㈱公共計画研究所</t>
    <phoneticPr fontId="1"/>
  </si>
  <si>
    <t>高騒音車の抑制に資することを目的とし、現場でのビデオ撮影およびデータ整理を行うもの</t>
  </si>
  <si>
    <t>安全運転支援システムの効果評価に関する調査業務</t>
    <phoneticPr fontId="1"/>
  </si>
  <si>
    <t>サービスの有無による運転行動の変化を公道実験、プローブデータを用いて検証するものである。</t>
  </si>
  <si>
    <t>即時震害推測システム改良業務</t>
    <phoneticPr fontId="1"/>
  </si>
  <si>
    <t xml:space="preserve">1.｢即時震害推測システム｣活用場面及び運用方針の整理　2.インフラ施設被災リスク情報の表示機能の追加　3.防災震度情報の表示機能の追加　4.防災関連システムとの情報連携機能の追加 　5.予測手法の更新　6.｢即時震害推測システム｣マニュアルの作成  </t>
  </si>
  <si>
    <t>国土技術政策総合研究所社会資本マネジメント研究センター国土防災研究室
tel : 029-864-3245</t>
    <rPh sb="0" eb="2">
      <t>コクド</t>
    </rPh>
    <rPh sb="2" eb="4">
      <t>ギジュツ</t>
    </rPh>
    <rPh sb="4" eb="6">
      <t>セイサク</t>
    </rPh>
    <rPh sb="6" eb="8">
      <t>ソウゴウ</t>
    </rPh>
    <rPh sb="8" eb="11">
      <t>ケンキュウショ</t>
    </rPh>
    <rPh sb="11" eb="15">
      <t>シャカイシホン</t>
    </rPh>
    <rPh sb="21" eb="23">
      <t>ケンキュウ</t>
    </rPh>
    <rPh sb="27" eb="29">
      <t>コクド</t>
    </rPh>
    <phoneticPr fontId="1"/>
  </si>
  <si>
    <t>大型車に着目した高速道路サグ部渋滞対策の効果調査業務</t>
    <phoneticPr fontId="1"/>
  </si>
  <si>
    <t>JV:パシフィックコンサルタンツ・アイ・トランスポート・ラボ設計共同体</t>
    <phoneticPr fontId="1"/>
  </si>
  <si>
    <t>高速道路サグ部における大型車の車両挙動等に関する整理、交通シミュレーションによるサグ部渋滞対策の渋滞緩和効果の推計、サグ部渋滞対策による年間を通じた渋滞緩和効果の試算、海外諸国におけるACC/CACC(Cooperative ACC)に関する研究開発等の動向調査、高速道路サグ部等交通円滑化研究会の資料作成補助を行うものである。</t>
  </si>
  <si>
    <t>大規模災害の発生シナリオに基づく危機管理方策検討手法の開発に係る整理分析等業務</t>
    <phoneticPr fontId="1"/>
  </si>
  <si>
    <t>1.超過的な外力によって発生する災害事例カタログの増補　2.超過外力による災害リスクの重要度・影響度評価のケーススタディ　3.危機管理方策検討・評価のケーススタディ　4.ツールキットの増補・改良、電子化、マニュアル作成等</t>
  </si>
  <si>
    <t>舗装路面の動的たわみ計測装置の開発と健全度評価に関する研究</t>
    <rPh sb="0" eb="2">
      <t>ホソウ</t>
    </rPh>
    <rPh sb="2" eb="4">
      <t>ロメン</t>
    </rPh>
    <rPh sb="5" eb="7">
      <t>ドウテキ</t>
    </rPh>
    <rPh sb="10" eb="12">
      <t>ケイソク</t>
    </rPh>
    <rPh sb="12" eb="14">
      <t>ソウチ</t>
    </rPh>
    <rPh sb="15" eb="17">
      <t>カイハツ</t>
    </rPh>
    <rPh sb="18" eb="21">
      <t>ケンゼンド</t>
    </rPh>
    <rPh sb="21" eb="23">
      <t>ヒョウカ</t>
    </rPh>
    <rPh sb="24" eb="25">
      <t>カン</t>
    </rPh>
    <rPh sb="27" eb="29">
      <t>ケンキュウ</t>
    </rPh>
    <phoneticPr fontId="1"/>
  </si>
  <si>
    <t>学校法人東京農業大学</t>
    <rPh sb="0" eb="2">
      <t>ガッコウ</t>
    </rPh>
    <rPh sb="2" eb="4">
      <t>ホウジン</t>
    </rPh>
    <rPh sb="4" eb="6">
      <t>トウキョウ</t>
    </rPh>
    <rPh sb="6" eb="8">
      <t>ノウギョウ</t>
    </rPh>
    <rPh sb="8" eb="10">
      <t>ダイガク</t>
    </rPh>
    <phoneticPr fontId="1"/>
  </si>
  <si>
    <t>本委託研究は、路床の泥濘化や地下埋設物の老朽化・劣化等に伴う舗装路の構造的欠陥を迅速かつ的確に把握し、舗装の健全度評価を行うことができる走行式の非破壊検査装置である“動的たわみ測定装置”を開発し、実舗装において健全度評価を行う手法を開発した。</t>
  </si>
  <si>
    <t>道路構造物群の管理状態に係る点検結果分析等業務</t>
    <phoneticPr fontId="1"/>
  </si>
  <si>
    <t>（株）建設技術研究所</t>
    <phoneticPr fontId="1"/>
  </si>
  <si>
    <t>本業務では、これらの検討に必要な基礎資料を得るため、道路構造物群の最新のデータによる管理状態に係るデータ集の作成、道路橋の耐久性向上に関わる整理、特定の損傷特徴に関わる整理、劣化予測の信頼性向上に関わる損傷の特徴整理を行う。</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</si>
  <si>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</si>
  <si>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汚泥処理施設における返流水処理工程から発生する一酸化二窒素量の推定に関する調査業務</t>
    <phoneticPr fontId="1"/>
  </si>
  <si>
    <t>新日本環境調査（株）</t>
    <phoneticPr fontId="1"/>
  </si>
  <si>
    <t>対象処理場において、ガスおよび液体試料を採取し、ガス分析と水質分析を行った。</t>
  </si>
  <si>
    <t>表面処理技術を応用した腐食鋼桁端部の性能回復技術に関する研究開発</t>
    <rPh sb="0" eb="2">
      <t>ヒョウメン</t>
    </rPh>
    <rPh sb="2" eb="4">
      <t>ショリ</t>
    </rPh>
    <rPh sb="4" eb="6">
      <t>ギジュツ</t>
    </rPh>
    <rPh sb="7" eb="9">
      <t>オウヨウ</t>
    </rPh>
    <rPh sb="11" eb="13">
      <t>フショク</t>
    </rPh>
    <rPh sb="13" eb="14">
      <t>ハガネ</t>
    </rPh>
    <rPh sb="14" eb="15">
      <t>ケタ</t>
    </rPh>
    <rPh sb="15" eb="16">
      <t>ハシ</t>
    </rPh>
    <rPh sb="16" eb="17">
      <t>ブ</t>
    </rPh>
    <rPh sb="18" eb="20">
      <t>セイノウ</t>
    </rPh>
    <rPh sb="20" eb="22">
      <t>カイフク</t>
    </rPh>
    <rPh sb="22" eb="24">
      <t>ギジュツ</t>
    </rPh>
    <rPh sb="25" eb="26">
      <t>カン</t>
    </rPh>
    <rPh sb="28" eb="30">
      <t>ケンキュウ</t>
    </rPh>
    <rPh sb="30" eb="32">
      <t>カイハツ</t>
    </rPh>
    <phoneticPr fontId="1"/>
  </si>
  <si>
    <t>（国）琉球大学</t>
    <rPh sb="1" eb="2">
      <t>クニ</t>
    </rPh>
    <rPh sb="3" eb="5">
      <t>リュウキュウ</t>
    </rPh>
    <rPh sb="5" eb="7">
      <t>ダイガク</t>
    </rPh>
    <phoneticPr fontId="1"/>
  </si>
  <si>
    <t>本委託研究は、腐食した鋼桁橋の桁端部において、高防食性と高耐久性を満足する表面処理技術の開発を目的として、特殊な表面処理技術（Cold Spray工法）を防食下地とし腐食鋼桁端部に応用して、腐食面のブラスト処理、亜鉛粉末を付着した犠牲防食化および腐食凹凸面の平滑化を図り、腐食鋼桁端部に対する効果的かつ高耐久性を有する性能回復技術の提案を行うものである。</t>
  </si>
  <si>
    <t>複合改修構工法を用いて改修された外壁の劣化調査方法に関する実態調査業務</t>
    <phoneticPr fontId="1"/>
  </si>
  <si>
    <t>（株）サトウファシリティーズコンサルタンツ</t>
    <phoneticPr fontId="1"/>
  </si>
  <si>
    <t>タイル外壁等の改修工法として複合改修構工法を用いて工事を行っている施工業者または協会・団体を対象として、同構工法による改修外壁の劣化調査方法についてヒアリング等調査を行った。</t>
  </si>
  <si>
    <t>平成２６年度中小河川の護岸法覆工の植生・景観等に関する調査業務</t>
    <phoneticPr fontId="1"/>
  </si>
  <si>
    <t>河川において特に環境に配慮した災害復旧が実施された箇所を中心に抽出し、その植生・景観等を調査することにより、その環境保全効果を明らかにしようとするものである。</t>
    <phoneticPr fontId="1"/>
  </si>
  <si>
    <t>実態調査に基づく劣化リスク評価に即した現況検査に関する調査及び適用実験に関する業務</t>
    <phoneticPr fontId="1"/>
  </si>
  <si>
    <t>（株）アルセッド建築研究所</t>
    <phoneticPr fontId="1"/>
  </si>
  <si>
    <t>本業務は、既存住宅の劣化実態に即した現況検査法の研究に資するため、戸建木造住宅の劣化・損傷の発現傾向をデータ化・分析すると共に、現況検査手法の適用実験を行うものである。</t>
  </si>
  <si>
    <t>国土技術政策総合研究所住宅研究部住宅生産研究室
tel : 029-864-4227</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1"/>
  </si>
  <si>
    <t>常時観測道路交通データの収集・加工方法の改良業務</t>
    <phoneticPr fontId="1"/>
  </si>
  <si>
    <t>（一社）システム科学研究所</t>
    <phoneticPr fontId="1"/>
  </si>
  <si>
    <t>旅行時間データの収集状況の整理、旅行時間データの加工方法の改良案の整理、幹線道路の交通量データの推定方法の改良案の整理及び交通量データの常時観測機器の配置計画案の作成を行った。さらに、常時観測道路交通データの調査方法を整理した。</t>
  </si>
  <si>
    <t>公共事業評価手法の高度化に関する調査業務</t>
    <phoneticPr fontId="1"/>
  </si>
  <si>
    <t>公共事業の評価手法の高度化及び改善等の調査研究のための基礎資料として、諸外国の交通関連公共事業の事業評価・政策評価・予算制度・進捗管理制度に関する最新状況を収集・整理するとともに、我が国の公共事業評価事例の整理・分析を行った。</t>
  </si>
  <si>
    <t>国土技術政策総合研究所社会資本マネジメント研究センター建設マネジメント技術研究室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</si>
  <si>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航空機ＳＡＲ観測の運用最適化分析業務</t>
    <phoneticPr fontId="1"/>
  </si>
  <si>
    <t>アジア航測（株）</t>
    <phoneticPr fontId="1"/>
  </si>
  <si>
    <t>災害時におけるＳＡＲ観測の最適なオペレーションを検討するため、想定される災害対応シナリオについて航空機搭載ＳＡＲの導入効果の分析や最適な基本仕様の整理を行った。</t>
  </si>
  <si>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1"/>
  </si>
  <si>
    <t>地理空間情報を活用した災害時の道路ネットワークの評価に関する調査業務</t>
    <phoneticPr fontId="1"/>
  </si>
  <si>
    <t>パシフィックコンサルタンツ（株）</t>
    <phoneticPr fontId="1"/>
  </si>
  <si>
    <t>1.災害対応行動の拠点と道路ネットワークの関連の整理　2. 災害対応行動の拠点による道路ネットワークの評価　3.災害時の道路ネットワークの評価のための災害対応行動の集約化(抽出)　4.道路ネットワークの評価のための指標の検討　5.地方整備局や地方自治体における道路啓開作業計画の事例収集と比較　6.啓開優先路線選定に当たっての指標の検討</t>
  </si>
  <si>
    <t>高性能鋳鉄床版の開発</t>
    <rPh sb="0" eb="3">
      <t>コウセイノウ</t>
    </rPh>
    <rPh sb="3" eb="5">
      <t>チュウテツ</t>
    </rPh>
    <rPh sb="5" eb="6">
      <t>ユカ</t>
    </rPh>
    <rPh sb="6" eb="7">
      <t>ハン</t>
    </rPh>
    <rPh sb="8" eb="10">
      <t>カイハツ</t>
    </rPh>
    <phoneticPr fontId="1"/>
  </si>
  <si>
    <t>（国）九州工業大学</t>
    <rPh sb="1" eb="2">
      <t>クニ</t>
    </rPh>
    <rPh sb="3" eb="5">
      <t>キュウシュウ</t>
    </rPh>
    <rPh sb="5" eb="7">
      <t>コウギョウ</t>
    </rPh>
    <rPh sb="7" eb="9">
      <t>ダイガク</t>
    </rPh>
    <phoneticPr fontId="1"/>
  </si>
  <si>
    <t>本委託研究は、床版に適する高性能鋳鉄の一体成形性と自由形状性を活かした応力集中緩和と溶接レスの実現により、疲労性能の高い安価な床版を開発するものである。</t>
  </si>
  <si>
    <t>有機系接着剤を用いたタイル外壁の調査診断方法に関する実態調査業務</t>
    <phoneticPr fontId="1"/>
  </si>
  <si>
    <t>(株)ドット・コーポレーション</t>
    <phoneticPr fontId="1"/>
  </si>
  <si>
    <t>ＲＣ造建築物の外壁に有機系接着剤を用いたタイル張り仕上げ工事を行っている専門工事業者、業界団体、および有機系接着剤を用いたタイル張り施工の技術指導等にあたっている接着剤メーカーを対象として、タイルの浮き等の劣化状態の確認方法についてヒアリング等調査を行った。</t>
  </si>
  <si>
    <t>ＳＡＲ画像等による被災状況判読手法高度化業務</t>
    <phoneticPr fontId="1"/>
  </si>
  <si>
    <t xml:space="preserve">（株）パスコ </t>
    <phoneticPr fontId="1"/>
  </si>
  <si>
    <t>災害時に撮影したＳＡＲ画像等による被災状況判読手法の高度化を図るため、各種画像の重ね合わせや画像処理等を行う画像判読支援システム（試用版）の設計・構築を行った。</t>
  </si>
  <si>
    <t>維持管理情報を統合管理できるＣＩＭモデルの開発・試行業務</t>
    <phoneticPr fontId="1"/>
  </si>
  <si>
    <t>JV:八千代エンジニヤリング・日本工営設計共同体</t>
    <phoneticPr fontId="1"/>
  </si>
  <si>
    <t>本業務は、設計段階で作成した３次元モデル、および既設構造物を対象として作成した安価かつ簡易な３次元可視化モデルに様々な属性情報を付与したモデル（以下、CIMモデルという）を維持管理で活用することを想定し、既存の維持管理データベース等で管理されている情報を３次元モデルに属性情報としてリンクさせることで、３次元モデルをプラットフォームとして維持管理情報を統合管理できる仕組み（以下、維持管理情報統合プラットフォームという）の実運用を想定したプロトタイプ（試行版）を構築する。</t>
  </si>
  <si>
    <t>国土技術政策総合研究所社会資本マネジメント研究センターメンテナンス情報基盤研究室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33" eb="35">
      <t>ジョウホウ</t>
    </rPh>
    <rPh sb="35" eb="37">
      <t>キバン</t>
    </rPh>
    <rPh sb="37" eb="40">
      <t>ケンキュウシツ</t>
    </rPh>
    <phoneticPr fontId="1"/>
  </si>
  <si>
    <t>コストキャップ型下水道計画策定手法一般化業務</t>
    <phoneticPr fontId="1"/>
  </si>
  <si>
    <t>（株）日水コン</t>
    <phoneticPr fontId="1"/>
  </si>
  <si>
    <t>過年度に愛知県美浜町で実施したコストキャップ型下水道計画の事例や平成26年度に新たにコストキャップ型下水道計画の検討を実施するモデル都市の事例を基に、コストキャップ型下水道計画手法を全国の地方公共団体が導入しやすいように一般化し取りまとめた。</t>
    <phoneticPr fontId="1"/>
  </si>
  <si>
    <t>暴露試験片の腐食量計測業務</t>
    <phoneticPr fontId="1"/>
  </si>
  <si>
    <t>ＪＦＥテクノリサーチ(株)</t>
    <phoneticPr fontId="1"/>
  </si>
  <si>
    <t>本業務では、監督職員が貸与する118個の暴露試験片（鋼球暴露試験供試体）の腐食減耗量について計測する。</t>
  </si>
  <si>
    <t>既存住宅の現況検査・リフォーム設計等に向けたデータベースシステムの開発及び技術適用実験に関する業務</t>
    <phoneticPr fontId="1"/>
  </si>
  <si>
    <t>（株）構造計画研究所</t>
    <phoneticPr fontId="1"/>
  </si>
  <si>
    <t>既存住宅の現況検査・リフォーム設計等に必要な設計情報並びに劣化実態等について、ノートパソコンやタブレット端末等から効率的にデータの取得及び蓄積が出来るデータベースシステムを構築すると共に、実務者が現況検査のプロセスに従い現地でデータベースシステムを利用した技術適用実験を実施し、その効果や課題について整理する。</t>
  </si>
  <si>
    <t>登坂部における大型車の走行挙動に関する調査分析業務</t>
    <phoneticPr fontId="1"/>
  </si>
  <si>
    <t>昨今の大型車等の走行性能の向上にともない、その性能を踏まえた道路構造要件の整理を目的に、実道において試験走行車により走行調査するとともに、その結果について既存の基準等との比較・分析を行い、登坂部における大型車の登坂走行性能を検証した。</t>
  </si>
  <si>
    <t>大型車両の走行支援に資する重量計測技術調査業務</t>
    <phoneticPr fontId="1"/>
  </si>
  <si>
    <t xml:space="preserve">（株）建設技術研究所 </t>
    <phoneticPr fontId="1"/>
  </si>
  <si>
    <t>大型車両の重量計測に適用可能な技術の調査、大型車両の重量計測方法案の整理、重量計測可能車両台数・路線数等の整理を行うものである。</t>
  </si>
  <si>
    <t>広場等の空間評価に関する調査業務</t>
    <phoneticPr fontId="1"/>
  </si>
  <si>
    <t>スペースシンタックス・ジャパン（株）</t>
    <phoneticPr fontId="1"/>
  </si>
  <si>
    <t xml:space="preserve">１．携帯電話基地局データの特性検証２．非集計型の交通推計モデルによる推計作業の試算３．広域的な人の動態等に関する資料作成４．データ活用に関する留意事項等の整理５．学識経験者等への意見聴取 </t>
  </si>
  <si>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20" eb="23">
      <t>ケンキュウシツ</t>
    </rPh>
    <phoneticPr fontId="1"/>
  </si>
  <si>
    <t>ＷＥＢを活用したパーソントリップ調査に関する検証業務</t>
    <phoneticPr fontId="1"/>
  </si>
  <si>
    <t>１．WEBパーソントリップ調査のインターフェース及びプログラムの作成２．取得データの特性検証３．学識経験者等への意見聴取</t>
  </si>
  <si>
    <t>土砂洪水氾濫による被害推定計算業務</t>
    <phoneticPr fontId="1"/>
  </si>
  <si>
    <t>新潟県魚野川流域を対象に、山地流域の土石流から下流域の掃流砂まで連続した土砂移動現象及びそれにともなう被害について計算を実施し、計算手法、条件設定手法の適用性、妥当性について、整理した。</t>
  </si>
  <si>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1"/>
  </si>
  <si>
    <t>水質分析用試料サンプリング業務</t>
    <phoneticPr fontId="1"/>
  </si>
  <si>
    <t>神奈川県、福岡県の下水処理場において、水質分析用試料の採取および現場測定を行った。</t>
  </si>
  <si>
    <t>段階的高度処理施設における現地測定及び試料採集等業務</t>
    <phoneticPr fontId="1"/>
  </si>
  <si>
    <t>段階的高度処理を導入している下水処理場について、酸素移動効率及び温室効果ガス発生量を把握することを目的とし、対象処理場において現地測定及び試料採集を行った。</t>
  </si>
  <si>
    <t>汚水試料分析業務</t>
    <phoneticPr fontId="1"/>
  </si>
  <si>
    <t>一般競争</t>
    <phoneticPr fontId="1"/>
  </si>
  <si>
    <t>汚水試料について前処理と水質分析を行った。</t>
  </si>
  <si>
    <t>下水処理活性汚泥試料の水質分析</t>
    <phoneticPr fontId="1"/>
  </si>
  <si>
    <t>下水処理場にて採取した液体試料について、前処理と水質分析を行った。</t>
  </si>
  <si>
    <t>下水処理プロセスから発生するガス成分分析業務</t>
    <phoneticPr fontId="1"/>
  </si>
  <si>
    <t>下水処理場にて採取したガス試料の成分質量をガスクロマトグラフ等を用いて測定した。</t>
  </si>
  <si>
    <t>道路プローブ情報の利用環境拡大に関する調査業務</t>
    <phoneticPr fontId="1"/>
  </si>
  <si>
    <t>道路プローブ情報の道路管理への活用に関する整理、道路プローブ情報の利用環境拡大に関する整理等を行うものである。</t>
  </si>
  <si>
    <t>特殊車両走行支援のための道路情報提供方法に関する調査業務</t>
    <phoneticPr fontId="1"/>
  </si>
  <si>
    <t>JV:道路新産業開発機構・オリエンタルコンサルタンツ設計共同体</t>
    <phoneticPr fontId="1"/>
  </si>
  <si>
    <t>特殊車両走行支援のための道路情報提供方法の整理、特殊車両通行許可情報にかかる個別提供方法案の整理、提供システム案の作成、提供形式等説明資料の作成補助等を行うものである。</t>
  </si>
  <si>
    <t>防護柵の適応要件等に関する調査・実験業務</t>
    <phoneticPr fontId="1"/>
  </si>
  <si>
    <t>JV:土木研究センター・プランニングネットワーク設計共同体</t>
    <phoneticPr fontId="1"/>
  </si>
  <si>
    <t>生活道路の歩車道区分の現況事例等を踏まえて、縁石、柵、カラー舗装、ボラードの使い分け概念を整理し、生活道路で防護柵を適切に機能させるための適応要件、必要な性能、性能を確認する方法等に関する調査・実験を行った。</t>
  </si>
  <si>
    <t>生活道路の速度抑制施設の効果等に関する調査業務</t>
    <phoneticPr fontId="1"/>
  </si>
  <si>
    <t>国土技術政策総合研究所では、生活道路における安全性の向上を目指し、速度抑制のための施設の効果的な設置方法に関する研究を行っている。本業務は、速度抑制及び流入抑制対策の実道での走行状況調査、構内実験による速度抑制施設間の走行状況調査を行った。</t>
  </si>
  <si>
    <t>大型実験および数値解析による連続アーチカルバート盛土の設計規範の構築に関する研究</t>
    <rPh sb="0" eb="2">
      <t>オオガタ</t>
    </rPh>
    <rPh sb="2" eb="4">
      <t>ジッケン</t>
    </rPh>
    <rPh sb="7" eb="9">
      <t>スウチ</t>
    </rPh>
    <rPh sb="9" eb="11">
      <t>カイセキ</t>
    </rPh>
    <rPh sb="14" eb="16">
      <t>レンゾク</t>
    </rPh>
    <rPh sb="24" eb="25">
      <t>モ</t>
    </rPh>
    <rPh sb="25" eb="26">
      <t>ド</t>
    </rPh>
    <rPh sb="27" eb="29">
      <t>セッケイ</t>
    </rPh>
    <rPh sb="29" eb="31">
      <t>キハン</t>
    </rPh>
    <rPh sb="32" eb="34">
      <t>コウチク</t>
    </rPh>
    <rPh sb="35" eb="36">
      <t>カン</t>
    </rPh>
    <rPh sb="38" eb="40">
      <t>ケンキュウ</t>
    </rPh>
    <phoneticPr fontId="1"/>
  </si>
  <si>
    <t>（国）京都大学</t>
    <rPh sb="1" eb="2">
      <t>クニ</t>
    </rPh>
    <rPh sb="3" eb="5">
      <t>キョウト</t>
    </rPh>
    <rPh sb="5" eb="7">
      <t>ダイガク</t>
    </rPh>
    <phoneticPr fontId="1"/>
  </si>
  <si>
    <t>1.動的遠心模型実験による耐震性の解析的検討　2.大型振動台実験による耐震性の検討</t>
  </si>
  <si>
    <t>道路橋点検効率化のフィージビリティー評価に関するシミュレーション業務</t>
    <phoneticPr fontId="1"/>
  </si>
  <si>
    <t>中央復建コンサルタンツ（株）</t>
    <phoneticPr fontId="1"/>
  </si>
  <si>
    <t>本業務は、これらの検討に必要な基礎資料を得るため、道路橋の近接目視困難な狭隘部等に対する接近検査技術の近接性能の評価と道路橋の近接困難性（アクセシビリティー）の評価のためのシミュレーションおよび載荷試験車の適用性に関する静的数値解析を行う。</t>
  </si>
  <si>
    <t>道路構造物群の維持管理体制と状態評価手法に関する調査・整理業務</t>
    <phoneticPr fontId="1"/>
  </si>
  <si>
    <t>本業務では、これらの検討に必要な基礎資料を得るため、欧州の道路構造物管理の実態調査、道路橋の定期点検結果を用いた状態評価指標の試算、道路橋の定期点検結果の品質に関する整理を行う。</t>
  </si>
  <si>
    <t>地震と洪水の複合災害対策による効果試算業務</t>
    <phoneticPr fontId="1"/>
  </si>
  <si>
    <t xml:space="preserve">（株）建設技術研究所  </t>
    <phoneticPr fontId="1"/>
  </si>
  <si>
    <t>本業務は、一級河川国土交通大臣直轄管理区間を念頭に設定したモデル河川における洪水単独災害時の対策ケースごとの被害低減効果の試算・整理、地震と洪水の複合災害時の対策ケースごとの被害低減効果の試算・整理及び対策ケースの組合せごとの特性の試算・整理を行うものである。</t>
    <phoneticPr fontId="1"/>
  </si>
  <si>
    <t>蓄熱技術による建築物の電力消費のピーク対策効果に関する調査業務</t>
    <phoneticPr fontId="1"/>
  </si>
  <si>
    <t>みずほ情報総研（株）</t>
    <phoneticPr fontId="1"/>
  </si>
  <si>
    <t>地中熱利用や潜熱蓄熱材等の蓄熱技術による建築物の電力消費のピーク対策効果に関する調査を実施する。</t>
  </si>
  <si>
    <t>長期利用モニタを通じたＩＴＳスポットサービスの利用者意識等調査業務</t>
    <phoneticPr fontId="1"/>
  </si>
  <si>
    <t>ITSスポットサービスに対する利用者意識等の把握、新たなITSスポットサービスに対する必要性等の把握、Webアンケート調査システムに関する比較整理を行うものである。</t>
  </si>
  <si>
    <t>露出配管の伸縮力計測業務</t>
    <phoneticPr fontId="1"/>
  </si>
  <si>
    <t>（株）Ｇ＆Ｕ技術研究センター</t>
    <phoneticPr fontId="1"/>
  </si>
  <si>
    <t>塩化ビニル管を地上に露出させた場合に生じる気温による伸縮力を把握するための基礎試験を実施した。</t>
    <phoneticPr fontId="1"/>
  </si>
  <si>
    <t>アーチ式コンクリートダム及び重力式コンクリートダムに対する耐震補強効果試算等業務</t>
    <phoneticPr fontId="1"/>
  </si>
  <si>
    <t>補修・補強対策検討の一環で、アーチ式コンクリートダム本体及び重力式コンクリートダム本体への大規模地震動に対する補修・補強等の予防的対策について試算等を行った。</t>
  </si>
  <si>
    <t>国土技術政策総合研究所河川研究部大規模河川構造物研究室
tel : 029-864-2587</t>
    <rPh sb="0" eb="2">
      <t>コクド</t>
    </rPh>
    <rPh sb="2" eb="4">
      <t>ギジュツ</t>
    </rPh>
    <rPh sb="4" eb="6">
      <t>セイサク</t>
    </rPh>
    <rPh sb="6" eb="8">
      <t>ソウゴウ</t>
    </rPh>
    <rPh sb="8" eb="11">
      <t>ケンキュウショ</t>
    </rPh>
    <rPh sb="11" eb="13">
      <t>カセン</t>
    </rPh>
    <rPh sb="13" eb="16">
      <t>ケンキュウブ</t>
    </rPh>
    <phoneticPr fontId="1"/>
  </si>
  <si>
    <t>道路橋に作用した東北地方太平洋沖地震津波の特性に関する調査業務</t>
    <phoneticPr fontId="1"/>
  </si>
  <si>
    <t>大日本コンサルタント（株）</t>
    <phoneticPr fontId="1"/>
  </si>
  <si>
    <t>1.上部構造の流出に影響する津波特性の整理　2.道路橋に作用した津波特性の推定　3.波源モデルと地形特性の影響度合いの整理</t>
  </si>
  <si>
    <t>携帯電話基地局データを活用した交通推計等に関する試算業務</t>
    <phoneticPr fontId="1"/>
  </si>
  <si>
    <t>１．携帯電話基地局データの特性検証２．非集計型の交通推計モデルによる推計作業の試算３．広域的な人の動態等に関する資料作成４．データ活用に関する留意事項等の整理５．学識経験者等への意見聴取</t>
  </si>
  <si>
    <t>表層地盤の影響に着目した地震動強度の推定に関する調査業務</t>
    <phoneticPr fontId="1"/>
  </si>
  <si>
    <t xml:space="preserve">日本工営（株） </t>
    <phoneticPr fontId="1"/>
  </si>
  <si>
    <t>1.南海トラフ巨大地震の地表面地震動の算出　2.内陸地殻内地震の基盤地震動の算出　3.長大活断層地震の地震動強度の整理</t>
  </si>
  <si>
    <t>道路整備の経済効果把握手法の調査業務</t>
    <phoneticPr fontId="1"/>
  </si>
  <si>
    <t>全国マクロ計量経済モデルのデータ更新・モデルの改良により、道路投資の経済効果の把握を行うとともに、海外における道路整備の広範な効果の計測事例を整理し、我が国への適用の可能性を整理する。</t>
  </si>
  <si>
    <t>道路橋の活荷重係数に関する試算業務</t>
    <phoneticPr fontId="1"/>
  </si>
  <si>
    <t>本業務では、これらの検討に必要な基礎資料を得るため、実態の車両条件と橋梁条件を組み合わせた条件下での主桁、床組、床版の活荷重係数の試算を行い、実態における設計活荷重に対する安全余裕を把握する。</t>
  </si>
  <si>
    <t>下水熱利用技術の導入可能性検討のための温度差エネルギー利用に関する調査業務</t>
    <phoneticPr fontId="1"/>
  </si>
  <si>
    <t>下水熱や地中熱等の温度差エネルギー利用技術について、基礎的な情報を収集・整理するとともに、モデルケースで温度差エネルギー利用技術の導入効果試算を行い、下水熱利用技術の優位性や導入にむけた課題を整理した。</t>
  </si>
  <si>
    <t>道路交通騒音対策の現況および多様な道路の騒音対策調査業務</t>
    <phoneticPr fontId="1"/>
  </si>
  <si>
    <t>新たな道路交通騒音対策および対策実施箇所の優先度を判定する手法の研究に必要なデータ収集を目的とし、加速等による著しく大きい騒音の発生量と対策の調査、および生活道路の騒音調査を行うもの</t>
  </si>
  <si>
    <t>大規模津波を想定した道路管理に関する調査業務</t>
    <phoneticPr fontId="1"/>
  </si>
  <si>
    <t>（株）建設環境研究所</t>
    <phoneticPr fontId="1"/>
  </si>
  <si>
    <t>1.既往地震における災害対応の事例の整理　2.道路施設管理上の津波対応参考集の整理 　3.南海トラフ巨大地震および津波災害を想定した問題点の整理</t>
  </si>
  <si>
    <t>郊外市街地における人口構造及び生活利便性の将来予測に関する調査業務</t>
    <phoneticPr fontId="1"/>
  </si>
  <si>
    <t>地方公共団体による集約型都市づくりの取り組みを支援するため、郊外市街地における小地域を単位とした人口構造及び生活利便性に関する時系列将来予測モデルのプロトタイプの構築とケーススタディ等を行うものである。</t>
  </si>
  <si>
    <t>国土技術政策総合研究所都市研究部都市開発研究室
tel : 029-864-4089</t>
    <rPh sb="0" eb="2">
      <t>コクド</t>
    </rPh>
    <rPh sb="2" eb="4">
      <t>ギジュツ</t>
    </rPh>
    <rPh sb="4" eb="6">
      <t>セイサク</t>
    </rPh>
    <rPh sb="6" eb="8">
      <t>ソウゴウ</t>
    </rPh>
    <rPh sb="8" eb="11">
      <t>ケンキュウショ</t>
    </rPh>
    <rPh sb="11" eb="13">
      <t>トシ</t>
    </rPh>
    <rPh sb="13" eb="16">
      <t>ケンキュウブ</t>
    </rPh>
    <rPh sb="16" eb="18">
      <t>トシ</t>
    </rPh>
    <phoneticPr fontId="1"/>
  </si>
  <si>
    <t>平成２６年度河川津波の特性把握に関する水理実験業務</t>
    <phoneticPr fontId="1"/>
  </si>
  <si>
    <t>本業務は、河川津波遡上の解析手法において、解析手法そのものの高度化と、境界条件等の設定方法の具体化のためのデータを得ることを目的に、北上川を対象に追波湾の湾口から北上川9kpを含む約10km×8kmの範囲を縮尺1/330で製作した模型を用いて、津波遡上時の水位・波速等を確認するための水理模型実験と再現解析を行うものである。</t>
    <phoneticPr fontId="1"/>
  </si>
  <si>
    <t>大規模水害発生時における大規模・広域避難方法に関する調査業務</t>
    <phoneticPr fontId="1"/>
  </si>
  <si>
    <t>（株）東京建設コンサルタント</t>
    <phoneticPr fontId="1"/>
  </si>
  <si>
    <t>低地に人口が密集している江東デルタ地帯において大規模な河川氾濫が発生した場合を想定し、人的被害を極力軽減するための大規模かつ広域な避難について、現実的な方策を検討するとともに、大規模・広域避難方法の検討手法のひな形を提示し、被害軽減に資するものである。</t>
  </si>
  <si>
    <t>国土技術政策総合研究所河川研究部水害研究室
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1"/>
  </si>
  <si>
    <t>下水道管不具合に伴う路面下空洞化に関する調査業務</t>
    <phoneticPr fontId="1"/>
  </si>
  <si>
    <t>（株）環境総合テクノス</t>
    <phoneticPr fontId="1"/>
  </si>
  <si>
    <t>豊中市内道路においてMMS及びGPRを用いた陥没予兆現象のデータ収集を行い、下水道管きょの埋設条件と路面下空洞・路面変状との関係及び空洞の発達過程について傾向を把握した。</t>
    <phoneticPr fontId="1"/>
  </si>
  <si>
    <t>汚泥濃縮設備の維持管理に関する調査業務</t>
    <phoneticPr fontId="1"/>
  </si>
  <si>
    <t>汚泥処理量、処理汚泥性状、固形分回収率、エネルギー使用量、ユーティリティ使用量等の情報を収集・整理した。</t>
  </si>
  <si>
    <t>道路橋杭基礎における入力損失効果に関する調査業務</t>
    <phoneticPr fontId="1"/>
  </si>
  <si>
    <t>1.入力損失効果に関する動的解析　2.既存研究成果との比較</t>
  </si>
  <si>
    <t>道路橋の地震被害計測技術の適用性検証に関する調査業務</t>
    <phoneticPr fontId="1"/>
  </si>
  <si>
    <t>JV:いであ・東京ソイルリサーチ設計共同体</t>
    <phoneticPr fontId="1"/>
  </si>
  <si>
    <t>1.既存監視システムの現状整理　2.被災状況把握システムの検証方法の整理　3.被災状況把握システムの設置　4.被災状況把握システムの標準設置仕様の整理</t>
  </si>
  <si>
    <t>河川空間における土壌シードバンクの分布特性に関する調査業務</t>
    <phoneticPr fontId="1"/>
  </si>
  <si>
    <t>（株）緑生研究所</t>
    <phoneticPr fontId="1"/>
  </si>
  <si>
    <t>河川空間における植生成立条件の事前予測手法を確立するために、撒き出し実験による土壌シードバンク組成調査、植生調査及び環境条件整理、及び土壌シードバンクと植生等の関係分析を行うもの</t>
  </si>
  <si>
    <t>カメラ・センサーを活用した被災情報把握に関する調査業務</t>
    <phoneticPr fontId="1"/>
  </si>
  <si>
    <t xml:space="preserve">パシフィックコンサルタンツ（株） </t>
    <phoneticPr fontId="1"/>
  </si>
  <si>
    <t>主に既設のカメラやセンサーを用いて被災情報を収集するにあたり、現在様々な機関が設置しているこれらの機器についての現状を把握し、災害情報収集に当たっての課題や対応策について整理する。</t>
  </si>
  <si>
    <t>河道と氾濫域を一体とした氾濫流の計算業務</t>
    <phoneticPr fontId="1"/>
  </si>
  <si>
    <t>決壊地点近傍における氾濫流の流況を河道と氾濫域を一体の２次元不定流流れ場として計算し、より詳細な流れの性質を把握するとともに、従来の越流公式に基づく浸水解析による計算結果と比較し、従来の方法の妥当性を検証するものであり、氾濫流の解析方法の改良に資する資料としてとりまとめる。</t>
  </si>
  <si>
    <t>衛星干渉ＳＡＲ解析によるフィルダムの変形計測業務</t>
    <phoneticPr fontId="1"/>
  </si>
  <si>
    <t>国際航業（株）</t>
    <phoneticPr fontId="1"/>
  </si>
  <si>
    <t>フィルダムを対象として、衛星データを用いた干渉SAR解析や時系列干渉SAR解析等を行い、それらと現地計測データとの比較から、衛星干渉SAR解析によるダムの変形計測の誤差要因に関する分析を行った。</t>
  </si>
  <si>
    <t>都市内高速道路におけるドライバの情報獲得行動等調査業務</t>
    <phoneticPr fontId="1"/>
  </si>
  <si>
    <t xml:space="preserve">（株）オリエンタルコンサルタンツ </t>
    <phoneticPr fontId="1"/>
  </si>
  <si>
    <t>アンケート調査によるドライバの情報利用実態の把握、実験計画案の作成と予備実験の実施、走行実験の実施と実験データの収集・整理、ドライバの情報獲得行動を考慮した情報提供改善案の作成を実施する。</t>
  </si>
  <si>
    <t>蓄電装置によるピーク対策効果実験その他調査業務</t>
    <phoneticPr fontId="1"/>
  </si>
  <si>
    <t>日本環境技研（株）</t>
    <phoneticPr fontId="1"/>
  </si>
  <si>
    <t>蓄電システム、太陽光パネルを組み合わせた蓄放電装置の作成及びそれを用いたピーク対策実験を実施するとともに蓄電関連の技術情報を収集・整理する。</t>
  </si>
  <si>
    <t>画像センサーを用いた変動抽出に関わる調査業務</t>
    <phoneticPr fontId="1"/>
  </si>
  <si>
    <t>（一社）建設電気技術協会</t>
    <phoneticPr fontId="1"/>
  </si>
  <si>
    <t>本業務は、災害時に被害が想定される地域の状況把握を迅速に行うシステムとして、CCTV画像を迅速に収集し、画像による被災状況の把握と画像の蓄積管理提供手法について、調査・整理を行うものである。</t>
  </si>
  <si>
    <t>住宅外皮の省エネルギー技術の定量的評価方法確立のための解析業務</t>
    <phoneticPr fontId="1"/>
  </si>
  <si>
    <t>JV:砂川建築環境研究所・ＥＰ＆Ｂ設計共同体</t>
    <phoneticPr fontId="1"/>
  </si>
  <si>
    <t>住宅外皮の省エネルギー技術の定量的評価方法確立に向けた研究に必要なデータの収集を目的として、①住宅外皮に関する省エネルギー要素技術の課題整理、②住宅外皮に関する断熱および日射取得・遮蔽技術の定量的評価方法による解析及び調査整理を行った。</t>
  </si>
  <si>
    <t>大規模災害に備えた道路防災事前対策に係る資料整理分析等業務</t>
    <phoneticPr fontId="1"/>
  </si>
  <si>
    <t>1. 大雪及び大規模降灰による交通支障の事例収集・整理　2. 大雪版タイムライン（案）の作成及び課題の整理　3. 大規模地震被害のケーススタディー</t>
  </si>
  <si>
    <t>維持管理での利用を想定した既設橋梁の簡易な３次元モデルに関する調査業務</t>
    <phoneticPr fontId="1"/>
  </si>
  <si>
    <t>本業務では、3次元モデルの自動的、もしくは簡易な生成に関する国内外の技術を調査するとともに、既設橋梁の3次元モデル化に適用可能な技術を整理する。さらに、橋梁の空間的な構造を簡易に表現するモデルとして、パノラマウォークスルーによる橋梁の3次元仮想空間のプロトタイプを構築する。</t>
  </si>
  <si>
    <t>ＩＴＳスポットのアップリンク通信に関する技術的課題調査業務</t>
    <phoneticPr fontId="1"/>
  </si>
  <si>
    <t>３環状道路に設置されているITSスポットのアップリンク通信を分析するための走行試験を実施し、技術的課題やその原因、対応方針案の整理を行うものである。</t>
  </si>
  <si>
    <t>降雨特性を考慮した浸水対策に関する調査業務</t>
    <phoneticPr fontId="1"/>
  </si>
  <si>
    <t>全国26都市を対象に、各都市における雨水管理計画策定時に作成された降雨強度式について、降雨の発生要因や対象都市内の空間分布が与える影響について整理するとともに、現在の計画が持つ特性を整理した。</t>
    <phoneticPr fontId="1"/>
  </si>
  <si>
    <t>地理空間情報ライブラリー活用促進のための地理空間情報の共有・相互利用促進に関する調査業務</t>
  </si>
  <si>
    <t>（株）価値総合研究所</t>
  </si>
  <si>
    <t>国土地理院企画部地理空間情報企画室
tel：029-864-1535</t>
    <rPh sb="0" eb="2">
      <t>コクド</t>
    </rPh>
    <rPh sb="2" eb="4">
      <t>チリ</t>
    </rPh>
    <rPh sb="4" eb="5">
      <t>イン</t>
    </rPh>
    <rPh sb="5" eb="7">
      <t>キカク</t>
    </rPh>
    <rPh sb="7" eb="8">
      <t>ブ</t>
    </rPh>
    <rPh sb="8" eb="10">
      <t>チリ</t>
    </rPh>
    <rPh sb="10" eb="12">
      <t>クウカン</t>
    </rPh>
    <rPh sb="12" eb="14">
      <t>ジョウホウ</t>
    </rPh>
    <rPh sb="14" eb="17">
      <t>キカクシツ</t>
    </rPh>
    <phoneticPr fontId="1"/>
  </si>
  <si>
    <t>平成26年度公共測量に関する課題の調査検討業務</t>
    <rPh sb="0" eb="2">
      <t>ヘイセイ</t>
    </rPh>
    <rPh sb="4" eb="6">
      <t>ネンド</t>
    </rPh>
    <rPh sb="6" eb="8">
      <t>コウキョウ</t>
    </rPh>
    <rPh sb="8" eb="10">
      <t>ソクリョウ</t>
    </rPh>
    <rPh sb="11" eb="12">
      <t>カン</t>
    </rPh>
    <rPh sb="14" eb="16">
      <t>カダイ</t>
    </rPh>
    <rPh sb="17" eb="19">
      <t>チョウサ</t>
    </rPh>
    <rPh sb="19" eb="21">
      <t>ケントウ</t>
    </rPh>
    <rPh sb="21" eb="23">
      <t>ギョウム</t>
    </rPh>
    <phoneticPr fontId="5"/>
  </si>
  <si>
    <t>（公社）日本測量協会</t>
    <rPh sb="1" eb="2">
      <t>コウ</t>
    </rPh>
    <rPh sb="2" eb="3">
      <t>シャ</t>
    </rPh>
    <rPh sb="4" eb="6">
      <t>ニホン</t>
    </rPh>
    <rPh sb="6" eb="8">
      <t>ソクリョウ</t>
    </rPh>
    <rPh sb="8" eb="10">
      <t>キョウカイ</t>
    </rPh>
    <phoneticPr fontId="5"/>
  </si>
  <si>
    <t>国土地理院企画部技術管理課
tel：029-864-4626</t>
  </si>
  <si>
    <t>北海道における道路交通施策のあり方に関する検討業務</t>
    <rPh sb="0" eb="3">
      <t>ホッカイドウ</t>
    </rPh>
    <rPh sb="7" eb="9">
      <t>ドウロ</t>
    </rPh>
    <rPh sb="9" eb="11">
      <t>コウツウ</t>
    </rPh>
    <rPh sb="11" eb="13">
      <t>セサク</t>
    </rPh>
    <rPh sb="16" eb="17">
      <t>カタ</t>
    </rPh>
    <rPh sb="18" eb="19">
      <t>カン</t>
    </rPh>
    <rPh sb="21" eb="23">
      <t>ケントウ</t>
    </rPh>
    <rPh sb="23" eb="25">
      <t>ギョウム</t>
    </rPh>
    <phoneticPr fontId="1"/>
  </si>
  <si>
    <t>（一社）北海道開発技術センター</t>
    <rPh sb="1" eb="2">
      <t>イッ</t>
    </rPh>
    <rPh sb="2" eb="3">
      <t>シャ</t>
    </rPh>
    <rPh sb="4" eb="7">
      <t>ホッカイドウ</t>
    </rPh>
    <rPh sb="7" eb="9">
      <t>カイハツ</t>
    </rPh>
    <rPh sb="9" eb="11">
      <t>ギジュツ</t>
    </rPh>
    <phoneticPr fontId="1"/>
  </si>
  <si>
    <t>道路を利用した交通施策のあり方について検討</t>
    <phoneticPr fontId="1"/>
  </si>
  <si>
    <t>北海道開発局建設部　　　　　　　　　　　　　　　　　　　　　　　　　　　　　　　　　　　　　　　　　　　　　　　　　　　　　　　　　　　　　　　　　　　　　　　　　　　　　　　　　　　　　　　　　　　　　　　　　　　　　　　　　　　　　　　　　　　　　　　　　　　　道路計画課調査第2係　　　　　　　　　　　　　　　　　　　　　　　　　　　　　　　　　　　　　　　　　　　　　　　　　　　　　　　　　　　　　　　　　　　　　　　　　　　　　　　　　　　　　　　　　　　　　　　　　　　　　　　　　　　　　　　　　　　　　　　　　　tel：011-709-2311                                                                                                                                                                                                                                                              (内5366)</t>
    <rPh sb="0" eb="3">
      <t>ホッカイドウ</t>
    </rPh>
    <rPh sb="3" eb="5">
      <t>カイハツ</t>
    </rPh>
    <rPh sb="5" eb="6">
      <t>キョク</t>
    </rPh>
    <rPh sb="6" eb="9">
      <t>ケンセツブ</t>
    </rPh>
    <rPh sb="133" eb="135">
      <t>ドウロ</t>
    </rPh>
    <rPh sb="135" eb="137">
      <t>ケイカク</t>
    </rPh>
    <rPh sb="137" eb="138">
      <t>カ</t>
    </rPh>
    <rPh sb="138" eb="140">
      <t>チョウサ</t>
    </rPh>
    <rPh sb="140" eb="141">
      <t>ダイ</t>
    </rPh>
    <rPh sb="142" eb="143">
      <t>カカリ</t>
    </rPh>
    <phoneticPr fontId="5"/>
  </si>
  <si>
    <t>高度道路交通システム社会実験効果検証業務</t>
  </si>
  <si>
    <t>（株）長大</t>
  </si>
  <si>
    <t>1.社会実験のモニター管理。2.プローブデータを活用した分析。</t>
    <rPh sb="2" eb="4">
      <t>シャカイ</t>
    </rPh>
    <rPh sb="4" eb="6">
      <t>ジッケン</t>
    </rPh>
    <rPh sb="11" eb="13">
      <t>カンリ</t>
    </rPh>
    <rPh sb="24" eb="26">
      <t>カツヨウ</t>
    </rPh>
    <rPh sb="28" eb="30">
      <t>ブンセキ</t>
    </rPh>
    <phoneticPr fontId="1"/>
  </si>
  <si>
    <t>北海道開発局建設部　　　　　　　　　　　　　　　　　　　　　　　　　　　　　　　　　　　　　　　　　　　　　　　　　　　　　　　　　　　　　　　　　　　　　　　　　　　　　　　　　　　　　　　　　　　　　　　　　　　　　　　　　　　　　　　　　　　　　　　　　　　　道路維持課防災第1係　　　　　　　　　　　　　　　　　　　　　　　　　　　　　　　　　　　　　　　　　　　　　　　　　　　　　　　　　　　　　　　　　　　　　　　　　　　　　　　　　　　　　　　　　　　　　　　　　　　　　　　　　　　　　　　　　　　　　　　　　　tel：011-709-2311                                                                                                                                                                                                                                                              (内5965)</t>
    <rPh sb="0" eb="3">
      <t>ホッカイドウ</t>
    </rPh>
    <rPh sb="3" eb="5">
      <t>カイハツ</t>
    </rPh>
    <rPh sb="5" eb="6">
      <t>キョク</t>
    </rPh>
    <rPh sb="6" eb="9">
      <t>ケンセツブ</t>
    </rPh>
    <rPh sb="133" eb="135">
      <t>ドウロ</t>
    </rPh>
    <rPh sb="135" eb="137">
      <t>イジ</t>
    </rPh>
    <rPh sb="137" eb="138">
      <t>カ</t>
    </rPh>
    <rPh sb="138" eb="140">
      <t>ボウサイ</t>
    </rPh>
    <rPh sb="140" eb="141">
      <t>ダイ</t>
    </rPh>
    <rPh sb="142" eb="143">
      <t>カカリ</t>
    </rPh>
    <phoneticPr fontId="5"/>
  </si>
  <si>
    <t>北海道の都市再生まちづくり検討業務</t>
    <phoneticPr fontId="1"/>
  </si>
  <si>
    <t>（株）ドーコン</t>
    <phoneticPr fontId="1"/>
  </si>
  <si>
    <t>北海道の今後の人口減少や高齢化に対応し、持続可能な都市としての課題や対策案について検討し、地域特性や都市構造、地域公共交通を総合的に考慮したまちづくり計画の条件整理と策定フローのとりまとめを行った。</t>
    <rPh sb="95" eb="96">
      <t>オコナ</t>
    </rPh>
    <phoneticPr fontId="1"/>
  </si>
  <si>
    <t>北海道開発局事業振興部都市住宅課都市事業管理官付計画・景観係
tel：011-709-2311
（内5878）</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3">
      <t>カンリカン</t>
    </rPh>
    <rPh sb="23" eb="24">
      <t>ツキ</t>
    </rPh>
    <rPh sb="24" eb="26">
      <t>ケイカク</t>
    </rPh>
    <rPh sb="27" eb="29">
      <t>ケイカン</t>
    </rPh>
    <rPh sb="29" eb="30">
      <t>カカリ</t>
    </rPh>
    <rPh sb="49" eb="50">
      <t>ナイ</t>
    </rPh>
    <phoneticPr fontId="1"/>
  </si>
  <si>
    <t>北海道産農水産品の輸出拡大・高付加価値化に向けた物流動向調査</t>
  </si>
  <si>
    <t>パシフィックコンサルタンツ（株）</t>
  </si>
  <si>
    <t>ＨＡＣＣＰ認定等の高度衛生管理物流に対応した港湾施設検討のための物流動向調査等</t>
    <phoneticPr fontId="1"/>
  </si>
  <si>
    <t>北海道開発局港湾空港部港湾計画課調査係
tel：011-709-2311
(内5617)</t>
    <rPh sb="0" eb="3">
      <t>ホッカイドウ</t>
    </rPh>
    <rPh sb="3" eb="6">
      <t>カイハツキョク</t>
    </rPh>
    <rPh sb="6" eb="8">
      <t>コウワン</t>
    </rPh>
    <rPh sb="8" eb="10">
      <t>クウコウ</t>
    </rPh>
    <rPh sb="10" eb="11">
      <t>ブ</t>
    </rPh>
    <rPh sb="11" eb="13">
      <t>コウワン</t>
    </rPh>
    <rPh sb="13" eb="15">
      <t>ケイカク</t>
    </rPh>
    <rPh sb="16" eb="18">
      <t>チョウサ</t>
    </rPh>
    <rPh sb="38" eb="39">
      <t>ナイ</t>
    </rPh>
    <phoneticPr fontId="1"/>
  </si>
  <si>
    <t>北海道太平洋側港湾の広域的な事業継続計画等検討業務</t>
  </si>
  <si>
    <t>（一社）寒地港湾技術研究センター</t>
  </si>
  <si>
    <t>北海道太平洋側港湾において、大規模地震や津波が発生した場合を想定し、北海道太平洋側港湾ＢＣＰの策定</t>
    <rPh sb="0" eb="3">
      <t>ホッカイドウ</t>
    </rPh>
    <rPh sb="3" eb="6">
      <t>タイヘイヨウ</t>
    </rPh>
    <rPh sb="6" eb="7">
      <t>ガワ</t>
    </rPh>
    <rPh sb="7" eb="9">
      <t>コウワン</t>
    </rPh>
    <rPh sb="14" eb="17">
      <t>ダイキボ</t>
    </rPh>
    <rPh sb="17" eb="19">
      <t>ジシン</t>
    </rPh>
    <rPh sb="20" eb="22">
      <t>ツナミ</t>
    </rPh>
    <rPh sb="23" eb="25">
      <t>ハッセイ</t>
    </rPh>
    <rPh sb="27" eb="29">
      <t>バアイ</t>
    </rPh>
    <rPh sb="30" eb="32">
      <t>ソウテイ</t>
    </rPh>
    <rPh sb="34" eb="37">
      <t>ホッカイドウ</t>
    </rPh>
    <rPh sb="37" eb="40">
      <t>タイヘイヨウ</t>
    </rPh>
    <rPh sb="40" eb="41">
      <t>ガワ</t>
    </rPh>
    <rPh sb="41" eb="43">
      <t>コウワン</t>
    </rPh>
    <rPh sb="47" eb="49">
      <t>サクテイ</t>
    </rPh>
    <phoneticPr fontId="1"/>
  </si>
  <si>
    <t>北海道開発局港湾空港部港湾計画課防災係
tel：011-709-2311
(内5629)</t>
    <rPh sb="0" eb="3">
      <t>ホッカイドウ</t>
    </rPh>
    <rPh sb="3" eb="6">
      <t>カイハツキョク</t>
    </rPh>
    <rPh sb="6" eb="8">
      <t>コウワン</t>
    </rPh>
    <rPh sb="8" eb="10">
      <t>クウコウ</t>
    </rPh>
    <rPh sb="10" eb="11">
      <t>ブ</t>
    </rPh>
    <rPh sb="11" eb="13">
      <t>コウワン</t>
    </rPh>
    <rPh sb="13" eb="15">
      <t>ケイカク</t>
    </rPh>
    <rPh sb="16" eb="18">
      <t>ボウサイ</t>
    </rPh>
    <rPh sb="18" eb="19">
      <t>ガカリ</t>
    </rPh>
    <rPh sb="38" eb="39">
      <t>ナイ</t>
    </rPh>
    <phoneticPr fontId="1"/>
  </si>
  <si>
    <t>平成２６年度沖縄県ＩＴＳ社会実験に関する調査業務</t>
    <rPh sb="0" eb="2">
      <t>ヘイセイ</t>
    </rPh>
    <rPh sb="4" eb="6">
      <t>ネンド</t>
    </rPh>
    <rPh sb="6" eb="9">
      <t>オキナワケン</t>
    </rPh>
    <rPh sb="12" eb="14">
      <t>シャカイ</t>
    </rPh>
    <rPh sb="14" eb="16">
      <t>ジッケン</t>
    </rPh>
    <rPh sb="17" eb="18">
      <t>カン</t>
    </rPh>
    <rPh sb="20" eb="22">
      <t>チョウサ</t>
    </rPh>
    <rPh sb="22" eb="24">
      <t>ギョウム</t>
    </rPh>
    <phoneticPr fontId="1"/>
  </si>
  <si>
    <t>(株)長大</t>
    <rPh sb="0" eb="3">
      <t>カブ</t>
    </rPh>
    <rPh sb="3" eb="4">
      <t>ナガ</t>
    </rPh>
    <rPh sb="4" eb="5">
      <t>オオ</t>
    </rPh>
    <phoneticPr fontId="1"/>
  </si>
  <si>
    <t>本業務は沖縄自動車道に整備したＩＴＳスポットから提供している道路情報等に関して社会実験のモニターへの継続的なアンケート調査・ヒアリング調査、ＩＴＳスポット広報の企画・実施及び社会実験協議会の運営支援を実施するものである。</t>
    <rPh sb="0" eb="1">
      <t>ホン</t>
    </rPh>
    <rPh sb="1" eb="3">
      <t>ギョウム</t>
    </rPh>
    <rPh sb="4" eb="6">
      <t>オキナワ</t>
    </rPh>
    <rPh sb="6" eb="9">
      <t>ジドウシャ</t>
    </rPh>
    <rPh sb="9" eb="10">
      <t>ミチ</t>
    </rPh>
    <rPh sb="11" eb="13">
      <t>セイビ</t>
    </rPh>
    <rPh sb="24" eb="26">
      <t>テイキョウ</t>
    </rPh>
    <rPh sb="30" eb="32">
      <t>ドウロ</t>
    </rPh>
    <rPh sb="32" eb="34">
      <t>ジョウホウ</t>
    </rPh>
    <rPh sb="34" eb="35">
      <t>トウ</t>
    </rPh>
    <rPh sb="36" eb="37">
      <t>カン</t>
    </rPh>
    <rPh sb="39" eb="41">
      <t>シャカイ</t>
    </rPh>
    <rPh sb="41" eb="43">
      <t>ジッケン</t>
    </rPh>
    <rPh sb="50" eb="53">
      <t>ケイゾクテキ</t>
    </rPh>
    <rPh sb="59" eb="61">
      <t>チョウサ</t>
    </rPh>
    <rPh sb="67" eb="69">
      <t>チョウサ</t>
    </rPh>
    <rPh sb="77" eb="79">
      <t>コウホウ</t>
    </rPh>
    <rPh sb="80" eb="82">
      <t>キカク</t>
    </rPh>
    <rPh sb="83" eb="85">
      <t>ジッシ</t>
    </rPh>
    <rPh sb="85" eb="86">
      <t>オヨ</t>
    </rPh>
    <rPh sb="87" eb="89">
      <t>シャカイ</t>
    </rPh>
    <rPh sb="89" eb="91">
      <t>ジッケン</t>
    </rPh>
    <rPh sb="91" eb="94">
      <t>キョウギカイ</t>
    </rPh>
    <rPh sb="95" eb="97">
      <t>ウンエイ</t>
    </rPh>
    <rPh sb="97" eb="99">
      <t>シエン</t>
    </rPh>
    <rPh sb="100" eb="102">
      <t>ジッシ</t>
    </rPh>
    <phoneticPr fontId="1"/>
  </si>
  <si>
    <t>沖縄総合事務局
道路管理課電線共同溝係
tel：098-866-1915</t>
    <rPh sb="0" eb="2">
      <t>オキナワ</t>
    </rPh>
    <rPh sb="2" eb="4">
      <t>ソウゴウ</t>
    </rPh>
    <rPh sb="4" eb="7">
      <t>ジムキョク</t>
    </rPh>
    <rPh sb="8" eb="10">
      <t>ドウロ</t>
    </rPh>
    <rPh sb="10" eb="13">
      <t>カンリカ</t>
    </rPh>
    <rPh sb="13" eb="15">
      <t>デンセン</t>
    </rPh>
    <rPh sb="15" eb="17">
      <t>キョウドウ</t>
    </rPh>
    <rPh sb="17" eb="18">
      <t>ミゾ</t>
    </rPh>
    <rPh sb="18" eb="19">
      <t>カカリ</t>
    </rPh>
    <phoneticPr fontId="1"/>
  </si>
  <si>
    <t>当初</t>
    <rPh sb="0" eb="2">
      <t>トウショ</t>
    </rPh>
    <phoneticPr fontId="1"/>
  </si>
  <si>
    <t>平成２６年度島嶼地域における大規模水災害に備えた危機管理のあり方他検討業務</t>
    <phoneticPr fontId="1"/>
  </si>
  <si>
    <t>（株）建設技術研究所</t>
    <rPh sb="0" eb="3">
      <t>カブ</t>
    </rPh>
    <rPh sb="3" eb="5">
      <t>ケンセツ</t>
    </rPh>
    <rPh sb="5" eb="7">
      <t>ギジュツ</t>
    </rPh>
    <rPh sb="7" eb="10">
      <t>ケンキュウショ</t>
    </rPh>
    <phoneticPr fontId="1"/>
  </si>
  <si>
    <t>東日本大震災等の津波及び近年の豪雨の激化等による大規模な水災害激甚化に伴い、島嶼地域における大規模水災害に備えた危機管理対策のあり方について関係機関の連携も踏まえた検討を行う。さらに、海岸については、地球温暖化の影響を加味した対応方策の検討を行う</t>
    <phoneticPr fontId="1"/>
  </si>
  <si>
    <t>沖縄総合事務局開発建設部河川課総合流域対策係
tel:098-861-1911</t>
    <rPh sb="0" eb="2">
      <t>オキナワ</t>
    </rPh>
    <rPh sb="2" eb="4">
      <t>ソウゴウ</t>
    </rPh>
    <rPh sb="4" eb="7">
      <t>ジムキョク</t>
    </rPh>
    <rPh sb="7" eb="9">
      <t>カイハツ</t>
    </rPh>
    <rPh sb="9" eb="12">
      <t>ケンセツブ</t>
    </rPh>
    <rPh sb="12" eb="15">
      <t>カセンカ</t>
    </rPh>
    <rPh sb="15" eb="17">
      <t>ソウゴウ</t>
    </rPh>
    <rPh sb="17" eb="19">
      <t>リュウイキ</t>
    </rPh>
    <rPh sb="19" eb="21">
      <t>タイサク</t>
    </rPh>
    <rPh sb="21" eb="22">
      <t>カカリ</t>
    </rPh>
    <phoneticPr fontId="1"/>
  </si>
  <si>
    <t>平成26年度南部国道管内交通円滑化検討業務</t>
    <rPh sb="0" eb="2">
      <t>ヘイセイ</t>
    </rPh>
    <rPh sb="4" eb="6">
      <t>ネンド</t>
    </rPh>
    <rPh sb="6" eb="8">
      <t>ナンブ</t>
    </rPh>
    <rPh sb="8" eb="10">
      <t>コクドウ</t>
    </rPh>
    <rPh sb="10" eb="12">
      <t>カンナイ</t>
    </rPh>
    <rPh sb="12" eb="14">
      <t>コウツウ</t>
    </rPh>
    <rPh sb="14" eb="17">
      <t>エンカツカ</t>
    </rPh>
    <rPh sb="17" eb="19">
      <t>ケントウ</t>
    </rPh>
    <rPh sb="19" eb="21">
      <t>ギョウム</t>
    </rPh>
    <phoneticPr fontId="1"/>
  </si>
  <si>
    <t>（株）オリエンタルコンサルタンツ</t>
    <rPh sb="1" eb="2">
      <t>カブ</t>
    </rPh>
    <phoneticPr fontId="1"/>
  </si>
  <si>
    <t>指名競争入札</t>
  </si>
  <si>
    <t>当初契約（4月1日付け）へ記載</t>
    <rPh sb="6" eb="7">
      <t>ガツ</t>
    </rPh>
    <rPh sb="8" eb="9">
      <t>ニチ</t>
    </rPh>
    <rPh sb="9" eb="10">
      <t>ヅ</t>
    </rPh>
    <phoneticPr fontId="1"/>
  </si>
  <si>
    <t>沖縄総合事務局南部国道事務所調査第一課調査係tel：098-862-5325</t>
    <rPh sb="0" eb="2">
      <t>オキナワ</t>
    </rPh>
    <rPh sb="2" eb="4">
      <t>ソウゴウ</t>
    </rPh>
    <rPh sb="4" eb="7">
      <t>ジムキョク</t>
    </rPh>
    <rPh sb="7" eb="9">
      <t>ナンブ</t>
    </rPh>
    <rPh sb="9" eb="11">
      <t>コクドウ</t>
    </rPh>
    <rPh sb="11" eb="13">
      <t>ジム</t>
    </rPh>
    <rPh sb="13" eb="14">
      <t>ショ</t>
    </rPh>
    <rPh sb="14" eb="16">
      <t>チョウサ</t>
    </rPh>
    <rPh sb="16" eb="18">
      <t>ダイイチ</t>
    </rPh>
    <rPh sb="18" eb="19">
      <t>カ</t>
    </rPh>
    <rPh sb="19" eb="21">
      <t>チョウサ</t>
    </rPh>
    <rPh sb="21" eb="22">
      <t>カカリ</t>
    </rPh>
    <phoneticPr fontId="1"/>
  </si>
  <si>
    <t>第１回変更</t>
    <rPh sb="0" eb="1">
      <t>ダイ</t>
    </rPh>
    <rPh sb="2" eb="3">
      <t>カイ</t>
    </rPh>
    <rPh sb="3" eb="5">
      <t>ヘンコウ</t>
    </rPh>
    <phoneticPr fontId="1"/>
  </si>
  <si>
    <t>平成２６年度　公共工事における企業の技術力の評価手法に関する検討業務</t>
    <rPh sb="0" eb="2">
      <t>ヘイセイ</t>
    </rPh>
    <rPh sb="4" eb="6">
      <t>ネンド</t>
    </rPh>
    <rPh sb="7" eb="9">
      <t>コウキョウ</t>
    </rPh>
    <rPh sb="9" eb="11">
      <t>コウジ</t>
    </rPh>
    <rPh sb="15" eb="17">
      <t>キギョウ</t>
    </rPh>
    <rPh sb="18" eb="21">
      <t>ギジュツリョク</t>
    </rPh>
    <rPh sb="22" eb="24">
      <t>ヒョウカ</t>
    </rPh>
    <rPh sb="24" eb="26">
      <t>シュホウ</t>
    </rPh>
    <rPh sb="27" eb="28">
      <t>カン</t>
    </rPh>
    <rPh sb="30" eb="32">
      <t>ケントウ</t>
    </rPh>
    <rPh sb="32" eb="34">
      <t>ギョウム</t>
    </rPh>
    <phoneticPr fontId="1"/>
  </si>
  <si>
    <t>（一財）国土技術研究センター</t>
    <rPh sb="1" eb="2">
      <t>イチ</t>
    </rPh>
    <rPh sb="2" eb="3">
      <t>ザイ</t>
    </rPh>
    <rPh sb="4" eb="6">
      <t>コクド</t>
    </rPh>
    <rPh sb="6" eb="8">
      <t>ギジュツ</t>
    </rPh>
    <rPh sb="8" eb="10">
      <t>ケンキュウ</t>
    </rPh>
    <phoneticPr fontId="1"/>
  </si>
  <si>
    <t>公共工事の入札契約において企業の技術的能力を適切に評価するための基礎資料の作成及び検討を行うもの。</t>
    <rPh sb="0" eb="2">
      <t>コウキョウ</t>
    </rPh>
    <rPh sb="2" eb="4">
      <t>コウジ</t>
    </rPh>
    <rPh sb="5" eb="7">
      <t>ニュウサツ</t>
    </rPh>
    <rPh sb="7" eb="9">
      <t>ケイヤク</t>
    </rPh>
    <rPh sb="13" eb="15">
      <t>キギョウ</t>
    </rPh>
    <rPh sb="16" eb="19">
      <t>ギジュツテキ</t>
    </rPh>
    <rPh sb="19" eb="21">
      <t>ノウリョク</t>
    </rPh>
    <rPh sb="22" eb="24">
      <t>テキセツ</t>
    </rPh>
    <rPh sb="25" eb="27">
      <t>ヒョウカ</t>
    </rPh>
    <rPh sb="32" eb="34">
      <t>キソ</t>
    </rPh>
    <rPh sb="34" eb="36">
      <t>シリョウ</t>
    </rPh>
    <rPh sb="37" eb="39">
      <t>サクセイ</t>
    </rPh>
    <rPh sb="39" eb="40">
      <t>オヨ</t>
    </rPh>
    <rPh sb="41" eb="43">
      <t>ケントウ</t>
    </rPh>
    <rPh sb="44" eb="45">
      <t>オコナ</t>
    </rPh>
    <phoneticPr fontId="1"/>
  </si>
  <si>
    <t>大臣官房技術調査課
03-5253-8111(22337)</t>
    <rPh sb="0" eb="2">
      <t>ダイジン</t>
    </rPh>
    <rPh sb="2" eb="4">
      <t>カンボウ</t>
    </rPh>
    <rPh sb="4" eb="9">
      <t>ギジュツチョウサカ</t>
    </rPh>
    <phoneticPr fontId="1"/>
  </si>
  <si>
    <t>社会資本情報プラットフォームの構築に向けた検討業務</t>
    <rPh sb="0" eb="4">
      <t>シャカイシホン</t>
    </rPh>
    <rPh sb="4" eb="6">
      <t>ジョウホウ</t>
    </rPh>
    <rPh sb="15" eb="17">
      <t>コウチク</t>
    </rPh>
    <rPh sb="18" eb="19">
      <t>ム</t>
    </rPh>
    <rPh sb="21" eb="23">
      <t>ケントウ</t>
    </rPh>
    <rPh sb="23" eb="25">
      <t>ギョウム</t>
    </rPh>
    <phoneticPr fontId="1"/>
  </si>
  <si>
    <t>(株)三菱総合研究所</t>
    <rPh sb="0" eb="3">
      <t>カブ</t>
    </rPh>
    <rPh sb="3" eb="5">
      <t>ミツビシ</t>
    </rPh>
    <rPh sb="5" eb="7">
      <t>ソウゴウ</t>
    </rPh>
    <rPh sb="7" eb="10">
      <t>ケンキュウジョ</t>
    </rPh>
    <phoneticPr fontId="1"/>
  </si>
  <si>
    <t>国、地方自治体等における社会資本の施設・管理情報を分野横断的に収集・整理し活用する「社会資本情報プラットフォーム」の構築に向けた検討等を行うことを目的とするもの。</t>
    <rPh sb="0" eb="1">
      <t>クニ</t>
    </rPh>
    <rPh sb="2" eb="4">
      <t>チホウ</t>
    </rPh>
    <rPh sb="4" eb="7">
      <t>ジチタイ</t>
    </rPh>
    <rPh sb="7" eb="8">
      <t>トウ</t>
    </rPh>
    <rPh sb="12" eb="16">
      <t>シャカイシホン</t>
    </rPh>
    <rPh sb="17" eb="19">
      <t>シセツ</t>
    </rPh>
    <rPh sb="20" eb="22">
      <t>カンリ</t>
    </rPh>
    <rPh sb="22" eb="24">
      <t>ジョウホウ</t>
    </rPh>
    <rPh sb="25" eb="27">
      <t>ブンヤ</t>
    </rPh>
    <rPh sb="27" eb="30">
      <t>オウダンテキ</t>
    </rPh>
    <rPh sb="31" eb="33">
      <t>シュウシュウ</t>
    </rPh>
    <rPh sb="34" eb="36">
      <t>セイリ</t>
    </rPh>
    <rPh sb="37" eb="39">
      <t>カツヨウ</t>
    </rPh>
    <rPh sb="42" eb="46">
      <t>シャカイシホン</t>
    </rPh>
    <rPh sb="46" eb="48">
      <t>ジョウホウ</t>
    </rPh>
    <rPh sb="58" eb="60">
      <t>コウチク</t>
    </rPh>
    <rPh sb="61" eb="62">
      <t>ム</t>
    </rPh>
    <rPh sb="64" eb="66">
      <t>ケントウ</t>
    </rPh>
    <rPh sb="66" eb="67">
      <t>トウ</t>
    </rPh>
    <rPh sb="68" eb="69">
      <t>オコナ</t>
    </rPh>
    <rPh sb="73" eb="75">
      <t>モクテキ</t>
    </rPh>
    <phoneticPr fontId="1"/>
  </si>
  <si>
    <t>大臣官房技術調査課
03-5253-8111(22354)</t>
    <rPh sb="0" eb="2">
      <t>ダイジン</t>
    </rPh>
    <rPh sb="2" eb="4">
      <t>カンボウ</t>
    </rPh>
    <rPh sb="4" eb="9">
      <t>ギジュツチョウサカ</t>
    </rPh>
    <phoneticPr fontId="1"/>
  </si>
  <si>
    <t>平成２６年度　建設技術に係る技術開発のあり方検討業務</t>
    <rPh sb="0" eb="2">
      <t>ヘイセイ</t>
    </rPh>
    <rPh sb="4" eb="6">
      <t>ネンド</t>
    </rPh>
    <rPh sb="7" eb="9">
      <t>ケンセツ</t>
    </rPh>
    <rPh sb="9" eb="11">
      <t>ギジュツ</t>
    </rPh>
    <rPh sb="12" eb="13">
      <t>カカ</t>
    </rPh>
    <rPh sb="14" eb="16">
      <t>ギジュツ</t>
    </rPh>
    <rPh sb="16" eb="18">
      <t>カイハツ</t>
    </rPh>
    <rPh sb="21" eb="22">
      <t>カタ</t>
    </rPh>
    <rPh sb="22" eb="24">
      <t>ケントウ</t>
    </rPh>
    <rPh sb="24" eb="26">
      <t>ギョウム</t>
    </rPh>
    <phoneticPr fontId="1"/>
  </si>
  <si>
    <t>（一財）国土技術研究センター</t>
    <rPh sb="1" eb="2">
      <t>1</t>
    </rPh>
    <rPh sb="2" eb="3">
      <t>ザイ</t>
    </rPh>
    <rPh sb="4" eb="6">
      <t>コクド</t>
    </rPh>
    <rPh sb="6" eb="8">
      <t>ギジュツ</t>
    </rPh>
    <rPh sb="8" eb="10">
      <t>ケンキュウ</t>
    </rPh>
    <phoneticPr fontId="1"/>
  </si>
  <si>
    <t>第３期国土交通省技術基本計画の重点プロジェクト及び技術政策に関する実態把握や分析、技術開発の将来ビジョン検討ワーキング（仮称）における議論を踏まえた課題の整理を行う事により、短期・長期両方の視点から、国土交通分野における今後の技術開発のあり方を明らかにする事に資する事を目的とするもの。</t>
    <rPh sb="0" eb="1">
      <t>ダイ</t>
    </rPh>
    <rPh sb="2" eb="3">
      <t>キ</t>
    </rPh>
    <rPh sb="3" eb="5">
      <t>コクド</t>
    </rPh>
    <rPh sb="5" eb="8">
      <t>コウツウショウ</t>
    </rPh>
    <rPh sb="8" eb="10">
      <t>ギジュツ</t>
    </rPh>
    <rPh sb="10" eb="12">
      <t>キホン</t>
    </rPh>
    <rPh sb="12" eb="14">
      <t>ケイカク</t>
    </rPh>
    <rPh sb="15" eb="17">
      <t>ジュウテン</t>
    </rPh>
    <rPh sb="23" eb="24">
      <t>オヨ</t>
    </rPh>
    <rPh sb="25" eb="27">
      <t>ギジュツ</t>
    </rPh>
    <rPh sb="27" eb="29">
      <t>セイサク</t>
    </rPh>
    <rPh sb="30" eb="31">
      <t>カン</t>
    </rPh>
    <rPh sb="33" eb="35">
      <t>ジッタイ</t>
    </rPh>
    <rPh sb="35" eb="37">
      <t>ハアク</t>
    </rPh>
    <rPh sb="38" eb="40">
      <t>ブンセキ</t>
    </rPh>
    <rPh sb="41" eb="43">
      <t>ギジュツ</t>
    </rPh>
    <rPh sb="43" eb="45">
      <t>カイハツ</t>
    </rPh>
    <rPh sb="46" eb="48">
      <t>ショウライ</t>
    </rPh>
    <rPh sb="52" eb="54">
      <t>ケントウ</t>
    </rPh>
    <rPh sb="60" eb="62">
      <t>カショウ</t>
    </rPh>
    <rPh sb="67" eb="69">
      <t>ギロン</t>
    </rPh>
    <rPh sb="70" eb="71">
      <t>フ</t>
    </rPh>
    <rPh sb="74" eb="76">
      <t>カダイ</t>
    </rPh>
    <rPh sb="77" eb="79">
      <t>セイリ</t>
    </rPh>
    <rPh sb="80" eb="81">
      <t>オコナ</t>
    </rPh>
    <rPh sb="82" eb="83">
      <t>コト</t>
    </rPh>
    <rPh sb="87" eb="89">
      <t>タンキ</t>
    </rPh>
    <rPh sb="90" eb="92">
      <t>チョウキ</t>
    </rPh>
    <rPh sb="92" eb="94">
      <t>リョウホウ</t>
    </rPh>
    <rPh sb="95" eb="97">
      <t>シテン</t>
    </rPh>
    <rPh sb="100" eb="102">
      <t>コクド</t>
    </rPh>
    <rPh sb="102" eb="104">
      <t>コウツウ</t>
    </rPh>
    <rPh sb="104" eb="106">
      <t>ブンヤ</t>
    </rPh>
    <rPh sb="110" eb="112">
      <t>コンゴ</t>
    </rPh>
    <rPh sb="113" eb="115">
      <t>ギジュツ</t>
    </rPh>
    <rPh sb="115" eb="117">
      <t>カイハツ</t>
    </rPh>
    <rPh sb="120" eb="121">
      <t>カタ</t>
    </rPh>
    <rPh sb="122" eb="123">
      <t>アキ</t>
    </rPh>
    <rPh sb="128" eb="129">
      <t>コト</t>
    </rPh>
    <rPh sb="130" eb="131">
      <t>シ</t>
    </rPh>
    <rPh sb="133" eb="134">
      <t>コト</t>
    </rPh>
    <rPh sb="135" eb="137">
      <t>モクテキ</t>
    </rPh>
    <phoneticPr fontId="1"/>
  </si>
  <si>
    <t>大臣官房技術調査課
03-5253-8111(22346)</t>
    <rPh sb="0" eb="2">
      <t>ダイジン</t>
    </rPh>
    <rPh sb="2" eb="4">
      <t>カンボウ</t>
    </rPh>
    <rPh sb="4" eb="9">
      <t>ギジュツチョウサカ</t>
    </rPh>
    <phoneticPr fontId="1"/>
  </si>
  <si>
    <t>平成２６年度　防災系移動通信システムの活用に関する調査検討業務</t>
    <rPh sb="0" eb="2">
      <t>ヘイセイ</t>
    </rPh>
    <rPh sb="4" eb="6">
      <t>ネンド</t>
    </rPh>
    <rPh sb="7" eb="9">
      <t>ボウサイ</t>
    </rPh>
    <rPh sb="9" eb="10">
      <t>ケイ</t>
    </rPh>
    <rPh sb="10" eb="12">
      <t>イドウ</t>
    </rPh>
    <rPh sb="12" eb="14">
      <t>ツウシン</t>
    </rPh>
    <rPh sb="19" eb="21">
      <t>カツヨウ</t>
    </rPh>
    <rPh sb="22" eb="23">
      <t>カン</t>
    </rPh>
    <rPh sb="25" eb="27">
      <t>チョウサ</t>
    </rPh>
    <rPh sb="27" eb="29">
      <t>ケントウ</t>
    </rPh>
    <rPh sb="29" eb="31">
      <t>ギョウム</t>
    </rPh>
    <phoneticPr fontId="1"/>
  </si>
  <si>
    <t>（一社）建設電気技術協会</t>
    <rPh sb="1" eb="2">
      <t>1</t>
    </rPh>
    <rPh sb="2" eb="3">
      <t>シャ</t>
    </rPh>
    <rPh sb="4" eb="6">
      <t>ケンセツ</t>
    </rPh>
    <rPh sb="6" eb="8">
      <t>デンキ</t>
    </rPh>
    <rPh sb="8" eb="10">
      <t>ギジュツ</t>
    </rPh>
    <rPh sb="10" eb="12">
      <t>キョウカイ</t>
    </rPh>
    <phoneticPr fontId="1"/>
  </si>
  <si>
    <t>災害時に災害現場で優先して収集が必要な情報を整理し、その情報の当省の衛星通信設備を用いた収集手法について調査・検討を行うもの。</t>
    <rPh sb="0" eb="3">
      <t>サイガイジ</t>
    </rPh>
    <rPh sb="4" eb="6">
      <t>サイガイ</t>
    </rPh>
    <rPh sb="6" eb="8">
      <t>ゲンバ</t>
    </rPh>
    <rPh sb="9" eb="11">
      <t>ユウセン</t>
    </rPh>
    <rPh sb="13" eb="15">
      <t>シュウシュウ</t>
    </rPh>
    <rPh sb="16" eb="18">
      <t>ヒツヨウ</t>
    </rPh>
    <rPh sb="19" eb="21">
      <t>ジョウホウ</t>
    </rPh>
    <rPh sb="22" eb="24">
      <t>セイリ</t>
    </rPh>
    <rPh sb="28" eb="30">
      <t>ジョウホウ</t>
    </rPh>
    <rPh sb="31" eb="33">
      <t>トウショウ</t>
    </rPh>
    <rPh sb="34" eb="36">
      <t>エイセイ</t>
    </rPh>
    <rPh sb="36" eb="38">
      <t>ツウシン</t>
    </rPh>
    <rPh sb="38" eb="40">
      <t>セツビ</t>
    </rPh>
    <rPh sb="41" eb="42">
      <t>モチ</t>
    </rPh>
    <rPh sb="44" eb="46">
      <t>シュウシュウ</t>
    </rPh>
    <rPh sb="46" eb="48">
      <t>シュホウ</t>
    </rPh>
    <rPh sb="52" eb="54">
      <t>チョウサ</t>
    </rPh>
    <rPh sb="55" eb="57">
      <t>ケントウ</t>
    </rPh>
    <rPh sb="58" eb="59">
      <t>オコナ</t>
    </rPh>
    <phoneticPr fontId="1"/>
  </si>
  <si>
    <t>大臣官房技術調査課
03-5253-8111(22366)</t>
    <rPh sb="0" eb="2">
      <t>ダイジン</t>
    </rPh>
    <rPh sb="2" eb="4">
      <t>カンボウ</t>
    </rPh>
    <rPh sb="4" eb="9">
      <t>ギジュツチョウサカ</t>
    </rPh>
    <phoneticPr fontId="1"/>
  </si>
  <si>
    <t>平成２６年度　電気通信施設整備・維持管理の効率化に関する調査検討業務</t>
    <rPh sb="0" eb="2">
      <t>ヘイセイ</t>
    </rPh>
    <rPh sb="4" eb="6">
      <t>ネンド</t>
    </rPh>
    <rPh sb="7" eb="9">
      <t>デンキ</t>
    </rPh>
    <rPh sb="9" eb="11">
      <t>ツウシン</t>
    </rPh>
    <rPh sb="11" eb="13">
      <t>シセツ</t>
    </rPh>
    <rPh sb="13" eb="15">
      <t>セイビ</t>
    </rPh>
    <rPh sb="16" eb="18">
      <t>イジ</t>
    </rPh>
    <rPh sb="18" eb="20">
      <t>カンリ</t>
    </rPh>
    <rPh sb="21" eb="24">
      <t>コウリツカ</t>
    </rPh>
    <rPh sb="25" eb="26">
      <t>カン</t>
    </rPh>
    <rPh sb="28" eb="30">
      <t>チョウサ</t>
    </rPh>
    <rPh sb="30" eb="32">
      <t>ケントウ</t>
    </rPh>
    <rPh sb="32" eb="34">
      <t>ギョウム</t>
    </rPh>
    <phoneticPr fontId="1"/>
  </si>
  <si>
    <t>維持管理付工事の有効性や課題を把握することを目的に、現在までに試行してきた工事を評価し、今後の適用にあっての改善や拡大方策等の検討を行うとともに、電気通信施設の健全性や信頼性を確保しつつ、効率的な維持管理を行う事を目的に、電気通信施設の個々の設備に適した長寿命化対策の検討を行うもの。</t>
    <rPh sb="0" eb="2">
      <t>イジ</t>
    </rPh>
    <rPh sb="2" eb="4">
      <t>カンリ</t>
    </rPh>
    <rPh sb="4" eb="5">
      <t>ツ</t>
    </rPh>
    <rPh sb="5" eb="7">
      <t>コウジ</t>
    </rPh>
    <rPh sb="8" eb="11">
      <t>ユウコウセイ</t>
    </rPh>
    <rPh sb="12" eb="14">
      <t>カダイ</t>
    </rPh>
    <rPh sb="15" eb="17">
      <t>ハアク</t>
    </rPh>
    <rPh sb="22" eb="24">
      <t>モクテキ</t>
    </rPh>
    <rPh sb="26" eb="28">
      <t>ゲンザイ</t>
    </rPh>
    <rPh sb="31" eb="33">
      <t>シコウ</t>
    </rPh>
    <rPh sb="37" eb="39">
      <t>コウジ</t>
    </rPh>
    <rPh sb="40" eb="42">
      <t>ヒョウカ</t>
    </rPh>
    <rPh sb="44" eb="46">
      <t>コンゴ</t>
    </rPh>
    <rPh sb="47" eb="49">
      <t>テキヨウ</t>
    </rPh>
    <rPh sb="54" eb="56">
      <t>カイゼン</t>
    </rPh>
    <rPh sb="57" eb="59">
      <t>カクダイ</t>
    </rPh>
    <rPh sb="59" eb="61">
      <t>ホウサク</t>
    </rPh>
    <rPh sb="61" eb="62">
      <t>トウ</t>
    </rPh>
    <rPh sb="63" eb="65">
      <t>ケントウ</t>
    </rPh>
    <rPh sb="66" eb="67">
      <t>オコナ</t>
    </rPh>
    <rPh sb="73" eb="75">
      <t>デンキ</t>
    </rPh>
    <rPh sb="75" eb="77">
      <t>ツウシン</t>
    </rPh>
    <rPh sb="77" eb="79">
      <t>シセツ</t>
    </rPh>
    <rPh sb="80" eb="83">
      <t>ケンゼンセイ</t>
    </rPh>
    <rPh sb="84" eb="87">
      <t>シンライセイ</t>
    </rPh>
    <rPh sb="88" eb="90">
      <t>カクホ</t>
    </rPh>
    <rPh sb="94" eb="97">
      <t>コウリツテキ</t>
    </rPh>
    <rPh sb="98" eb="100">
      <t>イジ</t>
    </rPh>
    <rPh sb="100" eb="102">
      <t>カンリ</t>
    </rPh>
    <rPh sb="103" eb="104">
      <t>オコナ</t>
    </rPh>
    <rPh sb="105" eb="106">
      <t>コト</t>
    </rPh>
    <rPh sb="107" eb="109">
      <t>モクテキ</t>
    </rPh>
    <rPh sb="111" eb="113">
      <t>デンキ</t>
    </rPh>
    <rPh sb="113" eb="115">
      <t>ツウシン</t>
    </rPh>
    <rPh sb="115" eb="117">
      <t>シセツ</t>
    </rPh>
    <rPh sb="118" eb="120">
      <t>ココ</t>
    </rPh>
    <rPh sb="121" eb="123">
      <t>セツビ</t>
    </rPh>
    <rPh sb="124" eb="125">
      <t>テキ</t>
    </rPh>
    <rPh sb="127" eb="130">
      <t>チョウジュミョウ</t>
    </rPh>
    <rPh sb="130" eb="131">
      <t>カ</t>
    </rPh>
    <rPh sb="131" eb="133">
      <t>タイサク</t>
    </rPh>
    <rPh sb="134" eb="136">
      <t>ケントウ</t>
    </rPh>
    <rPh sb="137" eb="138">
      <t>オコナ</t>
    </rPh>
    <phoneticPr fontId="1"/>
  </si>
  <si>
    <t>大臣官房技術調査課
03-5253-8111(22377)</t>
    <rPh sb="0" eb="2">
      <t>ダイジン</t>
    </rPh>
    <rPh sb="2" eb="4">
      <t>カンボウ</t>
    </rPh>
    <rPh sb="4" eb="9">
      <t>ギジュツチョウサカ</t>
    </rPh>
    <phoneticPr fontId="1"/>
  </si>
  <si>
    <t>平成２６年度　３次元モデルを活用した建設生産システムの効率化に関する調査検討業務</t>
    <rPh sb="0" eb="2">
      <t>ヘイセイ</t>
    </rPh>
    <rPh sb="4" eb="6">
      <t>ネンド</t>
    </rPh>
    <rPh sb="8" eb="10">
      <t>ジゲン</t>
    </rPh>
    <rPh sb="14" eb="16">
      <t>カツヨウ</t>
    </rPh>
    <rPh sb="18" eb="20">
      <t>ケンセツ</t>
    </rPh>
    <rPh sb="20" eb="22">
      <t>セイサン</t>
    </rPh>
    <rPh sb="27" eb="30">
      <t>コウリツカ</t>
    </rPh>
    <rPh sb="31" eb="32">
      <t>カン</t>
    </rPh>
    <rPh sb="34" eb="36">
      <t>チョウサ</t>
    </rPh>
    <rPh sb="36" eb="38">
      <t>ケントウ</t>
    </rPh>
    <rPh sb="38" eb="40">
      <t>ギョウム</t>
    </rPh>
    <phoneticPr fontId="1"/>
  </si>
  <si>
    <t>（一財）日本建設情報総合センター</t>
    <rPh sb="1" eb="2">
      <t>1</t>
    </rPh>
    <rPh sb="2" eb="3">
      <t>ザイ</t>
    </rPh>
    <rPh sb="4" eb="6">
      <t>ニホン</t>
    </rPh>
    <rPh sb="6" eb="8">
      <t>ケンセツ</t>
    </rPh>
    <rPh sb="8" eb="10">
      <t>ジョウホウ</t>
    </rPh>
    <rPh sb="10" eb="12">
      <t>ソウゴウ</t>
    </rPh>
    <phoneticPr fontId="1"/>
  </si>
  <si>
    <t>計画・調査・設計段階から３次元モデルを導入し、その後の施工、維持管理の各段階においても３次元モデルの連携・発展させ、一連の建設生産システムの効率化・高度化を図るためのCIMの構築に向けた検討を行うもの。</t>
    <rPh sb="0" eb="2">
      <t>ケイカク</t>
    </rPh>
    <rPh sb="3" eb="5">
      <t>チョウサ</t>
    </rPh>
    <rPh sb="6" eb="8">
      <t>セッケイ</t>
    </rPh>
    <rPh sb="8" eb="10">
      <t>ダンカイ</t>
    </rPh>
    <rPh sb="13" eb="15">
      <t>ジゲン</t>
    </rPh>
    <rPh sb="19" eb="21">
      <t>ドウニュウ</t>
    </rPh>
    <rPh sb="25" eb="26">
      <t>ゴ</t>
    </rPh>
    <rPh sb="27" eb="29">
      <t>セコウ</t>
    </rPh>
    <rPh sb="30" eb="32">
      <t>イジ</t>
    </rPh>
    <rPh sb="32" eb="34">
      <t>カンリ</t>
    </rPh>
    <rPh sb="35" eb="38">
      <t>カクダンカイ</t>
    </rPh>
    <rPh sb="44" eb="46">
      <t>ジゲン</t>
    </rPh>
    <rPh sb="50" eb="52">
      <t>レンケイ</t>
    </rPh>
    <rPh sb="53" eb="55">
      <t>ハッテン</t>
    </rPh>
    <rPh sb="58" eb="60">
      <t>イチレン</t>
    </rPh>
    <rPh sb="61" eb="63">
      <t>ケンセツ</t>
    </rPh>
    <rPh sb="63" eb="65">
      <t>セイサン</t>
    </rPh>
    <rPh sb="70" eb="73">
      <t>コウリツカ</t>
    </rPh>
    <rPh sb="74" eb="77">
      <t>コウドカ</t>
    </rPh>
    <rPh sb="78" eb="79">
      <t>ハカ</t>
    </rPh>
    <rPh sb="87" eb="89">
      <t>コウチク</t>
    </rPh>
    <rPh sb="90" eb="91">
      <t>ム</t>
    </rPh>
    <rPh sb="93" eb="95">
      <t>ケントウ</t>
    </rPh>
    <rPh sb="96" eb="97">
      <t>オコナ</t>
    </rPh>
    <phoneticPr fontId="1"/>
  </si>
  <si>
    <t>大臣官房技術調査課
03-5253-8111(22336)</t>
    <rPh sb="0" eb="2">
      <t>ダイジン</t>
    </rPh>
    <rPh sb="2" eb="4">
      <t>カンボウ</t>
    </rPh>
    <rPh sb="4" eb="9">
      <t>ギジュツチョウサカ</t>
    </rPh>
    <phoneticPr fontId="1"/>
  </si>
  <si>
    <t>平成２６年度　大規模災害時の情報収集・提供の改善に関する検討業務</t>
    <rPh sb="0" eb="2">
      <t>ヘイセイ</t>
    </rPh>
    <rPh sb="4" eb="6">
      <t>ネンド</t>
    </rPh>
    <rPh sb="7" eb="10">
      <t>ダイキボ</t>
    </rPh>
    <rPh sb="10" eb="13">
      <t>サイガイジ</t>
    </rPh>
    <rPh sb="14" eb="16">
      <t>ジョウホウ</t>
    </rPh>
    <rPh sb="16" eb="18">
      <t>シュウシュウ</t>
    </rPh>
    <rPh sb="19" eb="21">
      <t>テイキョウ</t>
    </rPh>
    <rPh sb="22" eb="24">
      <t>カイゼン</t>
    </rPh>
    <rPh sb="25" eb="26">
      <t>カン</t>
    </rPh>
    <rPh sb="28" eb="30">
      <t>ケントウ</t>
    </rPh>
    <rPh sb="30" eb="32">
      <t>ギョウム</t>
    </rPh>
    <phoneticPr fontId="1"/>
  </si>
  <si>
    <t>大規模災害時の情報収集・提供の改善を図ることを目的として、河川や道路等の管理者だけでなく、一般利用者の利用の観点も含め、災害現場等における携帯電話等のモバイル端末と国土交通省情報通信ネットワークとの接続について検討を行うもの。</t>
    <rPh sb="0" eb="3">
      <t>ダイキボ</t>
    </rPh>
    <rPh sb="3" eb="6">
      <t>サイガイジ</t>
    </rPh>
    <rPh sb="7" eb="9">
      <t>ジョウホウ</t>
    </rPh>
    <rPh sb="9" eb="11">
      <t>シュウシュウ</t>
    </rPh>
    <rPh sb="12" eb="14">
      <t>テイキョウ</t>
    </rPh>
    <rPh sb="15" eb="17">
      <t>カイゼン</t>
    </rPh>
    <rPh sb="18" eb="19">
      <t>ハカ</t>
    </rPh>
    <rPh sb="23" eb="25">
      <t>モクテキ</t>
    </rPh>
    <rPh sb="29" eb="31">
      <t>カセン</t>
    </rPh>
    <rPh sb="32" eb="34">
      <t>ドウロ</t>
    </rPh>
    <rPh sb="34" eb="35">
      <t>トウ</t>
    </rPh>
    <rPh sb="36" eb="39">
      <t>カンリシャ</t>
    </rPh>
    <rPh sb="45" eb="47">
      <t>イッパン</t>
    </rPh>
    <rPh sb="47" eb="50">
      <t>リヨウシャ</t>
    </rPh>
    <rPh sb="51" eb="53">
      <t>リヨウ</t>
    </rPh>
    <rPh sb="54" eb="56">
      <t>カンテン</t>
    </rPh>
    <rPh sb="57" eb="58">
      <t>フク</t>
    </rPh>
    <rPh sb="60" eb="62">
      <t>サイガイ</t>
    </rPh>
    <rPh sb="62" eb="64">
      <t>ゲンバ</t>
    </rPh>
    <rPh sb="64" eb="65">
      <t>トウ</t>
    </rPh>
    <rPh sb="69" eb="71">
      <t>ケイタイ</t>
    </rPh>
    <rPh sb="71" eb="73">
      <t>デンワ</t>
    </rPh>
    <rPh sb="73" eb="74">
      <t>トウ</t>
    </rPh>
    <rPh sb="79" eb="81">
      <t>タンマツ</t>
    </rPh>
    <rPh sb="82" eb="84">
      <t>コクド</t>
    </rPh>
    <rPh sb="84" eb="87">
      <t>コウツウショウ</t>
    </rPh>
    <rPh sb="87" eb="91">
      <t>ジョウホウツウシン</t>
    </rPh>
    <rPh sb="99" eb="101">
      <t>セツゾク</t>
    </rPh>
    <rPh sb="105" eb="107">
      <t>ケントウ</t>
    </rPh>
    <rPh sb="108" eb="109">
      <t>オコナ</t>
    </rPh>
    <phoneticPr fontId="1"/>
  </si>
  <si>
    <t>大臣官房技術調査課
03-5253-8111(22375)</t>
    <rPh sb="0" eb="2">
      <t>ダイジン</t>
    </rPh>
    <rPh sb="2" eb="4">
      <t>カンボウ</t>
    </rPh>
    <rPh sb="4" eb="9">
      <t>ギジュツチョウサカ</t>
    </rPh>
    <phoneticPr fontId="1"/>
  </si>
  <si>
    <t>平成２６年度まち・住まい・交通の創蓄省エネルギー化モデル構築支援事業</t>
    <rPh sb="0" eb="2">
      <t>ヘイセイ</t>
    </rPh>
    <rPh sb="4" eb="6">
      <t>ネンド</t>
    </rPh>
    <rPh sb="9" eb="10">
      <t>ス</t>
    </rPh>
    <rPh sb="13" eb="15">
      <t>コウツウ</t>
    </rPh>
    <rPh sb="16" eb="17">
      <t>キズ</t>
    </rPh>
    <rPh sb="17" eb="18">
      <t>チク</t>
    </rPh>
    <rPh sb="18" eb="19">
      <t>ショウ</t>
    </rPh>
    <rPh sb="24" eb="25">
      <t>カ</t>
    </rPh>
    <rPh sb="28" eb="30">
      <t>コウチク</t>
    </rPh>
    <rPh sb="30" eb="32">
      <t>シエン</t>
    </rPh>
    <rPh sb="32" eb="34">
      <t>ジギョウ</t>
    </rPh>
    <phoneticPr fontId="2"/>
  </si>
  <si>
    <t>（株）日本総合研究所</t>
    <rPh sb="0" eb="3">
      <t>カブ</t>
    </rPh>
    <rPh sb="3" eb="5">
      <t>ニホン</t>
    </rPh>
    <rPh sb="5" eb="7">
      <t>ソウゴウ</t>
    </rPh>
    <rPh sb="7" eb="10">
      <t>ケンキュウジョ</t>
    </rPh>
    <phoneticPr fontId="2"/>
  </si>
  <si>
    <t>随意契約（企画競争）</t>
    <phoneticPr fontId="2"/>
  </si>
  <si>
    <t>モデル性の高い構想に対して支援を行うとともに、策定された構想をモデルとして全国に普及させるべく、成果物として業務報告書を作成した。また、当該報告書の内容をHPにて公表している。</t>
    <rPh sb="3" eb="4">
      <t>セイ</t>
    </rPh>
    <rPh sb="5" eb="6">
      <t>タカ</t>
    </rPh>
    <rPh sb="7" eb="9">
      <t>コウソウ</t>
    </rPh>
    <rPh sb="10" eb="11">
      <t>タイ</t>
    </rPh>
    <rPh sb="13" eb="15">
      <t>シエン</t>
    </rPh>
    <rPh sb="16" eb="17">
      <t>オコナ</t>
    </rPh>
    <rPh sb="23" eb="25">
      <t>サクテイ</t>
    </rPh>
    <rPh sb="28" eb="30">
      <t>コウソウ</t>
    </rPh>
    <rPh sb="37" eb="39">
      <t>ゼンコク</t>
    </rPh>
    <rPh sb="40" eb="42">
      <t>フキュウ</t>
    </rPh>
    <rPh sb="48" eb="50">
      <t>セイカ</t>
    </rPh>
    <rPh sb="50" eb="51">
      <t>ブツ</t>
    </rPh>
    <rPh sb="54" eb="56">
      <t>ギョウム</t>
    </rPh>
    <rPh sb="56" eb="59">
      <t>ホウコクショ</t>
    </rPh>
    <rPh sb="60" eb="62">
      <t>サクセイ</t>
    </rPh>
    <rPh sb="68" eb="70">
      <t>トウガイ</t>
    </rPh>
    <rPh sb="70" eb="72">
      <t>ホウコク</t>
    </rPh>
    <rPh sb="72" eb="73">
      <t>ショ</t>
    </rPh>
    <rPh sb="74" eb="76">
      <t>ナイヨウ</t>
    </rPh>
    <rPh sb="81" eb="83">
      <t>コウヒョウ</t>
    </rPh>
    <phoneticPr fontId="1"/>
  </si>
  <si>
    <t>総合政策局環境政策課
交通環境一係
tel:03-5253-8111(内線24-322)</t>
    <rPh sb="11" eb="13">
      <t>コウツウ</t>
    </rPh>
    <rPh sb="13" eb="15">
      <t>カンキョウ</t>
    </rPh>
    <rPh sb="15" eb="16">
      <t>イチ</t>
    </rPh>
    <rPh sb="16" eb="17">
      <t>カカリ</t>
    </rPh>
    <rPh sb="35" eb="37">
      <t>ナイセン</t>
    </rPh>
    <phoneticPr fontId="2"/>
  </si>
  <si>
    <t>平成２６年度ベトナム国工事品質・施工安全向上策検討業務</t>
    <rPh sb="0" eb="2">
      <t>ヘイセイ</t>
    </rPh>
    <rPh sb="4" eb="6">
      <t>ネンド</t>
    </rPh>
    <rPh sb="10" eb="11">
      <t>コク</t>
    </rPh>
    <rPh sb="11" eb="13">
      <t>コウジ</t>
    </rPh>
    <rPh sb="13" eb="15">
      <t>ヒンシツ</t>
    </rPh>
    <rPh sb="16" eb="18">
      <t>セコウ</t>
    </rPh>
    <rPh sb="18" eb="20">
      <t>アンゼン</t>
    </rPh>
    <rPh sb="20" eb="23">
      <t>コウジョウサク</t>
    </rPh>
    <rPh sb="23" eb="25">
      <t>ケントウ</t>
    </rPh>
    <rPh sb="25" eb="27">
      <t>ギョウム</t>
    </rPh>
    <phoneticPr fontId="2"/>
  </si>
  <si>
    <t>ＫＥＩ・ＮＥＸＣＯ中日本ベトナム国工事品質・施工安全向上策検討業務共同提案体（代表者　（株）片平エンジニアリング・インターナショナル）</t>
    <rPh sb="9" eb="12">
      <t>ナカニホン</t>
    </rPh>
    <rPh sb="16" eb="17">
      <t>コク</t>
    </rPh>
    <rPh sb="17" eb="19">
      <t>コウジ</t>
    </rPh>
    <rPh sb="19" eb="21">
      <t>ヒンシツ</t>
    </rPh>
    <rPh sb="22" eb="24">
      <t>セコウ</t>
    </rPh>
    <rPh sb="24" eb="26">
      <t>アンゼン</t>
    </rPh>
    <rPh sb="26" eb="28">
      <t>コウジョウ</t>
    </rPh>
    <rPh sb="28" eb="29">
      <t>サク</t>
    </rPh>
    <rPh sb="29" eb="31">
      <t>ケントウ</t>
    </rPh>
    <rPh sb="31" eb="33">
      <t>ギョウム</t>
    </rPh>
    <rPh sb="33" eb="35">
      <t>キョウドウ</t>
    </rPh>
    <rPh sb="35" eb="37">
      <t>テイアン</t>
    </rPh>
    <rPh sb="37" eb="38">
      <t>タイ</t>
    </rPh>
    <rPh sb="39" eb="42">
      <t>ダイヒョウシャ</t>
    </rPh>
    <rPh sb="43" eb="46">
      <t>カブ</t>
    </rPh>
    <rPh sb="46" eb="48">
      <t>カタヒラ</t>
    </rPh>
    <phoneticPr fontId="2"/>
  </si>
  <si>
    <t>随意契約（企画競争）</t>
    <phoneticPr fontId="2"/>
  </si>
  <si>
    <t>ベトナム国における公共工事の品質及び施工中の安全性の向上を図る観点から、2010年5月から2013年12月まで実施された日本国政府による技術協力プロジェクト「インフラ工事品質確保能力向上プロジェクト」の成果及びベトナム国におけるインフラ工事の品質管理及び安全管理に関わる技術基準及び法令に基づく制度の運用状況を踏まえ、適切な品質管理及び安全管理の考え方を積算に反映するための方策について検討した。</t>
    <phoneticPr fontId="1"/>
  </si>
  <si>
    <t>総合政策局海外プロジェクト推進課
国際協力第二係
tel:03-5253-8315</t>
    <rPh sb="17" eb="19">
      <t>コクサイ</t>
    </rPh>
    <rPh sb="19" eb="21">
      <t>キョウリョク</t>
    </rPh>
    <rPh sb="21" eb="23">
      <t>ダイニ</t>
    </rPh>
    <rPh sb="23" eb="24">
      <t>カカリ</t>
    </rPh>
    <phoneticPr fontId="1"/>
  </si>
  <si>
    <t>平成２６年度地球温暖化防止等環境保全に関する先進動向等調査業務</t>
    <rPh sb="0" eb="2">
      <t>ヘイセイ</t>
    </rPh>
    <rPh sb="4" eb="6">
      <t>ネンド</t>
    </rPh>
    <rPh sb="6" eb="8">
      <t>チキュウ</t>
    </rPh>
    <rPh sb="8" eb="11">
      <t>オンダンカ</t>
    </rPh>
    <rPh sb="11" eb="13">
      <t>ボウシ</t>
    </rPh>
    <rPh sb="13" eb="14">
      <t>トウ</t>
    </rPh>
    <rPh sb="14" eb="16">
      <t>カンキョウ</t>
    </rPh>
    <rPh sb="16" eb="18">
      <t>ホゼン</t>
    </rPh>
    <rPh sb="19" eb="20">
      <t>カン</t>
    </rPh>
    <rPh sb="22" eb="24">
      <t>センシン</t>
    </rPh>
    <rPh sb="24" eb="26">
      <t>ドウコウ</t>
    </rPh>
    <rPh sb="26" eb="27">
      <t>トウ</t>
    </rPh>
    <rPh sb="27" eb="29">
      <t>チョウサ</t>
    </rPh>
    <rPh sb="29" eb="31">
      <t>ギョウム</t>
    </rPh>
    <phoneticPr fontId="2"/>
  </si>
  <si>
    <t>（株）三菱総合研究所</t>
    <rPh sb="0" eb="3">
      <t>カブ</t>
    </rPh>
    <rPh sb="3" eb="5">
      <t>ミツビシ</t>
    </rPh>
    <rPh sb="5" eb="7">
      <t>ソウゴウ</t>
    </rPh>
    <rPh sb="7" eb="9">
      <t>ケンキュウ</t>
    </rPh>
    <rPh sb="9" eb="10">
      <t>ショ</t>
    </rPh>
    <phoneticPr fontId="2"/>
  </si>
  <si>
    <t>持続可能な社会の形成に向けて、国土交通分野における取組を通じた低炭素社会・循環型社会等の構築を目指し、国内における低炭素循環型社会等の取組状況等を調査し、国土交通行政に活用可能な環境政策に関する知見を取りまとめた報告書を作成した。</t>
    <rPh sb="0" eb="2">
      <t>ジゾク</t>
    </rPh>
    <rPh sb="2" eb="4">
      <t>カノウ</t>
    </rPh>
    <rPh sb="5" eb="7">
      <t>シャカイ</t>
    </rPh>
    <rPh sb="8" eb="10">
      <t>ケイセイ</t>
    </rPh>
    <rPh sb="11" eb="12">
      <t>ム</t>
    </rPh>
    <rPh sb="25" eb="27">
      <t>トリクミ</t>
    </rPh>
    <rPh sb="28" eb="29">
      <t>ツウ</t>
    </rPh>
    <rPh sb="57" eb="60">
      <t>テイタンソ</t>
    </rPh>
    <rPh sb="60" eb="63">
      <t>ジュンカンガタ</t>
    </rPh>
    <rPh sb="63" eb="65">
      <t>シャカイ</t>
    </rPh>
    <rPh sb="65" eb="66">
      <t>トウ</t>
    </rPh>
    <rPh sb="106" eb="109">
      <t>ホウコクショ</t>
    </rPh>
    <rPh sb="110" eb="112">
      <t>サクセイ</t>
    </rPh>
    <phoneticPr fontId="1"/>
  </si>
  <si>
    <t>総合政策局環境政策課
国土環境二係
tel:03-5253-8111(内線24-342)</t>
    <rPh sb="11" eb="13">
      <t>コクド</t>
    </rPh>
    <rPh sb="13" eb="15">
      <t>カンキョウ</t>
    </rPh>
    <rPh sb="15" eb="16">
      <t>ニ</t>
    </rPh>
    <rPh sb="16" eb="17">
      <t>カカリ</t>
    </rPh>
    <rPh sb="35" eb="37">
      <t>ナイセン</t>
    </rPh>
    <phoneticPr fontId="1"/>
  </si>
  <si>
    <t>平成２６年度海外建設プロジェクト技術支援検討業務</t>
    <rPh sb="0" eb="2">
      <t>ヘイセイ</t>
    </rPh>
    <rPh sb="4" eb="6">
      <t>ネンド</t>
    </rPh>
    <rPh sb="6" eb="8">
      <t>カイガイ</t>
    </rPh>
    <rPh sb="8" eb="10">
      <t>ケンセツ</t>
    </rPh>
    <rPh sb="16" eb="18">
      <t>ギジュツ</t>
    </rPh>
    <rPh sb="18" eb="20">
      <t>シエン</t>
    </rPh>
    <rPh sb="20" eb="22">
      <t>ケントウ</t>
    </rPh>
    <rPh sb="22" eb="24">
      <t>ギョウム</t>
    </rPh>
    <phoneticPr fontId="2"/>
  </si>
  <si>
    <t>平成２６年度海外建設プロジェクト技術支援検討業務国際建設技術協会・日本工営共同提案体（代表者　（一社）国際建設技術協会）</t>
    <rPh sb="0" eb="2">
      <t>ヘイセイ</t>
    </rPh>
    <rPh sb="4" eb="6">
      <t>ネンド</t>
    </rPh>
    <rPh sb="6" eb="8">
      <t>カイガイ</t>
    </rPh>
    <rPh sb="8" eb="10">
      <t>ケンセツ</t>
    </rPh>
    <rPh sb="16" eb="18">
      <t>ギジュツ</t>
    </rPh>
    <rPh sb="18" eb="20">
      <t>シエン</t>
    </rPh>
    <rPh sb="20" eb="22">
      <t>ケントウ</t>
    </rPh>
    <rPh sb="22" eb="24">
      <t>ギョウム</t>
    </rPh>
    <rPh sb="24" eb="26">
      <t>コクサイ</t>
    </rPh>
    <rPh sb="26" eb="28">
      <t>ケンセツ</t>
    </rPh>
    <rPh sb="28" eb="30">
      <t>ギジュツ</t>
    </rPh>
    <rPh sb="30" eb="32">
      <t>キョウカイ</t>
    </rPh>
    <rPh sb="33" eb="35">
      <t>ニホン</t>
    </rPh>
    <rPh sb="35" eb="37">
      <t>コウエイ</t>
    </rPh>
    <rPh sb="37" eb="39">
      <t>キョウドウ</t>
    </rPh>
    <rPh sb="39" eb="41">
      <t>テイアン</t>
    </rPh>
    <rPh sb="41" eb="42">
      <t>タイ</t>
    </rPh>
    <rPh sb="43" eb="45">
      <t>ダイヒョウ</t>
    </rPh>
    <rPh sb="45" eb="46">
      <t>シャ</t>
    </rPh>
    <rPh sb="48" eb="49">
      <t>イッ</t>
    </rPh>
    <rPh sb="49" eb="50">
      <t>シャ</t>
    </rPh>
    <rPh sb="51" eb="53">
      <t>コクサイ</t>
    </rPh>
    <rPh sb="53" eb="55">
      <t>ケンセツ</t>
    </rPh>
    <rPh sb="55" eb="57">
      <t>ギジュツ</t>
    </rPh>
    <rPh sb="57" eb="59">
      <t>キョウカイ</t>
    </rPh>
    <phoneticPr fontId="2"/>
  </si>
  <si>
    <t>社会資本の整備に関連するインフラ分野における本邦企業の海外展開を促進するため、これらの企業を技術面から支援する体制について検討し、後年度の本格的実施を視野に入れ、ケーススタディを実施した。</t>
    <phoneticPr fontId="1"/>
  </si>
  <si>
    <t>平成２６年度地域交通施策の円滑な実施に資する圏域のあり方等調査検討業務</t>
    <rPh sb="0" eb="2">
      <t>ヘイセイ</t>
    </rPh>
    <rPh sb="4" eb="6">
      <t>ネンド</t>
    </rPh>
    <rPh sb="6" eb="8">
      <t>チイキ</t>
    </rPh>
    <rPh sb="8" eb="10">
      <t>コウツウ</t>
    </rPh>
    <rPh sb="10" eb="12">
      <t>セサク</t>
    </rPh>
    <rPh sb="13" eb="15">
      <t>エンカツ</t>
    </rPh>
    <rPh sb="16" eb="18">
      <t>ジッシ</t>
    </rPh>
    <rPh sb="19" eb="20">
      <t>シ</t>
    </rPh>
    <rPh sb="22" eb="24">
      <t>ケンイキ</t>
    </rPh>
    <rPh sb="27" eb="28">
      <t>カタ</t>
    </rPh>
    <rPh sb="28" eb="29">
      <t>トウ</t>
    </rPh>
    <rPh sb="29" eb="31">
      <t>チョウサ</t>
    </rPh>
    <rPh sb="31" eb="33">
      <t>ケントウ</t>
    </rPh>
    <rPh sb="33" eb="35">
      <t>ギョウム</t>
    </rPh>
    <phoneticPr fontId="2"/>
  </si>
  <si>
    <t>（株）サンビーム</t>
    <rPh sb="0" eb="3">
      <t>カブ</t>
    </rPh>
    <phoneticPr fontId="2"/>
  </si>
  <si>
    <t>　地域交通流動の実態を踏まえ、各種の交通施策を円滑に実施するための基礎となる圏域のあり方等について調査検討し、報告書をとりまとめた。</t>
    <rPh sb="44" eb="45">
      <t>トウ</t>
    </rPh>
    <rPh sb="55" eb="58">
      <t>ホウコクショ</t>
    </rPh>
    <phoneticPr fontId="1"/>
  </si>
  <si>
    <t>総合政策局総務課政策企画官（総合交通体系担当）　　　　　　　         tel:03-5253-8111（内線53-113）</t>
  </si>
  <si>
    <t>平成２６年度歩行者移動支援サービスの普及促進に向けた検討調査</t>
    <rPh sb="0" eb="2">
      <t>ヘイセイ</t>
    </rPh>
    <rPh sb="4" eb="6">
      <t>ネンド</t>
    </rPh>
    <rPh sb="6" eb="9">
      <t>ホコウシャ</t>
    </rPh>
    <rPh sb="9" eb="11">
      <t>イドウ</t>
    </rPh>
    <rPh sb="11" eb="13">
      <t>シエン</t>
    </rPh>
    <rPh sb="18" eb="20">
      <t>フキュウ</t>
    </rPh>
    <rPh sb="20" eb="22">
      <t>ソクシン</t>
    </rPh>
    <rPh sb="23" eb="24">
      <t>ム</t>
    </rPh>
    <rPh sb="26" eb="28">
      <t>ケントウ</t>
    </rPh>
    <rPh sb="28" eb="30">
      <t>チョウサ</t>
    </rPh>
    <phoneticPr fontId="2"/>
  </si>
  <si>
    <t>（株）パスコ</t>
    <rPh sb="0" eb="3">
      <t>カブ</t>
    </rPh>
    <phoneticPr fontId="2"/>
  </si>
  <si>
    <t>ユニバーサル社会の実現に向けた、歩行者移動支援サービスの導入及び普及促進の方策を検討し取りまとめを実施。</t>
    <rPh sb="6" eb="8">
      <t>シャカイ</t>
    </rPh>
    <rPh sb="9" eb="11">
      <t>ジツゲン</t>
    </rPh>
    <rPh sb="12" eb="13">
      <t>ム</t>
    </rPh>
    <rPh sb="16" eb="19">
      <t>ホコウシャ</t>
    </rPh>
    <rPh sb="19" eb="21">
      <t>イドウ</t>
    </rPh>
    <rPh sb="21" eb="23">
      <t>シエン</t>
    </rPh>
    <rPh sb="28" eb="30">
      <t>ドウニュウ</t>
    </rPh>
    <rPh sb="30" eb="31">
      <t>オヨ</t>
    </rPh>
    <rPh sb="32" eb="34">
      <t>フキュウ</t>
    </rPh>
    <rPh sb="34" eb="36">
      <t>ソクシン</t>
    </rPh>
    <rPh sb="37" eb="39">
      <t>ホウサク</t>
    </rPh>
    <rPh sb="40" eb="42">
      <t>ケントウ</t>
    </rPh>
    <rPh sb="43" eb="44">
      <t>ト</t>
    </rPh>
    <rPh sb="49" eb="51">
      <t>ジッシ</t>
    </rPh>
    <phoneticPr fontId="1"/>
  </si>
  <si>
    <t>総合政策局総務課政策企画官（総合交通体系担当）　　　　　　　         tel:03-5253-8111（内線53-115）</t>
    <phoneticPr fontId="1"/>
  </si>
  <si>
    <t>平成２６年度歩行者移動支援に係る技術情報検討調査</t>
    <rPh sb="0" eb="2">
      <t>ヘイセイ</t>
    </rPh>
    <rPh sb="4" eb="6">
      <t>ネンド</t>
    </rPh>
    <rPh sb="6" eb="9">
      <t>ホコウシャ</t>
    </rPh>
    <rPh sb="9" eb="11">
      <t>イドウ</t>
    </rPh>
    <rPh sb="11" eb="13">
      <t>シエン</t>
    </rPh>
    <rPh sb="14" eb="15">
      <t>カカ</t>
    </rPh>
    <rPh sb="16" eb="18">
      <t>ギジュツ</t>
    </rPh>
    <rPh sb="18" eb="20">
      <t>ジョウホウ</t>
    </rPh>
    <rPh sb="20" eb="22">
      <t>ケントウ</t>
    </rPh>
    <rPh sb="22" eb="24">
      <t>チョウサ</t>
    </rPh>
    <phoneticPr fontId="2"/>
  </si>
  <si>
    <t>歩行者移動支援サービスの視覚障害者対応及び災害時活用の可能性について課題検討を実施</t>
    <rPh sb="0" eb="3">
      <t>ホコウシャ</t>
    </rPh>
    <rPh sb="3" eb="5">
      <t>イドウ</t>
    </rPh>
    <rPh sb="5" eb="7">
      <t>シエン</t>
    </rPh>
    <rPh sb="12" eb="14">
      <t>シカク</t>
    </rPh>
    <rPh sb="14" eb="17">
      <t>ショウガイシャ</t>
    </rPh>
    <rPh sb="17" eb="19">
      <t>タイオウ</t>
    </rPh>
    <rPh sb="19" eb="20">
      <t>オヨ</t>
    </rPh>
    <rPh sb="21" eb="24">
      <t>サイガイジ</t>
    </rPh>
    <rPh sb="24" eb="26">
      <t>カツヨウ</t>
    </rPh>
    <rPh sb="27" eb="30">
      <t>カノウセイ</t>
    </rPh>
    <rPh sb="34" eb="36">
      <t>カダイ</t>
    </rPh>
    <rPh sb="36" eb="38">
      <t>ケントウ</t>
    </rPh>
    <rPh sb="39" eb="41">
      <t>ジッシ</t>
    </rPh>
    <phoneticPr fontId="1"/>
  </si>
  <si>
    <t>平成２６年度アジアの都市環境問題に関する国際機関との連携推進業務</t>
    <rPh sb="0" eb="2">
      <t>ヘイセイ</t>
    </rPh>
    <rPh sb="4" eb="6">
      <t>ネンド</t>
    </rPh>
    <rPh sb="10" eb="12">
      <t>トシ</t>
    </rPh>
    <rPh sb="12" eb="14">
      <t>カンキョウ</t>
    </rPh>
    <rPh sb="14" eb="16">
      <t>モンダイ</t>
    </rPh>
    <rPh sb="17" eb="18">
      <t>カン</t>
    </rPh>
    <rPh sb="20" eb="22">
      <t>コクサイ</t>
    </rPh>
    <rPh sb="22" eb="24">
      <t>キカン</t>
    </rPh>
    <rPh sb="26" eb="28">
      <t>レンケイ</t>
    </rPh>
    <rPh sb="28" eb="30">
      <t>スイシン</t>
    </rPh>
    <rPh sb="30" eb="32">
      <t>ギョウム</t>
    </rPh>
    <phoneticPr fontId="2"/>
  </si>
  <si>
    <t>（株）オリエンタルコンサルタンツ</t>
    <rPh sb="0" eb="3">
      <t>カブ</t>
    </rPh>
    <phoneticPr fontId="2"/>
  </si>
  <si>
    <t>経済協力開発機構との連携による会議を開催し、アジア諸国における都市環境問題の克服を都市の発展と経済成長につなげていくための政策ビジョンを検討するものである。</t>
    <phoneticPr fontId="1"/>
  </si>
  <si>
    <t>総合政策局国際政策課
グローバル戦略
tel:03-5253-8316</t>
    <rPh sb="0" eb="2">
      <t>ソウゴウ</t>
    </rPh>
    <rPh sb="2" eb="5">
      <t>セイサクキョク</t>
    </rPh>
    <rPh sb="5" eb="7">
      <t>コクサイ</t>
    </rPh>
    <rPh sb="7" eb="10">
      <t>セイサクカ</t>
    </rPh>
    <rPh sb="16" eb="18">
      <t>センリャク</t>
    </rPh>
    <phoneticPr fontId="2"/>
  </si>
  <si>
    <t>平成26年度　南部アフリカ等における市場開拓調査等業務</t>
    <rPh sb="0" eb="2">
      <t>ヘイセイ</t>
    </rPh>
    <rPh sb="4" eb="6">
      <t>ネンド</t>
    </rPh>
    <rPh sb="7" eb="9">
      <t>ナンブ</t>
    </rPh>
    <rPh sb="13" eb="14">
      <t>トウ</t>
    </rPh>
    <rPh sb="18" eb="20">
      <t>シジョウ</t>
    </rPh>
    <rPh sb="20" eb="22">
      <t>カイタク</t>
    </rPh>
    <rPh sb="22" eb="24">
      <t>チョウサ</t>
    </rPh>
    <rPh sb="24" eb="25">
      <t>トウ</t>
    </rPh>
    <rPh sb="25" eb="27">
      <t>ギョウム</t>
    </rPh>
    <phoneticPr fontId="2"/>
  </si>
  <si>
    <t>南部アフリカインフラ市場開拓調査共同提案体（日本コンサルタンツ（株））</t>
    <rPh sb="0" eb="2">
      <t>ナンブ</t>
    </rPh>
    <rPh sb="10" eb="12">
      <t>シジョウ</t>
    </rPh>
    <rPh sb="12" eb="14">
      <t>カイタク</t>
    </rPh>
    <rPh sb="14" eb="16">
      <t>チョウサ</t>
    </rPh>
    <rPh sb="16" eb="18">
      <t>キョウドウ</t>
    </rPh>
    <rPh sb="18" eb="20">
      <t>テイアン</t>
    </rPh>
    <rPh sb="20" eb="21">
      <t>タイ</t>
    </rPh>
    <rPh sb="22" eb="24">
      <t>ニホン</t>
    </rPh>
    <rPh sb="31" eb="34">
      <t>カブ</t>
    </rPh>
    <phoneticPr fontId="2"/>
  </si>
  <si>
    <t xml:space="preserve">モザンビーク等について、都市開発、インフラに係る情報収集などをおこなうことにより、これからの市場参入の可能性を調査するものである。
</t>
    <phoneticPr fontId="1"/>
  </si>
  <si>
    <t>平成２６年度　スリランカ等における専門工事業者による案件形成促進調査等業務</t>
    <rPh sb="0" eb="2">
      <t>ヘイセイ</t>
    </rPh>
    <rPh sb="4" eb="6">
      <t>ネンド</t>
    </rPh>
    <rPh sb="12" eb="13">
      <t>トウ</t>
    </rPh>
    <rPh sb="17" eb="19">
      <t>センモン</t>
    </rPh>
    <rPh sb="19" eb="21">
      <t>コウジ</t>
    </rPh>
    <rPh sb="21" eb="23">
      <t>ギョウシャ</t>
    </rPh>
    <rPh sb="26" eb="28">
      <t>アンケン</t>
    </rPh>
    <rPh sb="28" eb="30">
      <t>ケイセイ</t>
    </rPh>
    <rPh sb="30" eb="32">
      <t>ソクシン</t>
    </rPh>
    <rPh sb="32" eb="34">
      <t>チョウサ</t>
    </rPh>
    <rPh sb="34" eb="35">
      <t>トウ</t>
    </rPh>
    <rPh sb="35" eb="37">
      <t>ギョウム</t>
    </rPh>
    <phoneticPr fontId="2"/>
  </si>
  <si>
    <t>（一社）日本機械土工協会</t>
    <rPh sb="1" eb="2">
      <t>イッ</t>
    </rPh>
    <rPh sb="2" eb="3">
      <t>シャ</t>
    </rPh>
    <rPh sb="4" eb="6">
      <t>ニホン</t>
    </rPh>
    <rPh sb="6" eb="8">
      <t>キカイ</t>
    </rPh>
    <rPh sb="8" eb="9">
      <t>ツチ</t>
    </rPh>
    <rPh sb="9" eb="10">
      <t>コウ</t>
    </rPh>
    <rPh sb="10" eb="12">
      <t>キョウカイ</t>
    </rPh>
    <phoneticPr fontId="2"/>
  </si>
  <si>
    <t xml:space="preserve">スリランカ及びミャンマーにおいて、専門工事業者が進出する上で、持っている技術及び技能を駆使して当該国における適用可能性の調査などをおこなう。
</t>
    <phoneticPr fontId="1"/>
  </si>
  <si>
    <t>自然と共生・調和した社会資本形成・維持推進のための調査検討業務</t>
    <rPh sb="0" eb="2">
      <t>シゼン</t>
    </rPh>
    <rPh sb="3" eb="5">
      <t>キョウセイ</t>
    </rPh>
    <rPh sb="6" eb="8">
      <t>チョウワ</t>
    </rPh>
    <rPh sb="10" eb="14">
      <t>シャカイシホン</t>
    </rPh>
    <rPh sb="14" eb="16">
      <t>ケイセイ</t>
    </rPh>
    <rPh sb="17" eb="19">
      <t>イジ</t>
    </rPh>
    <rPh sb="19" eb="21">
      <t>スイシン</t>
    </rPh>
    <rPh sb="25" eb="27">
      <t>チョウサ</t>
    </rPh>
    <rPh sb="27" eb="29">
      <t>ケントウ</t>
    </rPh>
    <rPh sb="29" eb="31">
      <t>ギョウム</t>
    </rPh>
    <phoneticPr fontId="2"/>
  </si>
  <si>
    <t>(株)パスコ</t>
    <rPh sb="0" eb="3">
      <t>カブ</t>
    </rPh>
    <phoneticPr fontId="2"/>
  </si>
  <si>
    <t>生物多様性保全や持続可能な利用の観点からの国土保全に向けた取組についてインフラ関係部局への普及・啓発及びインフラ整備後の自然を維持管理する取組を行う多様な主体の参画・連携を促進していくための基礎的情報を整理し、方向性を検討した報告書を作成した。</t>
    <rPh sb="50" eb="51">
      <t>オヨ</t>
    </rPh>
    <rPh sb="113" eb="116">
      <t>ホウコクショ</t>
    </rPh>
    <rPh sb="117" eb="119">
      <t>サクセイ</t>
    </rPh>
    <phoneticPr fontId="1"/>
  </si>
  <si>
    <t>総合政策局環境政策課
国土環境一係
tel:03-5253-8111(内線24-332)</t>
    <rPh sb="11" eb="13">
      <t>コクド</t>
    </rPh>
    <rPh sb="13" eb="15">
      <t>カンキョウ</t>
    </rPh>
    <rPh sb="15" eb="16">
      <t>イチ</t>
    </rPh>
    <rPh sb="16" eb="17">
      <t>カカリ</t>
    </rPh>
    <rPh sb="35" eb="37">
      <t>ナイセン</t>
    </rPh>
    <phoneticPr fontId="1"/>
  </si>
  <si>
    <t>平成２６年度　日本企業のベトナムにおけるプロジェクト展開に資する技能実習促進に向けた現地送出し機関等に係る調査業務</t>
    <rPh sb="0" eb="2">
      <t>ヘイセイ</t>
    </rPh>
    <rPh sb="4" eb="6">
      <t>ネンド</t>
    </rPh>
    <rPh sb="7" eb="9">
      <t>ニホン</t>
    </rPh>
    <rPh sb="9" eb="11">
      <t>キギョウ</t>
    </rPh>
    <rPh sb="26" eb="28">
      <t>テンカイ</t>
    </rPh>
    <rPh sb="29" eb="30">
      <t>シ</t>
    </rPh>
    <rPh sb="32" eb="34">
      <t>ギノウ</t>
    </rPh>
    <rPh sb="34" eb="36">
      <t>ジッシュウ</t>
    </rPh>
    <rPh sb="36" eb="38">
      <t>ソクシン</t>
    </rPh>
    <rPh sb="39" eb="40">
      <t>ム</t>
    </rPh>
    <rPh sb="42" eb="44">
      <t>ゲンチ</t>
    </rPh>
    <rPh sb="44" eb="45">
      <t>オク</t>
    </rPh>
    <rPh sb="47" eb="49">
      <t>キカン</t>
    </rPh>
    <rPh sb="49" eb="50">
      <t>トウ</t>
    </rPh>
    <rPh sb="51" eb="52">
      <t>カカ</t>
    </rPh>
    <rPh sb="53" eb="55">
      <t>チョウサ</t>
    </rPh>
    <rPh sb="55" eb="57">
      <t>ギョウム</t>
    </rPh>
    <phoneticPr fontId="2"/>
  </si>
  <si>
    <t>日本工営（株）</t>
    <rPh sb="0" eb="2">
      <t>ニホン</t>
    </rPh>
    <rPh sb="2" eb="4">
      <t>コウエイ</t>
    </rPh>
    <rPh sb="4" eb="7">
      <t>カブ</t>
    </rPh>
    <phoneticPr fontId="2"/>
  </si>
  <si>
    <t>ベトナムで事業展開する日本の総合工事業者の意見も踏まえ、ベトナム送出し機関を抽出した上で現地調査を実施し、日本の建設企業の要求に適合する入国前研修へのそれら機関の対応可能性等について取りまとめる。</t>
    <phoneticPr fontId="1"/>
  </si>
  <si>
    <t>平成２６年度　ＯＤＡ対象国への建設企業等の海外展開促進に向けた建設市場の現状調査</t>
    <rPh sb="0" eb="2">
      <t>ヘイセイ</t>
    </rPh>
    <rPh sb="4" eb="6">
      <t>ネンド</t>
    </rPh>
    <rPh sb="10" eb="13">
      <t>タイショウコク</t>
    </rPh>
    <rPh sb="15" eb="17">
      <t>ケンセツ</t>
    </rPh>
    <rPh sb="17" eb="19">
      <t>キギョウ</t>
    </rPh>
    <rPh sb="19" eb="20">
      <t>トウ</t>
    </rPh>
    <rPh sb="21" eb="23">
      <t>カイガイ</t>
    </rPh>
    <rPh sb="23" eb="25">
      <t>テンカイ</t>
    </rPh>
    <rPh sb="25" eb="27">
      <t>ソクシン</t>
    </rPh>
    <rPh sb="28" eb="29">
      <t>ム</t>
    </rPh>
    <rPh sb="31" eb="33">
      <t>ケンセツ</t>
    </rPh>
    <rPh sb="33" eb="35">
      <t>シジョウ</t>
    </rPh>
    <rPh sb="36" eb="38">
      <t>ゲンジョウ</t>
    </rPh>
    <rPh sb="38" eb="40">
      <t>チョウサ</t>
    </rPh>
    <phoneticPr fontId="2"/>
  </si>
  <si>
    <t>鹿島・大和共同提案体（鹿島建設（株））</t>
    <rPh sb="0" eb="2">
      <t>カジマ</t>
    </rPh>
    <rPh sb="3" eb="5">
      <t>ダイワ</t>
    </rPh>
    <rPh sb="5" eb="7">
      <t>キョウドウ</t>
    </rPh>
    <rPh sb="7" eb="9">
      <t>テイアン</t>
    </rPh>
    <rPh sb="9" eb="10">
      <t>タイ</t>
    </rPh>
    <rPh sb="11" eb="13">
      <t>カジマ</t>
    </rPh>
    <rPh sb="13" eb="15">
      <t>ケンセツ</t>
    </rPh>
    <rPh sb="15" eb="18">
      <t>カブ</t>
    </rPh>
    <phoneticPr fontId="2"/>
  </si>
  <si>
    <t>経済連携協定に係る交渉と並行して、建設等インフラ関連制度の最新動向を把握すると共に、我が国企業進出上の課題を抽出・整理するための調査を実施するものである。</t>
    <phoneticPr fontId="1"/>
  </si>
  <si>
    <t>平成２６年度都市環境分野における日露間協力の推進に関する調査検討等業務</t>
    <rPh sb="0" eb="2">
      <t>ヘイセイ</t>
    </rPh>
    <rPh sb="4" eb="6">
      <t>ネンド</t>
    </rPh>
    <rPh sb="6" eb="8">
      <t>トシ</t>
    </rPh>
    <rPh sb="8" eb="10">
      <t>カンキョウ</t>
    </rPh>
    <rPh sb="10" eb="12">
      <t>ブンヤ</t>
    </rPh>
    <rPh sb="16" eb="18">
      <t>ニチロ</t>
    </rPh>
    <rPh sb="18" eb="19">
      <t>カン</t>
    </rPh>
    <rPh sb="19" eb="21">
      <t>キョウリョク</t>
    </rPh>
    <rPh sb="22" eb="24">
      <t>スイシン</t>
    </rPh>
    <rPh sb="25" eb="26">
      <t>カン</t>
    </rPh>
    <rPh sb="28" eb="30">
      <t>チョウサ</t>
    </rPh>
    <rPh sb="30" eb="32">
      <t>ケントウ</t>
    </rPh>
    <rPh sb="32" eb="33">
      <t>トウ</t>
    </rPh>
    <rPh sb="33" eb="35">
      <t>ギョウム</t>
    </rPh>
    <phoneticPr fontId="2"/>
  </si>
  <si>
    <t>都市機構・野村総研・日建総研平成２６年度日露間協力推進共同提案体（代表者　（独）都市再生機構）</t>
    <rPh sb="0" eb="2">
      <t>トシ</t>
    </rPh>
    <rPh sb="2" eb="4">
      <t>キコウ</t>
    </rPh>
    <rPh sb="5" eb="7">
      <t>ノムラ</t>
    </rPh>
    <rPh sb="7" eb="9">
      <t>ソウケン</t>
    </rPh>
    <rPh sb="10" eb="12">
      <t>ニッケン</t>
    </rPh>
    <rPh sb="12" eb="14">
      <t>ソウケン</t>
    </rPh>
    <rPh sb="14" eb="16">
      <t>ヘイセイ</t>
    </rPh>
    <rPh sb="18" eb="20">
      <t>ネンド</t>
    </rPh>
    <rPh sb="20" eb="22">
      <t>ニチロ</t>
    </rPh>
    <rPh sb="22" eb="23">
      <t>カン</t>
    </rPh>
    <rPh sb="23" eb="25">
      <t>キョウリョク</t>
    </rPh>
    <rPh sb="25" eb="27">
      <t>スイシン</t>
    </rPh>
    <rPh sb="27" eb="29">
      <t>キョウドウ</t>
    </rPh>
    <rPh sb="29" eb="31">
      <t>テイアン</t>
    </rPh>
    <rPh sb="31" eb="32">
      <t>タイ</t>
    </rPh>
    <phoneticPr fontId="2"/>
  </si>
  <si>
    <t>本業務は、日露政府間の協力の枠組である「日露都市環境問題作業部会」等を活用し、ロシアの都市環境問題解決のための協力推進に関心の高い我が国民間企業等の置かれた、それぞれの段階に適した調査検討等を実施し、以てそれら企業等のロシアにおける都市環境に係る課題改善に向けた協力の、効率的な推進を可能とすることを目的としている。</t>
    <phoneticPr fontId="1"/>
  </si>
  <si>
    <t>平成２６年度バングラデシュ及びインドにおける市場開拓調査等業務</t>
    <rPh sb="0" eb="2">
      <t>ヘイセイ</t>
    </rPh>
    <rPh sb="4" eb="6">
      <t>ネンド</t>
    </rPh>
    <rPh sb="13" eb="14">
      <t>オヨ</t>
    </rPh>
    <rPh sb="22" eb="24">
      <t>シジョウ</t>
    </rPh>
    <rPh sb="24" eb="26">
      <t>カイタク</t>
    </rPh>
    <rPh sb="26" eb="28">
      <t>チョウサ</t>
    </rPh>
    <rPh sb="28" eb="29">
      <t>トウ</t>
    </rPh>
    <rPh sb="29" eb="31">
      <t>ギョウム</t>
    </rPh>
    <phoneticPr fontId="2"/>
  </si>
  <si>
    <t>平成26年度バングラデシュ及びインドにおける市場開拓調査等業務国際建設技術協会・ＪＦＥエンジニアリング共同提案体（代表者　（一社）国際建設技術協会）</t>
    <rPh sb="0" eb="2">
      <t>ヘイセイ</t>
    </rPh>
    <rPh sb="4" eb="6">
      <t>ネンド</t>
    </rPh>
    <rPh sb="13" eb="14">
      <t>オヨ</t>
    </rPh>
    <rPh sb="22" eb="24">
      <t>シジョウ</t>
    </rPh>
    <rPh sb="24" eb="26">
      <t>カイタク</t>
    </rPh>
    <rPh sb="26" eb="28">
      <t>チョウサ</t>
    </rPh>
    <rPh sb="28" eb="29">
      <t>トウ</t>
    </rPh>
    <rPh sb="29" eb="31">
      <t>ギョウム</t>
    </rPh>
    <rPh sb="31" eb="33">
      <t>コクサイ</t>
    </rPh>
    <rPh sb="33" eb="35">
      <t>ケンセツ</t>
    </rPh>
    <rPh sb="35" eb="37">
      <t>ギジュツ</t>
    </rPh>
    <rPh sb="37" eb="39">
      <t>キョウカイ</t>
    </rPh>
    <rPh sb="51" eb="53">
      <t>キョウドウ</t>
    </rPh>
    <rPh sb="53" eb="55">
      <t>テイアン</t>
    </rPh>
    <rPh sb="55" eb="56">
      <t>タイ</t>
    </rPh>
    <rPh sb="57" eb="59">
      <t>ダイヒョウ</t>
    </rPh>
    <rPh sb="59" eb="60">
      <t>シャ</t>
    </rPh>
    <rPh sb="62" eb="63">
      <t>イッ</t>
    </rPh>
    <rPh sb="63" eb="64">
      <t>シャ</t>
    </rPh>
    <rPh sb="65" eb="67">
      <t>コクサイ</t>
    </rPh>
    <rPh sb="67" eb="69">
      <t>ケンセツ</t>
    </rPh>
    <rPh sb="69" eb="71">
      <t>ギジュツ</t>
    </rPh>
    <rPh sb="71" eb="73">
      <t>キョウカイ</t>
    </rPh>
    <phoneticPr fontId="2"/>
  </si>
  <si>
    <t>バングラデシュ及びアジアの新興国であり経済成長が期待されているインドについて、当該国における我が国インフラ関連産業の市場参入の適用可能性の調査することを目的とする。</t>
    <phoneticPr fontId="1"/>
  </si>
  <si>
    <t>平成２６年度総合的な交通体系の視点を踏まえた評価指標の検討調査</t>
    <rPh sb="0" eb="2">
      <t>ヘイセイ</t>
    </rPh>
    <rPh sb="4" eb="6">
      <t>ネンド</t>
    </rPh>
    <rPh sb="6" eb="8">
      <t>ソウゴウ</t>
    </rPh>
    <rPh sb="8" eb="9">
      <t>テキ</t>
    </rPh>
    <rPh sb="10" eb="12">
      <t>コウツウ</t>
    </rPh>
    <rPh sb="12" eb="14">
      <t>タイケイ</t>
    </rPh>
    <rPh sb="15" eb="17">
      <t>シテン</t>
    </rPh>
    <rPh sb="18" eb="19">
      <t>フ</t>
    </rPh>
    <rPh sb="22" eb="24">
      <t>ヒョウカ</t>
    </rPh>
    <rPh sb="24" eb="26">
      <t>シヒョウ</t>
    </rPh>
    <rPh sb="27" eb="29">
      <t>ケントウ</t>
    </rPh>
    <rPh sb="29" eb="31">
      <t>チョウサ</t>
    </rPh>
    <phoneticPr fontId="2"/>
  </si>
  <si>
    <t>（一財）計量計画研究所</t>
    <rPh sb="1" eb="2">
      <t>イチ</t>
    </rPh>
    <rPh sb="2" eb="3">
      <t>ザイ</t>
    </rPh>
    <rPh sb="4" eb="6">
      <t>ケイリョウ</t>
    </rPh>
    <rPh sb="6" eb="8">
      <t>ケイカク</t>
    </rPh>
    <rPh sb="8" eb="11">
      <t>ケンキュウショ</t>
    </rPh>
    <phoneticPr fontId="2"/>
  </si>
  <si>
    <t>交通分野における評価指標について国土政策・交通政策の動向等を踏まえ整理し、次期国土形成計画（全国計画）を交通面からモニタリングするための指標が具備するべき要件・特性を整理した上で、報告書をとりまとめた。</t>
    <rPh sb="87" eb="88">
      <t>ウエ</t>
    </rPh>
    <rPh sb="90" eb="93">
      <t>ホウコクショ</t>
    </rPh>
    <phoneticPr fontId="1"/>
  </si>
  <si>
    <t>総合政策局総務課政策企画官（総合交通体系担当）　　　　　　　         tel:03-5253-8111（内線53-114）</t>
    <phoneticPr fontId="1"/>
  </si>
  <si>
    <t>圏域を牽引する中枢都市圏と周辺都市圏のあり方検討調査</t>
    <phoneticPr fontId="1"/>
  </si>
  <si>
    <t>（株）三菱総合研究所</t>
    <phoneticPr fontId="1"/>
  </si>
  <si>
    <t>将来の社会状況に対応した、地域ブロック全体の成長を牽引する都市圏のあり方について検討を行った。</t>
  </si>
  <si>
    <t>国土政策局広域地方政策課調査班
tel:03-5253-8364</t>
  </si>
  <si>
    <t>平成２６年度Ｇ空間社会実証プロジェクト事業「２０２０年東京五輪に向けたＧ空間シェアリングモビリティによる都心活性化プロジェクト」</t>
    <phoneticPr fontId="1"/>
  </si>
  <si>
    <t>国立大学法人名古屋大学</t>
    <phoneticPr fontId="1"/>
  </si>
  <si>
    <t>東京都心地区では、2020年東京オリンピック・パラリンピック開催と外国人観光客の開拓、及び都心地区のコミュニティサイクル展開動向を踏まえ、台東区レンタサイクルを利用した準天頂衛星による高精度位置情報や高機能な3D地図情報、ナビゲーション技術等を活用した実証実験を実施。</t>
  </si>
  <si>
    <t>国土政策局
国土情報課　ＧＩＳ第二係
tel：03-5253-8353</t>
    <rPh sb="15" eb="16">
      <t>ダイ</t>
    </rPh>
    <rPh sb="16" eb="17">
      <t>2</t>
    </rPh>
    <rPh sb="17" eb="18">
      <t>カカル</t>
    </rPh>
    <phoneticPr fontId="1"/>
  </si>
  <si>
    <t>平成２６年度Ｇ空間社会実証プロジェクト事業「Ｇ空間社会における山岳遭難防止対策モデル構築事業」</t>
    <phoneticPr fontId="1"/>
  </si>
  <si>
    <t>（株）豆蔵</t>
    <phoneticPr fontId="1"/>
  </si>
  <si>
    <t>長野県の山岳遭難事故は毎年増加を続け、平成25年には、死者・行方不明者合わせて74人にのぼっており、交通事故死者数の
100人と比較しても、大変憂慮すべき状況にあるため、Ｇ空間情報等の利活用による位置情報や危険情報の提供等により、多様化する登山者の遭難事故防止を図る。</t>
  </si>
  <si>
    <t>平成２６年度Ｇ空間社会実証プロジェクト事業「移動者向け災害情報提供プロジェクト」</t>
    <phoneticPr fontId="1"/>
  </si>
  <si>
    <t>官民各々が有する防災・災害に関連する情報を、相互活用可能な形式で保有・共有し、災害時にカーナビやスマートフォン等の様々なメディアを活用することで、被災地を移動中の方々に対して位置に応じた避難に有用な情報の提供を行う仕組みを構築。</t>
  </si>
  <si>
    <t>平成２６年度「広域的地域間共助（地域資源を相互補完した広域連携）」に向けた調査検討業務</t>
    <phoneticPr fontId="1"/>
  </si>
  <si>
    <t>広域的地域間共助推進事業の取組内容の課題の把握、効果的な推進方策をまとめ、事例集を作成した。</t>
  </si>
  <si>
    <t>国土政策局広域地方政策課広域制度企画室
tel:03-5253-8370</t>
  </si>
  <si>
    <t>防災拠点の効率的・効果的な集約・複合化方策にかかる検討調査</t>
    <phoneticPr fontId="1"/>
  </si>
  <si>
    <t>（株）日本能率協会総合研究所</t>
    <phoneticPr fontId="1"/>
  </si>
  <si>
    <t>防災拠点の集約・複合化に関する動向把握及び事例の詳細調査を実施し、その調査結果を踏まえ、防災拠点の集約・複合化について効率的・効果的な対応策を検討した。</t>
  </si>
  <si>
    <t>国土政策局広域地方政策課調整室
tel:03-5253-8360</t>
  </si>
  <si>
    <t>平成２６年度地理空間情報を活用した次世代サービス検討業務</t>
    <phoneticPr fontId="1"/>
  </si>
  <si>
    <t>（株）野村総合研究所</t>
    <phoneticPr fontId="1"/>
  </si>
  <si>
    <t>高精度測位を活用した新サービスを具体化するとともに、新サービス実現に必要な技術的・運用的課題を整理し、それら解決方策について検討。</t>
  </si>
  <si>
    <t>国土政策局
国土情報課　調査・分析係
tel：03-5253-8353</t>
    <rPh sb="0" eb="2">
      <t>コクド</t>
    </rPh>
    <rPh sb="2" eb="5">
      <t>セイサクキョク</t>
    </rPh>
    <rPh sb="6" eb="8">
      <t>コクド</t>
    </rPh>
    <rPh sb="8" eb="11">
      <t>ジョウホウカ</t>
    </rPh>
    <rPh sb="12" eb="14">
      <t>チョウサ</t>
    </rPh>
    <rPh sb="15" eb="17">
      <t>ブンセキ</t>
    </rPh>
    <rPh sb="17" eb="18">
      <t>カカリ</t>
    </rPh>
    <phoneticPr fontId="1"/>
  </si>
  <si>
    <t>平成２６年度社会資本整備と一体となったグリーンインフラストラクチャー形成等に係る調査</t>
    <phoneticPr fontId="1"/>
  </si>
  <si>
    <t>（公財）日本生態系協会</t>
    <phoneticPr fontId="1"/>
  </si>
  <si>
    <t>社会資本整備と一体となったグリーンインフラストラクチャーの形成を我が国において推進するための方策とその際に国の果たすべき役割について、事例収集、知見整理等により検討を実施した。</t>
  </si>
  <si>
    <t>国土政策局総合計画課
国土管理企画室
tel:03-5253-8111
（内線29-344）</t>
    <phoneticPr fontId="1"/>
  </si>
  <si>
    <t>地下水の情報図簿等の作成に関する検討業務</t>
    <phoneticPr fontId="1"/>
  </si>
  <si>
    <t>国土調査法に基づく水基本調査として、水流、涵養量、水質等の地下水の情報を地図及び簿冊にとりまとめるため、地下水の実態把握及び図面化に関する既存調査や関連資料等を収集・整理するほか、利用ニーズを踏まえた地下水の地図化の検討。</t>
  </si>
  <si>
    <t>国土政策局
国土情報課　専門調査官（国土調査担当）
tel：03-5253-8353</t>
  </si>
  <si>
    <t>平成２６年度巨大災害に備えた中枢機能維持の広域連携戦略に関する検討調査</t>
    <phoneticPr fontId="1"/>
  </si>
  <si>
    <t>首都直下及び南海トラフ巨大地震の被災地以外の具体的な地域において、経済社会中枢機能のバックアップ方策を実施した場合の空間的・数量的なシミュレーションを行い、その効果について検討を行った。</t>
  </si>
  <si>
    <t>国土政策局総合計画課
地域・移転班
tel:03-5253-8111
（内線29-318）</t>
    <phoneticPr fontId="1"/>
  </si>
  <si>
    <t>広域的地域間共助等を推進するアドバイザーの要件等に関する調査検討業務</t>
    <phoneticPr fontId="1"/>
  </si>
  <si>
    <t>（一財）日本地域開発センター</t>
    <phoneticPr fontId="1"/>
  </si>
  <si>
    <t>広域的地域間共助を担う主体に対して、取り組みの推進に資する知見を外部から提供する枠組みについて検討した。</t>
  </si>
  <si>
    <t>平成２６年度人口減少下における長期的な国土管理方策の検討調査</t>
    <phoneticPr fontId="1"/>
  </si>
  <si>
    <t>三菱UFJリサーチ＆コンサルティング（株）</t>
    <phoneticPr fontId="1"/>
  </si>
  <si>
    <t>具体地域において、地域住民を主体とした会合等を経て、今後の国土管理方策について検討すると共に、土地利用方針に基づいて長期的な管理の試行を行った。</t>
  </si>
  <si>
    <t>国土政策局総合計画課
国土管理企画室
tel:03-5253-8111
（内線29-364）</t>
    <phoneticPr fontId="1"/>
  </si>
  <si>
    <t>平成２６年度新情報革命を取り込む国土形成の検討調査</t>
    <phoneticPr fontId="1"/>
  </si>
  <si>
    <t>情報通信技術の活用動向を踏まえた上で、各地域に存在するニーズを把握し、情報通信技術を活用した新たなサービスのビジョンを取りまとめた。加えて、そうした新たなサービス実現のための環境整備手法及び国土形成のあり方について検討した。</t>
  </si>
  <si>
    <t xml:space="preserve">国土政策局総合計画課
国土基盤班
tel:03-5253-8111
（内線29-352）
</t>
    <phoneticPr fontId="1"/>
  </si>
  <si>
    <t>平成２６年度所有者不明化による国土の利用困難化に関する基礎的調査</t>
    <phoneticPr fontId="1"/>
  </si>
  <si>
    <t>所有者の所在把握が難しい土地増加に伴う利用可能な国土面積の減少という懸念に対する基礎情報を得るため、土地所有者の把握が困難になることにより追加的に発生するコストの事例収集・分析、不動産登記簿記載の所有者情報の真正性の実態把握、相続の影響を受けない管理主体への権利移動の可能性の検討等を行った。</t>
  </si>
  <si>
    <t>平成２６年度地方部のグローバル化戦略推進方策調査</t>
    <phoneticPr fontId="1"/>
  </si>
  <si>
    <t>ランドブレイン（株）</t>
    <phoneticPr fontId="1"/>
  </si>
  <si>
    <t>本調査では、地域資源、人材、インフラ、ＩＣＴ技術等を活用することでグローバル化を実現し、地域活性化に繋げている先進事例についてケーススタディを行い、グローバル化を志向する地方部の都市・地域に必要なノウハウ等を「グローバル化戦略推進方策」として取りまとめ、普及をおこなった。</t>
  </si>
  <si>
    <t>平成２６年度Ｇ空間情報センター運用のためのデータ提供促進に関する検討</t>
    <phoneticPr fontId="1"/>
  </si>
  <si>
    <t>Ｇ空間情報センターを継続して運用するために必要な地理空間情報の充実と継続的な更新を促進するための必要な事項について検討。</t>
    <rPh sb="1" eb="3">
      <t>クウカン</t>
    </rPh>
    <rPh sb="3" eb="5">
      <t>ジョウホウ</t>
    </rPh>
    <rPh sb="10" eb="12">
      <t>ケイゾク</t>
    </rPh>
    <rPh sb="14" eb="16">
      <t>ウンヨウ</t>
    </rPh>
    <rPh sb="21" eb="23">
      <t>ヒツヨウ</t>
    </rPh>
    <rPh sb="24" eb="26">
      <t>チリ</t>
    </rPh>
    <rPh sb="26" eb="28">
      <t>クウカン</t>
    </rPh>
    <rPh sb="28" eb="30">
      <t>ジョウホウ</t>
    </rPh>
    <rPh sb="31" eb="33">
      <t>ジュウジツ</t>
    </rPh>
    <rPh sb="34" eb="37">
      <t>ケイゾクテキ</t>
    </rPh>
    <rPh sb="38" eb="40">
      <t>コウシン</t>
    </rPh>
    <rPh sb="41" eb="43">
      <t>ソクシン</t>
    </rPh>
    <rPh sb="48" eb="50">
      <t>ヒツヨウ</t>
    </rPh>
    <rPh sb="51" eb="53">
      <t>ジコウ</t>
    </rPh>
    <rPh sb="57" eb="59">
      <t>ケントウ</t>
    </rPh>
    <phoneticPr fontId="1"/>
  </si>
  <si>
    <t>国土政策局
国土情報課　GIS第一係
tel：03-5253-8353</t>
  </si>
  <si>
    <t>平成２６年度地理空間情報に関するアプリケーション・サービス普及促進業務</t>
    <phoneticPr fontId="1"/>
  </si>
  <si>
    <t>慶應義塾大学</t>
    <phoneticPr fontId="1"/>
  </si>
  <si>
    <t>地理空間情報（Ｇ空間情報）を国・地方公共団体、民間企業、ＮＰＯ等による行政サービス等（企業・ＮＰＯ等が担うものや学校教育等を含む。）の効率化・高度化や地域活性化に活用し、イノベーションを生み出すという観点から行政と民間等の多様な主体が情報・アイデアを交流させ、新しいアプリケーションやサービスを創出する場として、プレアイデアソン・アイデアソン・ハッカソン・マーケソンを開催。</t>
  </si>
  <si>
    <t>国土政策局
国土情報課　ＧＩＳ第二係
tel：03-5253-8353</t>
  </si>
  <si>
    <t>平成２６年度離島の交流推進支援調査業務</t>
    <phoneticPr fontId="1"/>
  </si>
  <si>
    <t>（株）ニューズベース</t>
    <phoneticPr fontId="1"/>
  </si>
  <si>
    <t>全国の離島地域から出展者が都心に集まり「島と都市部との交流」「島と島との交流」を通じて定住促進を図る事業である「アイランダー」を開催し、離島の魅力の情報発信を行う場を提供するとともに、都市住民の離島に対するニーズの把握を目的とした調査業務（参加者等へのアンケート、ヒアリング等）を行う。</t>
    <rPh sb="0" eb="2">
      <t>ゼンコク</t>
    </rPh>
    <rPh sb="3" eb="5">
      <t>リトウ</t>
    </rPh>
    <rPh sb="5" eb="7">
      <t>チイキ</t>
    </rPh>
    <rPh sb="9" eb="12">
      <t>シュッテンシャ</t>
    </rPh>
    <rPh sb="13" eb="15">
      <t>トシン</t>
    </rPh>
    <rPh sb="16" eb="17">
      <t>アツ</t>
    </rPh>
    <rPh sb="20" eb="21">
      <t>シマ</t>
    </rPh>
    <rPh sb="22" eb="25">
      <t>トシブ</t>
    </rPh>
    <rPh sb="27" eb="29">
      <t>コウリュウ</t>
    </rPh>
    <rPh sb="31" eb="32">
      <t>シマ</t>
    </rPh>
    <rPh sb="33" eb="34">
      <t>シマ</t>
    </rPh>
    <rPh sb="36" eb="38">
      <t>コウリュウ</t>
    </rPh>
    <rPh sb="40" eb="41">
      <t>ツウ</t>
    </rPh>
    <rPh sb="43" eb="45">
      <t>テイジュウ</t>
    </rPh>
    <rPh sb="45" eb="47">
      <t>ソクシン</t>
    </rPh>
    <rPh sb="48" eb="49">
      <t>ハカ</t>
    </rPh>
    <rPh sb="50" eb="52">
      <t>ジギョウ</t>
    </rPh>
    <rPh sb="64" eb="66">
      <t>カイサイ</t>
    </rPh>
    <rPh sb="68" eb="70">
      <t>リトウ</t>
    </rPh>
    <rPh sb="71" eb="73">
      <t>ミリョク</t>
    </rPh>
    <rPh sb="74" eb="76">
      <t>ジョウホウ</t>
    </rPh>
    <rPh sb="76" eb="78">
      <t>ハッシン</t>
    </rPh>
    <rPh sb="79" eb="80">
      <t>オコナ</t>
    </rPh>
    <rPh sb="81" eb="82">
      <t>バ</t>
    </rPh>
    <rPh sb="83" eb="85">
      <t>テイキョウ</t>
    </rPh>
    <rPh sb="92" eb="94">
      <t>トシ</t>
    </rPh>
    <rPh sb="94" eb="96">
      <t>ジュウミン</t>
    </rPh>
    <rPh sb="97" eb="99">
      <t>リトウ</t>
    </rPh>
    <rPh sb="100" eb="101">
      <t>タイ</t>
    </rPh>
    <rPh sb="107" eb="109">
      <t>ハアク</t>
    </rPh>
    <rPh sb="110" eb="112">
      <t>モクテキ</t>
    </rPh>
    <rPh sb="115" eb="117">
      <t>チョウサ</t>
    </rPh>
    <rPh sb="117" eb="119">
      <t>ギョウム</t>
    </rPh>
    <rPh sb="120" eb="123">
      <t>サンカシャ</t>
    </rPh>
    <rPh sb="123" eb="124">
      <t>トウ</t>
    </rPh>
    <rPh sb="137" eb="138">
      <t>トウ</t>
    </rPh>
    <rPh sb="140" eb="141">
      <t>オコナ</t>
    </rPh>
    <phoneticPr fontId="1"/>
  </si>
  <si>
    <t>国土政策局離島振興課
Tel:03-5253-8421</t>
  </si>
  <si>
    <t>平成２６年度国土利用計画（全国計画）のモニタリングに関する調査・分析業務</t>
    <phoneticPr fontId="1"/>
  </si>
  <si>
    <t>第4次国土利用計画（全国計画）の進捗管理のため、国土利用の質的状況に係るモニタリングを継続実施した。</t>
  </si>
  <si>
    <t>国土政策局総合計画課
国土管理企画室
tel:03-5253-8111
（内線29-354）</t>
    <phoneticPr fontId="1"/>
  </si>
  <si>
    <t>小笠原諸島の自立的発展に向けた産業振興に関する調査</t>
    <phoneticPr fontId="1"/>
  </si>
  <si>
    <t>（株）ＪＴＢ総合研究所</t>
    <phoneticPr fontId="1"/>
  </si>
  <si>
    <t>小笠原諸島における農水産業振興に関する調査、小笠原諸島における観光振興に関する調査を行う。</t>
  </si>
  <si>
    <t>国土政策局
特別地域振興官付
小笠原振興係
tel:03-5253-8424</t>
    <phoneticPr fontId="1"/>
  </si>
  <si>
    <t>平成２６年度むつ小川原開発推進調査</t>
    <phoneticPr fontId="1"/>
  </si>
  <si>
    <t>（一財）北海道東北地域経済総合研究所</t>
    <phoneticPr fontId="1"/>
  </si>
  <si>
    <t>むつ小川原開発地区を企業立地敵地として一層の魅力向上等に資するよう、同地区への宿泊等のサービス施設の立地可能性や、それらのサービスのあり方について調査･検討を行った。</t>
  </si>
  <si>
    <t>国土政策局広域地方政策課開発班
tel:03-5253-8369</t>
  </si>
  <si>
    <t>平成２６年度地理空間情報を活用した防災対策の高度化に向けた検討業務</t>
    <phoneticPr fontId="1"/>
  </si>
  <si>
    <t>（一財）日本情報経済社会推進協会</t>
    <phoneticPr fontId="1"/>
  </si>
  <si>
    <t>東京駅周辺において、高精度測位環境を可能とする実証実験等を行い、必要な電子地図やナビ技術等の効率的かつ効果的な整備方策を検討。</t>
    <rPh sb="27" eb="28">
      <t>トウ</t>
    </rPh>
    <phoneticPr fontId="1"/>
  </si>
  <si>
    <t>平成２６年度首都機能移転の検討に資するための、民間企業等における危機管理体制の構築状況等調査</t>
    <phoneticPr fontId="1"/>
  </si>
  <si>
    <t>（株）価値総合研究所</t>
    <phoneticPr fontId="1"/>
  </si>
  <si>
    <t>本調査では、民間企業等の中枢機能の移転や危機管理機能の強化事例を調査・整理し、首都直下型地震を念頭に置いた中央政府機関の機能の維持・継続のあり方や、中央政府機関の分散の可能性、危機管理機能の中枢に係る優先移転の検討を行った。</t>
  </si>
  <si>
    <t>平成２６年度地域の中核となる産業等の集積による若者の流入・定着方策の検討調査</t>
    <phoneticPr fontId="1"/>
  </si>
  <si>
    <t>（株）日本総合研究所</t>
    <phoneticPr fontId="1"/>
  </si>
  <si>
    <t>若者の流入、定着を促進していくための方策について、人口・産業に関する分析と事例調査を行い、経済的満足度の向上方策、生活満足度の向上方策の2つの視点から検討を行った。</t>
  </si>
  <si>
    <t>国土政策局総合計画課
都市・産業班
tel:03-5253-8111
 （内線29-326）</t>
    <phoneticPr fontId="1"/>
  </si>
  <si>
    <t>平成２６年度土地利用に関する現状および将来予測に関する調査</t>
    <phoneticPr fontId="1"/>
  </si>
  <si>
    <t>わが国の土地利用の動向について整理するとともに、新たな国土利用計画（全国計画）の策定に向けた国土利用の面積目標に関する検討を実施した。</t>
  </si>
  <si>
    <t>国土政策局総合計画課
国土管理企画室
tel:03-5253-8111
（内線29-314）</t>
    <phoneticPr fontId="1"/>
  </si>
  <si>
    <t>平成２６年度グローバル成長を取り込むための交通基盤のあり方に関する検討調査</t>
    <phoneticPr fontId="1"/>
  </si>
  <si>
    <t>アジア諸国をはじめとする新興国における人流・物流戦略の現状と今後の動向を把握し、我が国の国際競争力の強化や国際的な交流・連携の促進に資する交通基盤のあり方について検討した。</t>
  </si>
  <si>
    <t>平成２６年度巨大災害時における交通基盤のリダンダンシー確保に関する検討調査</t>
    <phoneticPr fontId="1"/>
  </si>
  <si>
    <t>首都直下地震、南海トラフ巨大地震において、一部交通機能が麻痺した場合の輸送モード間相互の連携による救援物資等の代替輸送ルートの検証・評価を行い、陸海空が連携したリダンダンシー確保方策の検討した。</t>
  </si>
  <si>
    <t>平成２６年度安全な地域への人口・資産誘導方策検討調査</t>
    <phoneticPr fontId="1"/>
  </si>
  <si>
    <t>災害に強い国土づくりのため、津波危険地域の住民の内陸部への自主的移転について、自主的移転誘導方策に伴う課題とその解決策について整理した。</t>
  </si>
  <si>
    <t>平成２６年度位置参照情報の整備手法に関する調査業務</t>
    <phoneticPr fontId="1"/>
  </si>
  <si>
    <t>（株）協振技建</t>
    <phoneticPr fontId="1"/>
  </si>
  <si>
    <t>毎年更新している位置参照情報について、次年度以降より正確な情報として更新するために原典資料の検討を行い、効率的に作業を進めるために作業手順書を更新。</t>
    <rPh sb="0" eb="2">
      <t>マイトシ</t>
    </rPh>
    <rPh sb="2" eb="4">
      <t>コウシン</t>
    </rPh>
    <rPh sb="8" eb="10">
      <t>イチ</t>
    </rPh>
    <rPh sb="10" eb="12">
      <t>サンショウ</t>
    </rPh>
    <rPh sb="12" eb="14">
      <t>ジョウホウ</t>
    </rPh>
    <rPh sb="19" eb="22">
      <t>ジネンド</t>
    </rPh>
    <rPh sb="26" eb="28">
      <t>セイカク</t>
    </rPh>
    <rPh sb="29" eb="31">
      <t>ジョウホウ</t>
    </rPh>
    <rPh sb="34" eb="36">
      <t>コウシン</t>
    </rPh>
    <rPh sb="52" eb="55">
      <t>コウリツテキ</t>
    </rPh>
    <rPh sb="56" eb="58">
      <t>サギョウ</t>
    </rPh>
    <rPh sb="59" eb="60">
      <t>スス</t>
    </rPh>
    <rPh sb="65" eb="67">
      <t>サギョウ</t>
    </rPh>
    <rPh sb="67" eb="69">
      <t>テジュン</t>
    </rPh>
    <rPh sb="69" eb="70">
      <t>ショ</t>
    </rPh>
    <rPh sb="71" eb="73">
      <t>コウシン</t>
    </rPh>
    <phoneticPr fontId="1"/>
  </si>
  <si>
    <t>国土政策局
国土情報課　国土情報係
tel：03-5253-8353</t>
  </si>
  <si>
    <t>平成２６年度半島地域振興のための効果的な情報発信等に関する調査業務</t>
    <phoneticPr fontId="1"/>
  </si>
  <si>
    <t>（公財）日本交通公社</t>
    <phoneticPr fontId="1"/>
  </si>
  <si>
    <t>観光、地域産品販売、定住促進等の分野において、地域の情報の発信を効果的に行う方策を検討することを目的に実施するものである。</t>
  </si>
  <si>
    <t>国土政策局
地方振興課 半島振興室
tel：03-5253-8425</t>
  </si>
  <si>
    <t>多様な主体による地域づくり活動の社会的価値の評価に関する調査</t>
    <phoneticPr fontId="1"/>
  </si>
  <si>
    <t>地方部における多様な主体による地域づくり活動の社会的価値を客観的に示す実際的な手法について、中長期を見据えた地域ニーズを踏まえつつ、調査・検討する。</t>
    <phoneticPr fontId="1"/>
  </si>
  <si>
    <t>国土政策局総務課企画室
03-5253-8111
(ex.29158)</t>
  </si>
  <si>
    <t>平成２６年度地理空間情報の提供・流通における個人情報等の取扱いに関する検討</t>
    <phoneticPr fontId="1"/>
  </si>
  <si>
    <t>国立大学法人東京大学</t>
    <phoneticPr fontId="1"/>
  </si>
  <si>
    <t>地理空間情報に関連する業界及び移動体に関連する業界等において、地理空間情報に係る個人情報等をどのように取り扱っているかについて事例調査、分析を実施。</t>
    <rPh sb="0" eb="2">
      <t>チリ</t>
    </rPh>
    <rPh sb="2" eb="4">
      <t>クウカン</t>
    </rPh>
    <rPh sb="4" eb="6">
      <t>ジョウホウ</t>
    </rPh>
    <rPh sb="7" eb="9">
      <t>カンレン</t>
    </rPh>
    <rPh sb="11" eb="13">
      <t>ギョウカイ</t>
    </rPh>
    <rPh sb="13" eb="14">
      <t>オヨ</t>
    </rPh>
    <rPh sb="15" eb="18">
      <t>イドウタイ</t>
    </rPh>
    <rPh sb="19" eb="21">
      <t>カンレン</t>
    </rPh>
    <rPh sb="23" eb="25">
      <t>ギョウカイ</t>
    </rPh>
    <rPh sb="25" eb="26">
      <t>トウ</t>
    </rPh>
    <rPh sb="31" eb="33">
      <t>チリ</t>
    </rPh>
    <rPh sb="33" eb="35">
      <t>クウカン</t>
    </rPh>
    <rPh sb="35" eb="37">
      <t>ジョウホウ</t>
    </rPh>
    <rPh sb="38" eb="39">
      <t>カカ</t>
    </rPh>
    <rPh sb="40" eb="42">
      <t>コジン</t>
    </rPh>
    <rPh sb="42" eb="44">
      <t>ジョウホウ</t>
    </rPh>
    <rPh sb="44" eb="45">
      <t>トウ</t>
    </rPh>
    <rPh sb="51" eb="52">
      <t>ト</t>
    </rPh>
    <rPh sb="53" eb="54">
      <t>アツカ</t>
    </rPh>
    <rPh sb="63" eb="65">
      <t>ジレイ</t>
    </rPh>
    <rPh sb="65" eb="67">
      <t>チョウサ</t>
    </rPh>
    <rPh sb="68" eb="70">
      <t>ブンセキ</t>
    </rPh>
    <rPh sb="71" eb="73">
      <t>ジッシ</t>
    </rPh>
    <phoneticPr fontId="1"/>
  </si>
  <si>
    <t>平成２６年度Ｇ空間情報センター構築に向けた運用ルールの検討</t>
    <phoneticPr fontId="1"/>
  </si>
  <si>
    <t>Ｇ空間情報センターを経由して流通する地理空間情報の取扱いに関するルール等について検討。</t>
    <rPh sb="1" eb="3">
      <t>クウカン</t>
    </rPh>
    <rPh sb="3" eb="5">
      <t>ジョウホウ</t>
    </rPh>
    <rPh sb="10" eb="12">
      <t>ケイユ</t>
    </rPh>
    <rPh sb="14" eb="16">
      <t>リュウツウ</t>
    </rPh>
    <rPh sb="18" eb="20">
      <t>チリ</t>
    </rPh>
    <rPh sb="20" eb="22">
      <t>クウカン</t>
    </rPh>
    <rPh sb="22" eb="24">
      <t>ジョウホウ</t>
    </rPh>
    <rPh sb="25" eb="27">
      <t>トリアツカ</t>
    </rPh>
    <rPh sb="29" eb="30">
      <t>カン</t>
    </rPh>
    <rPh sb="35" eb="36">
      <t>トウ</t>
    </rPh>
    <rPh sb="40" eb="42">
      <t>ケントウ</t>
    </rPh>
    <phoneticPr fontId="1"/>
  </si>
  <si>
    <t>奄美ブランドの知名度向上に向けた取組手法検討調査</t>
    <phoneticPr fontId="1"/>
  </si>
  <si>
    <t>奄美群島のブランドイメージや知名度の向上、観光への潜在的な需要喚起に向け、奄美群島が訴求すべき価値観、情報発信や販路拡大のありかたを検討した。</t>
    <rPh sb="0" eb="2">
      <t>アマミ</t>
    </rPh>
    <rPh sb="2" eb="4">
      <t>グントウ</t>
    </rPh>
    <rPh sb="14" eb="17">
      <t>チメイド</t>
    </rPh>
    <rPh sb="18" eb="20">
      <t>コウジョウ</t>
    </rPh>
    <rPh sb="21" eb="23">
      <t>カンコウ</t>
    </rPh>
    <rPh sb="25" eb="28">
      <t>センザイテキ</t>
    </rPh>
    <rPh sb="29" eb="31">
      <t>ジュヨウ</t>
    </rPh>
    <rPh sb="31" eb="33">
      <t>カンキ</t>
    </rPh>
    <rPh sb="34" eb="35">
      <t>ム</t>
    </rPh>
    <rPh sb="37" eb="39">
      <t>アマミ</t>
    </rPh>
    <rPh sb="39" eb="41">
      <t>グントウ</t>
    </rPh>
    <rPh sb="42" eb="44">
      <t>ソキュウ</t>
    </rPh>
    <rPh sb="47" eb="50">
      <t>カチカン</t>
    </rPh>
    <rPh sb="51" eb="53">
      <t>ジョウホウ</t>
    </rPh>
    <rPh sb="53" eb="55">
      <t>ハッシン</t>
    </rPh>
    <rPh sb="56" eb="58">
      <t>ハンロ</t>
    </rPh>
    <rPh sb="58" eb="60">
      <t>カクダイ</t>
    </rPh>
    <rPh sb="66" eb="68">
      <t>ケントウ</t>
    </rPh>
    <phoneticPr fontId="1"/>
  </si>
  <si>
    <t>国土政策局
特別地域振興官
奄美振興係
tel:03-5253-8423</t>
    <rPh sb="0" eb="2">
      <t>コクド</t>
    </rPh>
    <rPh sb="2" eb="5">
      <t>セイサクキョク</t>
    </rPh>
    <rPh sb="6" eb="8">
      <t>トクベツ</t>
    </rPh>
    <rPh sb="8" eb="10">
      <t>チイキ</t>
    </rPh>
    <rPh sb="10" eb="12">
      <t>シンコウ</t>
    </rPh>
    <rPh sb="12" eb="13">
      <t>カン</t>
    </rPh>
    <rPh sb="14" eb="16">
      <t>アマミ</t>
    </rPh>
    <rPh sb="16" eb="18">
      <t>シンコウ</t>
    </rPh>
    <rPh sb="18" eb="19">
      <t>カカリ</t>
    </rPh>
    <phoneticPr fontId="1"/>
  </si>
  <si>
    <t>世界遺産登録を活かした奄美群島地域活性化アクションプラン検討調査</t>
    <phoneticPr fontId="1"/>
  </si>
  <si>
    <t>奄美群島において、世界自然遺産登録を活かした地域活性化の方策の調査・検討を実施した。</t>
    <rPh sb="0" eb="2">
      <t>アマミ</t>
    </rPh>
    <rPh sb="2" eb="4">
      <t>グントウ</t>
    </rPh>
    <rPh sb="9" eb="11">
      <t>セカイ</t>
    </rPh>
    <rPh sb="11" eb="13">
      <t>シゼン</t>
    </rPh>
    <rPh sb="13" eb="15">
      <t>イサン</t>
    </rPh>
    <rPh sb="15" eb="17">
      <t>トウロク</t>
    </rPh>
    <rPh sb="18" eb="19">
      <t>イ</t>
    </rPh>
    <rPh sb="22" eb="24">
      <t>チイキ</t>
    </rPh>
    <rPh sb="24" eb="27">
      <t>カッセイカ</t>
    </rPh>
    <rPh sb="28" eb="30">
      <t>ホウサク</t>
    </rPh>
    <rPh sb="31" eb="33">
      <t>チョウサ</t>
    </rPh>
    <rPh sb="34" eb="36">
      <t>ケントウ</t>
    </rPh>
    <rPh sb="37" eb="39">
      <t>ジッシ</t>
    </rPh>
    <phoneticPr fontId="1"/>
  </si>
  <si>
    <t>平成２６年度島づくり・人づくりサポート調査業務</t>
    <phoneticPr fontId="1"/>
  </si>
  <si>
    <t>外部支援の必要性が高い離島振興策を自ら主体的に取り組もうとしている離島を選定し、効果的な離島振興策の実施を促すとともに、外部機関が初期段階から離島振興策を支援する方法の有効性を検証する。</t>
    <rPh sb="0" eb="2">
      <t>ガイブ</t>
    </rPh>
    <rPh sb="2" eb="4">
      <t>シエン</t>
    </rPh>
    <rPh sb="5" eb="7">
      <t>ヒツヨウ</t>
    </rPh>
    <rPh sb="7" eb="8">
      <t>セイ</t>
    </rPh>
    <rPh sb="9" eb="10">
      <t>タカ</t>
    </rPh>
    <rPh sb="11" eb="13">
      <t>リトウ</t>
    </rPh>
    <rPh sb="13" eb="16">
      <t>シンコウサク</t>
    </rPh>
    <rPh sb="17" eb="18">
      <t>ミズカ</t>
    </rPh>
    <rPh sb="19" eb="22">
      <t>シュタイテキ</t>
    </rPh>
    <rPh sb="23" eb="24">
      <t>ト</t>
    </rPh>
    <rPh sb="25" eb="26">
      <t>ク</t>
    </rPh>
    <rPh sb="33" eb="35">
      <t>リトウ</t>
    </rPh>
    <rPh sb="36" eb="38">
      <t>センテイ</t>
    </rPh>
    <rPh sb="40" eb="43">
      <t>コウカテキ</t>
    </rPh>
    <rPh sb="44" eb="46">
      <t>リトウ</t>
    </rPh>
    <rPh sb="46" eb="49">
      <t>シンコウサク</t>
    </rPh>
    <rPh sb="50" eb="52">
      <t>ジッシ</t>
    </rPh>
    <rPh sb="53" eb="54">
      <t>ウナガ</t>
    </rPh>
    <rPh sb="60" eb="62">
      <t>ガイブ</t>
    </rPh>
    <rPh sb="62" eb="64">
      <t>キカン</t>
    </rPh>
    <rPh sb="65" eb="67">
      <t>ショキ</t>
    </rPh>
    <rPh sb="67" eb="69">
      <t>ダンカイ</t>
    </rPh>
    <rPh sb="71" eb="73">
      <t>リトウ</t>
    </rPh>
    <rPh sb="73" eb="76">
      <t>シンコウサク</t>
    </rPh>
    <rPh sb="77" eb="79">
      <t>シエン</t>
    </rPh>
    <rPh sb="81" eb="83">
      <t>ホウホウ</t>
    </rPh>
    <rPh sb="84" eb="87">
      <t>ユウコウセイ</t>
    </rPh>
    <rPh sb="88" eb="90">
      <t>ケンショウ</t>
    </rPh>
    <phoneticPr fontId="1"/>
  </si>
  <si>
    <t>平成２６年度国土形成計画(全国計画)のモニタリングにおける意識調査業務</t>
    <phoneticPr fontId="1"/>
  </si>
  <si>
    <t>楽天リサーチ（株）</t>
    <phoneticPr fontId="1"/>
  </si>
  <si>
    <t>一般国民を対象とした意識調査を実施し、国土形成計画に示されている戦略的目標の実現に対して、一般国民はどのように実感しているかなどを探った。</t>
  </si>
  <si>
    <t>国土政策局総合計画課
総括班
tel:03-5253-8111
（内線29-317）</t>
    <phoneticPr fontId="1"/>
  </si>
  <si>
    <t>平成２６年度国土形成計画（全国計画）のモニタリングに関する調査・分析業務</t>
    <phoneticPr fontId="1"/>
  </si>
  <si>
    <t>平成２１年度からの統計情報等を基に、国土形成計画（全国計画）に示された新しい国土像の達成状況を的確に検証・評価するためのモニタリング及びその結果についての分析を行った。</t>
  </si>
  <si>
    <t>平成２６年度将来の人口分布と都市的な生活拠点の立地等地域構造の集約に関する調査</t>
    <phoneticPr fontId="1"/>
  </si>
  <si>
    <t>メッシュ別将来人口試算についての計算手法の改善、試算結果を用いた地域の人口分布が都市的サービス施設の立地に与える影響等の分析を行った。</t>
  </si>
  <si>
    <t>国土政策局総合計画課
人口・社会経済班
tel:03-5253-8111
（内線29-333）</t>
    <phoneticPr fontId="1"/>
  </si>
  <si>
    <t>平成２６年度建設資材労働力需要実態調査業務</t>
  </si>
  <si>
    <t>株式会社アストジェイ</t>
    <rPh sb="0" eb="2">
      <t>カブシキ</t>
    </rPh>
    <rPh sb="2" eb="4">
      <t>カイシャ</t>
    </rPh>
    <phoneticPr fontId="3"/>
  </si>
  <si>
    <t>平成25年度に発注された建築工事における使用した資材量・労働力について調査を実施し、原単位を作成。</t>
    <rPh sb="0" eb="2">
      <t>ヘイセイ</t>
    </rPh>
    <rPh sb="4" eb="6">
      <t>ネンド</t>
    </rPh>
    <rPh sb="7" eb="9">
      <t>ハッチュウ</t>
    </rPh>
    <rPh sb="12" eb="14">
      <t>ケンチク</t>
    </rPh>
    <rPh sb="14" eb="16">
      <t>コウジ</t>
    </rPh>
    <rPh sb="20" eb="22">
      <t>シヨウ</t>
    </rPh>
    <rPh sb="24" eb="25">
      <t>シ</t>
    </rPh>
    <rPh sb="26" eb="27">
      <t>リョウ</t>
    </rPh>
    <rPh sb="28" eb="31">
      <t>ロウドウリョク</t>
    </rPh>
    <rPh sb="35" eb="37">
      <t>チョウサ</t>
    </rPh>
    <rPh sb="38" eb="40">
      <t>ジッシ</t>
    </rPh>
    <rPh sb="42" eb="45">
      <t>ゲンタンイ</t>
    </rPh>
    <rPh sb="46" eb="48">
      <t>サクセイ</t>
    </rPh>
    <phoneticPr fontId="1"/>
  </si>
  <si>
    <t>土地・建設産業局建設市場整備課資材係
tel：03-5253-8283</t>
    <rPh sb="0" eb="2">
      <t>トチ</t>
    </rPh>
    <rPh sb="3" eb="5">
      <t>ケンセツ</t>
    </rPh>
    <rPh sb="5" eb="8">
      <t>サンギョウキョク</t>
    </rPh>
    <rPh sb="8" eb="15">
      <t>ケンセツシジョウセイビカ</t>
    </rPh>
    <rPh sb="15" eb="17">
      <t>シザイ</t>
    </rPh>
    <rPh sb="17" eb="18">
      <t>カカリ</t>
    </rPh>
    <phoneticPr fontId="1"/>
  </si>
  <si>
    <t>平成２６年度「海外建設・不動産市場データベース」の充実化に向けた海外建設市場に関する調査業務</t>
    <rPh sb="0" eb="2">
      <t>ヘイセイ</t>
    </rPh>
    <rPh sb="4" eb="6">
      <t>ネンド</t>
    </rPh>
    <rPh sb="7" eb="9">
      <t>カイガイ</t>
    </rPh>
    <rPh sb="9" eb="11">
      <t>ケンセツ</t>
    </rPh>
    <rPh sb="12" eb="15">
      <t>フドウサン</t>
    </rPh>
    <rPh sb="15" eb="17">
      <t>シジョウ</t>
    </rPh>
    <rPh sb="25" eb="28">
      <t>ジュウジツカ</t>
    </rPh>
    <rPh sb="29" eb="30">
      <t>ム</t>
    </rPh>
    <rPh sb="32" eb="34">
      <t>カイガイ</t>
    </rPh>
    <rPh sb="34" eb="36">
      <t>ケンセツ</t>
    </rPh>
    <rPh sb="36" eb="38">
      <t>シジョウ</t>
    </rPh>
    <rPh sb="39" eb="40">
      <t>カン</t>
    </rPh>
    <rPh sb="42" eb="44">
      <t>チョウサ</t>
    </rPh>
    <rPh sb="44" eb="46">
      <t>ギョウム</t>
    </rPh>
    <phoneticPr fontId="3"/>
  </si>
  <si>
    <t>一般財団法人　建設経済研究所</t>
    <rPh sb="0" eb="2">
      <t>イッパン</t>
    </rPh>
    <rPh sb="2" eb="4">
      <t>ザイダン</t>
    </rPh>
    <rPh sb="4" eb="6">
      <t>ホウジン</t>
    </rPh>
    <rPh sb="7" eb="9">
      <t>ケンセツ</t>
    </rPh>
    <rPh sb="9" eb="11">
      <t>ケイザイ</t>
    </rPh>
    <rPh sb="11" eb="14">
      <t>ケンキュウショ</t>
    </rPh>
    <phoneticPr fontId="3"/>
  </si>
  <si>
    <t>世界の建設市場において我が国建設企業の進出が有望と思われる国・地域などについて調査等を行った。</t>
    <rPh sb="43" eb="44">
      <t>オコナ</t>
    </rPh>
    <phoneticPr fontId="1"/>
  </si>
  <si>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1"/>
  </si>
  <si>
    <t>平成２６年度山村境界基本調査（群馬県藤岡市）に関する業務</t>
    <rPh sb="15" eb="18">
      <t>グンマケン</t>
    </rPh>
    <rPh sb="18" eb="20">
      <t>フジオカ</t>
    </rPh>
    <rPh sb="20" eb="21">
      <t>シ</t>
    </rPh>
    <phoneticPr fontId="3"/>
  </si>
  <si>
    <t>株式会社大輝</t>
    <rPh sb="0" eb="2">
      <t>カブシキ</t>
    </rPh>
    <rPh sb="2" eb="4">
      <t>カイシャ</t>
    </rPh>
    <rPh sb="4" eb="5">
      <t>オオ</t>
    </rPh>
    <rPh sb="5" eb="6">
      <t>テル</t>
    </rPh>
    <phoneticPr fontId="3"/>
  </si>
  <si>
    <t>過疎化や高齢化の進展等により土地境界情報が失われつつある山村部において、地籍調査に必要な基礎的な土地境界情報を整備。</t>
    <rPh sb="48" eb="50">
      <t>トチ</t>
    </rPh>
    <rPh sb="50" eb="52">
      <t>キョウカイ</t>
    </rPh>
    <phoneticPr fontId="1"/>
  </si>
  <si>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</si>
  <si>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平成２６年度山村境界基本調査（富山県立山町）に関する業務</t>
    <rPh sb="0" eb="2">
      <t>ヘイセイ</t>
    </rPh>
    <rPh sb="4" eb="6">
      <t>ネンド</t>
    </rPh>
    <rPh sb="6" eb="8">
      <t>サンソン</t>
    </rPh>
    <rPh sb="8" eb="10">
      <t>キョウカイ</t>
    </rPh>
    <rPh sb="10" eb="12">
      <t>キホン</t>
    </rPh>
    <rPh sb="12" eb="14">
      <t>チョウサ</t>
    </rPh>
    <rPh sb="15" eb="18">
      <t>トヤマケン</t>
    </rPh>
    <rPh sb="18" eb="20">
      <t>タテヤマ</t>
    </rPh>
    <rPh sb="20" eb="21">
      <t>マチ</t>
    </rPh>
    <rPh sb="23" eb="24">
      <t>カン</t>
    </rPh>
    <rPh sb="26" eb="28">
      <t>ギョウム</t>
    </rPh>
    <phoneticPr fontId="3"/>
  </si>
  <si>
    <t>林測量技術コンサルタント株式会社</t>
    <rPh sb="0" eb="1">
      <t>ハヤシ</t>
    </rPh>
    <rPh sb="1" eb="3">
      <t>ソクリョウ</t>
    </rPh>
    <rPh sb="3" eb="5">
      <t>ギジュツ</t>
    </rPh>
    <rPh sb="12" eb="14">
      <t>カブシキ</t>
    </rPh>
    <rPh sb="14" eb="16">
      <t>カイシャ</t>
    </rPh>
    <phoneticPr fontId="3"/>
  </si>
  <si>
    <t>平成２６年度山村境界基本調査（新潟県魚沼市）に関する業務</t>
    <rPh sb="15" eb="18">
      <t>ニイガタケン</t>
    </rPh>
    <rPh sb="18" eb="20">
      <t>ウオヌマ</t>
    </rPh>
    <rPh sb="20" eb="21">
      <t>シ</t>
    </rPh>
    <phoneticPr fontId="3"/>
  </si>
  <si>
    <t>平成２６年度山村境界基本調査（大分県津久見市）に関する業務</t>
    <rPh sb="15" eb="17">
      <t>オオイタ</t>
    </rPh>
    <rPh sb="17" eb="18">
      <t>ケン</t>
    </rPh>
    <rPh sb="18" eb="21">
      <t>ツクミ</t>
    </rPh>
    <rPh sb="21" eb="22">
      <t>シ</t>
    </rPh>
    <phoneticPr fontId="3"/>
  </si>
  <si>
    <t>株式会社日豊</t>
    <rPh sb="0" eb="2">
      <t>カブシキ</t>
    </rPh>
    <rPh sb="2" eb="4">
      <t>カイシャ</t>
    </rPh>
    <rPh sb="4" eb="5">
      <t>ニチ</t>
    </rPh>
    <rPh sb="5" eb="6">
      <t>ユタ</t>
    </rPh>
    <phoneticPr fontId="3"/>
  </si>
  <si>
    <t>平成２６年度山村境界基本調査（佐賀県みやき市）に関する業務</t>
    <rPh sb="15" eb="18">
      <t>サガケン</t>
    </rPh>
    <rPh sb="21" eb="22">
      <t>シ</t>
    </rPh>
    <phoneticPr fontId="3"/>
  </si>
  <si>
    <t>平成２６年度「企業の土地取引及び土地の所有・利用状況に関する調査」</t>
  </si>
  <si>
    <t>一般社団法人中央調査社</t>
    <rPh sb="0" eb="2">
      <t>イッパン</t>
    </rPh>
    <rPh sb="2" eb="4">
      <t>シャダン</t>
    </rPh>
    <rPh sb="4" eb="6">
      <t>ホウジン</t>
    </rPh>
    <rPh sb="6" eb="8">
      <t>チュウオウ</t>
    </rPh>
    <rPh sb="8" eb="10">
      <t>チョウサ</t>
    </rPh>
    <rPh sb="10" eb="11">
      <t>シャ</t>
    </rPh>
    <phoneticPr fontId="3"/>
  </si>
  <si>
    <t>上場企業及び大企業に対する「土地取引動向調査」と、中小企業も含む「土地所有・利用状況に関する企業行動調査」を行い、それぞれの調査結果を基に企業全体の土地取引に関する意向等を整理した。</t>
  </si>
  <si>
    <t>土地・建設産業局不動産市場整備課情報分析係
内線：30-244</t>
    <rPh sb="0" eb="2">
      <t>トチ</t>
    </rPh>
    <rPh sb="3" eb="5">
      <t>ケンセツ</t>
    </rPh>
    <rPh sb="5" eb="8">
      <t>サンギョウキョク</t>
    </rPh>
    <rPh sb="8" eb="11">
      <t>フドウサン</t>
    </rPh>
    <rPh sb="11" eb="13">
      <t>シジョウ</t>
    </rPh>
    <rPh sb="13" eb="16">
      <t>セイビカ</t>
    </rPh>
    <rPh sb="16" eb="18">
      <t>ジョウホウ</t>
    </rPh>
    <rPh sb="18" eb="20">
      <t>ブンセキ</t>
    </rPh>
    <rPh sb="20" eb="21">
      <t>カカリ</t>
    </rPh>
    <rPh sb="22" eb="24">
      <t>ナイセン</t>
    </rPh>
    <phoneticPr fontId="1"/>
  </si>
  <si>
    <t>平成２６年度山村境界基本調査（福島県塙町）に関する業務</t>
    <rPh sb="15" eb="17">
      <t>フクシマ</t>
    </rPh>
    <rPh sb="17" eb="18">
      <t>ケン</t>
    </rPh>
    <rPh sb="18" eb="19">
      <t>ハニワ</t>
    </rPh>
    <rPh sb="19" eb="20">
      <t>マチ</t>
    </rPh>
    <rPh sb="20" eb="21">
      <t>フジイチ</t>
    </rPh>
    <phoneticPr fontId="3"/>
  </si>
  <si>
    <t>株式会社　大輝</t>
    <rPh sb="0" eb="2">
      <t>カブシキ</t>
    </rPh>
    <rPh sb="2" eb="4">
      <t>カイシャ</t>
    </rPh>
    <rPh sb="5" eb="6">
      <t>オオ</t>
    </rPh>
    <rPh sb="6" eb="7">
      <t>テル</t>
    </rPh>
    <phoneticPr fontId="3"/>
  </si>
  <si>
    <t>平成２６年度山村境界基本調査(岩手県山田町）に関する業務</t>
    <rPh sb="15" eb="17">
      <t>イワテ</t>
    </rPh>
    <rPh sb="18" eb="20">
      <t>ヤマダ</t>
    </rPh>
    <phoneticPr fontId="3"/>
  </si>
  <si>
    <t>有限会社　二戸技術</t>
    <rPh sb="0" eb="2">
      <t>ユウゲン</t>
    </rPh>
    <rPh sb="2" eb="4">
      <t>カイシャ</t>
    </rPh>
    <rPh sb="5" eb="6">
      <t>ニ</t>
    </rPh>
    <rPh sb="6" eb="7">
      <t>ト</t>
    </rPh>
    <rPh sb="7" eb="9">
      <t>ギジュツ</t>
    </rPh>
    <phoneticPr fontId="3"/>
  </si>
  <si>
    <t>平成２６年度山村境界基本調査（北海道北見市）に関する業務</t>
    <rPh sb="15" eb="18">
      <t>ホッカイドウ</t>
    </rPh>
    <rPh sb="18" eb="20">
      <t>キタミ</t>
    </rPh>
    <rPh sb="20" eb="21">
      <t>シ</t>
    </rPh>
    <phoneticPr fontId="3"/>
  </si>
  <si>
    <t>株式会社八州</t>
    <rPh sb="0" eb="2">
      <t>カブシキ</t>
    </rPh>
    <rPh sb="2" eb="4">
      <t>カイシャ</t>
    </rPh>
    <rPh sb="4" eb="6">
      <t>ハッシュウ</t>
    </rPh>
    <phoneticPr fontId="3"/>
  </si>
  <si>
    <t>不動産鑑定評価における既存建物評価に関する検討業務</t>
  </si>
  <si>
    <t>一般財団法人　日本不動産研究所</t>
    <rPh sb="0" eb="2">
      <t>イッパン</t>
    </rPh>
    <rPh sb="2" eb="4">
      <t>ザイダン</t>
    </rPh>
    <rPh sb="4" eb="6">
      <t>ホウジン</t>
    </rPh>
    <rPh sb="7" eb="9">
      <t>ニホン</t>
    </rPh>
    <rPh sb="9" eb="12">
      <t>フドウサン</t>
    </rPh>
    <rPh sb="12" eb="15">
      <t>ケンキュウショ</t>
    </rPh>
    <phoneticPr fontId="3"/>
  </si>
  <si>
    <t>鑑定評価に活用するための建築分野における情報の収集・整理、既存建物評価に関する鑑定評価上の課題等をまとめた報告書</t>
    <rPh sb="0" eb="2">
      <t>カンテイ</t>
    </rPh>
    <rPh sb="2" eb="4">
      <t>ヒョウカ</t>
    </rPh>
    <rPh sb="5" eb="7">
      <t>カツヨウ</t>
    </rPh>
    <rPh sb="12" eb="14">
      <t>ケンチク</t>
    </rPh>
    <rPh sb="14" eb="16">
      <t>ブンヤ</t>
    </rPh>
    <rPh sb="20" eb="22">
      <t>ジョウホウ</t>
    </rPh>
    <rPh sb="23" eb="25">
      <t>シュウシュウ</t>
    </rPh>
    <rPh sb="26" eb="28">
      <t>セイリ</t>
    </rPh>
    <rPh sb="29" eb="31">
      <t>キソン</t>
    </rPh>
    <rPh sb="31" eb="33">
      <t>タテモノ</t>
    </rPh>
    <rPh sb="33" eb="35">
      <t>ヒョウカ</t>
    </rPh>
    <rPh sb="36" eb="37">
      <t>カン</t>
    </rPh>
    <rPh sb="39" eb="41">
      <t>カンテイ</t>
    </rPh>
    <rPh sb="41" eb="43">
      <t>ヒョウカ</t>
    </rPh>
    <rPh sb="43" eb="44">
      <t>ジョウ</t>
    </rPh>
    <rPh sb="45" eb="47">
      <t>カダイ</t>
    </rPh>
    <rPh sb="47" eb="48">
      <t>トウ</t>
    </rPh>
    <rPh sb="53" eb="56">
      <t>ホウコクショ</t>
    </rPh>
    <phoneticPr fontId="1"/>
  </si>
  <si>
    <t>土地・建設産業局地価調査課鑑定評価指導室鑑定評価基準係
tel:03-5253-8378</t>
    <rPh sb="0" eb="2">
      <t>トチ</t>
    </rPh>
    <rPh sb="3" eb="5">
      <t>ケンセツ</t>
    </rPh>
    <rPh sb="5" eb="8">
      <t>サンギョウキョク</t>
    </rPh>
    <rPh sb="8" eb="13">
      <t>チ</t>
    </rPh>
    <rPh sb="13" eb="17">
      <t>カンテイヒョウカ</t>
    </rPh>
    <rPh sb="17" eb="20">
      <t>シドウシツ</t>
    </rPh>
    <rPh sb="20" eb="24">
      <t>カンテイヒョウカ</t>
    </rPh>
    <rPh sb="24" eb="26">
      <t>キジュン</t>
    </rPh>
    <rPh sb="26" eb="27">
      <t>カカリ</t>
    </rPh>
    <phoneticPr fontId="1"/>
  </si>
  <si>
    <t>平成２６年度山村境界基本調査（石川県白山市）に関する業務</t>
    <rPh sb="15" eb="17">
      <t>イシカワ</t>
    </rPh>
    <rPh sb="17" eb="18">
      <t>ケン</t>
    </rPh>
    <rPh sb="18" eb="20">
      <t>ハクザン</t>
    </rPh>
    <rPh sb="20" eb="21">
      <t>シ</t>
    </rPh>
    <rPh sb="21" eb="22">
      <t>フジイチ</t>
    </rPh>
    <phoneticPr fontId="3"/>
  </si>
  <si>
    <t>平成２６年度山村境界基本調査（岐阜県白川町）に関する業務</t>
    <rPh sb="15" eb="17">
      <t>ギフ</t>
    </rPh>
    <rPh sb="17" eb="18">
      <t>ケン</t>
    </rPh>
    <rPh sb="18" eb="20">
      <t>シラカワ</t>
    </rPh>
    <rPh sb="20" eb="21">
      <t>マチ</t>
    </rPh>
    <rPh sb="21" eb="22">
      <t>フジイチ</t>
    </rPh>
    <phoneticPr fontId="3"/>
  </si>
  <si>
    <t>平成２６年度山村境界基本調査（栃木県茂木町）に関する業務</t>
    <rPh sb="15" eb="18">
      <t>トチギケン</t>
    </rPh>
    <rPh sb="18" eb="19">
      <t>シゲ</t>
    </rPh>
    <rPh sb="19" eb="20">
      <t>キ</t>
    </rPh>
    <rPh sb="20" eb="21">
      <t>マチ</t>
    </rPh>
    <phoneticPr fontId="3"/>
  </si>
  <si>
    <t>株式会社都市開発コンサルタント</t>
    <rPh sb="0" eb="2">
      <t>カブシキ</t>
    </rPh>
    <rPh sb="2" eb="4">
      <t>カイシャ</t>
    </rPh>
    <rPh sb="4" eb="6">
      <t>トシ</t>
    </rPh>
    <rPh sb="6" eb="8">
      <t>カイハツ</t>
    </rPh>
    <phoneticPr fontId="3"/>
  </si>
  <si>
    <t>平成２６年度山村境界基本調査（新潟県刈羽村）に関する業務</t>
    <rPh sb="15" eb="17">
      <t>ニイガタ</t>
    </rPh>
    <rPh sb="17" eb="18">
      <t>ケン</t>
    </rPh>
    <rPh sb="18" eb="19">
      <t>カ</t>
    </rPh>
    <rPh sb="19" eb="20">
      <t>ハネ</t>
    </rPh>
    <rPh sb="20" eb="21">
      <t>ムラ</t>
    </rPh>
    <phoneticPr fontId="3"/>
  </si>
  <si>
    <t>地籍測量における新技術調査検討業務</t>
    <rPh sb="0" eb="2">
      <t>チセキ</t>
    </rPh>
    <rPh sb="2" eb="4">
      <t>ソクリョウ</t>
    </rPh>
    <rPh sb="8" eb="9">
      <t>シン</t>
    </rPh>
    <rPh sb="9" eb="11">
      <t>ギジュツ</t>
    </rPh>
    <rPh sb="11" eb="13">
      <t>チョウサ</t>
    </rPh>
    <rPh sb="13" eb="15">
      <t>ケントウ</t>
    </rPh>
    <rPh sb="15" eb="17">
      <t>ギョウム</t>
    </rPh>
    <phoneticPr fontId="3"/>
  </si>
  <si>
    <t>一般社団法人　日本国土調査測量協会</t>
    <rPh sb="0" eb="2">
      <t>イッパン</t>
    </rPh>
    <rPh sb="2" eb="4">
      <t>シャダン</t>
    </rPh>
    <rPh sb="4" eb="6">
      <t>ホウジン</t>
    </rPh>
    <rPh sb="7" eb="9">
      <t>ニホン</t>
    </rPh>
    <rPh sb="9" eb="11">
      <t>コクド</t>
    </rPh>
    <rPh sb="11" eb="13">
      <t>チョウサ</t>
    </rPh>
    <rPh sb="13" eb="15">
      <t>ソクリョウ</t>
    </rPh>
    <rPh sb="15" eb="17">
      <t>キョウカイ</t>
    </rPh>
    <phoneticPr fontId="3"/>
  </si>
  <si>
    <t>地籍測量の効率的な実施に向け、地籍図根点や細部図根点の配置密度、多角路線の設定方法、次数の取り扱いを見直すために必要な課題の整理や実地検証測量を行い、地籍調査作業規程準則及び関係する規程類の改正に必要な資料を作成した。</t>
  </si>
  <si>
    <t>公的不動産（ＰＲＥ）に係る不動産証券化手法の活用等に関する調査検討業務</t>
  </si>
  <si>
    <t>みずほ総合研究所株式会社</t>
    <rPh sb="3" eb="5">
      <t>ソウゴウ</t>
    </rPh>
    <rPh sb="5" eb="8">
      <t>ケンキュウショ</t>
    </rPh>
    <rPh sb="8" eb="10">
      <t>カブシキ</t>
    </rPh>
    <rPh sb="10" eb="12">
      <t>カイシャ</t>
    </rPh>
    <phoneticPr fontId="3"/>
  </si>
  <si>
    <t>公的不動産（ＰＲＥ）の活用を促進し、また、投資対象の多様化を図るため、公的不動産（ＰＲＥ）に係る不動産証券化手法の活用等に関する調査分析、検討等を行った。</t>
  </si>
  <si>
    <t>土地・建設産業局不動産市場整備課不動産投資市場整備室不動産再生係
内線：30-215</t>
    <rPh sb="26" eb="29">
      <t>フドウサン</t>
    </rPh>
    <rPh sb="29" eb="31">
      <t>サイセイ</t>
    </rPh>
    <rPh sb="33" eb="35">
      <t>ナイセン</t>
    </rPh>
    <phoneticPr fontId="1"/>
  </si>
  <si>
    <t>平成２６年度　我が国建設産業のベトナム展開促進業務</t>
    <rPh sb="0" eb="2">
      <t>ヘイセイ</t>
    </rPh>
    <rPh sb="4" eb="6">
      <t>ネンド</t>
    </rPh>
    <rPh sb="7" eb="8">
      <t>ワ</t>
    </rPh>
    <rPh sb="9" eb="10">
      <t>クニ</t>
    </rPh>
    <rPh sb="10" eb="12">
      <t>ケンセツ</t>
    </rPh>
    <rPh sb="12" eb="14">
      <t>サンギョウ</t>
    </rPh>
    <rPh sb="19" eb="21">
      <t>テンカイ</t>
    </rPh>
    <rPh sb="21" eb="23">
      <t>ソクシン</t>
    </rPh>
    <rPh sb="23" eb="25">
      <t>ギョウム</t>
    </rPh>
    <phoneticPr fontId="3"/>
  </si>
  <si>
    <t>一般社団法人　海外建設協会</t>
    <rPh sb="0" eb="2">
      <t>イッパン</t>
    </rPh>
    <rPh sb="2" eb="4">
      <t>シャダン</t>
    </rPh>
    <rPh sb="4" eb="6">
      <t>ホウジン</t>
    </rPh>
    <rPh sb="7" eb="9">
      <t>カイガイ</t>
    </rPh>
    <rPh sb="9" eb="11">
      <t>ケンセツ</t>
    </rPh>
    <rPh sb="11" eb="13">
      <t>キョウカイ</t>
    </rPh>
    <phoneticPr fontId="3"/>
  </si>
  <si>
    <t>ベトナム国建設省やベトナム建設企業などとの協力関係を構築し、建設産業の交流促進を図ることを目的に、日・ベトナム建設会議を開催した。</t>
    <rPh sb="4" eb="5">
      <t>コク</t>
    </rPh>
    <rPh sb="5" eb="8">
      <t>ケンセツショウ</t>
    </rPh>
    <rPh sb="13" eb="15">
      <t>ケンセツ</t>
    </rPh>
    <rPh sb="15" eb="17">
      <t>キギョウ</t>
    </rPh>
    <rPh sb="21" eb="23">
      <t>キョウリョク</t>
    </rPh>
    <rPh sb="23" eb="25">
      <t>カンケイ</t>
    </rPh>
    <rPh sb="26" eb="28">
      <t>コウチク</t>
    </rPh>
    <rPh sb="30" eb="32">
      <t>ケンセツ</t>
    </rPh>
    <rPh sb="32" eb="34">
      <t>サンギョウ</t>
    </rPh>
    <rPh sb="35" eb="37">
      <t>コウリュウ</t>
    </rPh>
    <rPh sb="37" eb="39">
      <t>ソクシン</t>
    </rPh>
    <rPh sb="40" eb="41">
      <t>ハカ</t>
    </rPh>
    <rPh sb="45" eb="47">
      <t>モクテキ</t>
    </rPh>
    <rPh sb="49" eb="50">
      <t>ヒ</t>
    </rPh>
    <rPh sb="55" eb="57">
      <t>ケンセツ</t>
    </rPh>
    <rPh sb="57" eb="59">
      <t>カイギ</t>
    </rPh>
    <rPh sb="60" eb="62">
      <t>カイサイ</t>
    </rPh>
    <phoneticPr fontId="1"/>
  </si>
  <si>
    <t>平成２６年度新たな入札契約方式に係る発注者支援業務</t>
  </si>
  <si>
    <t>株式会社建設技術研究所</t>
    <rPh sb="0" eb="2">
      <t>カブシキ</t>
    </rPh>
    <rPh sb="2" eb="4">
      <t>カイシャ</t>
    </rPh>
    <rPh sb="4" eb="6">
      <t>ケンセツ</t>
    </rPh>
    <rPh sb="6" eb="8">
      <t>ギジュツ</t>
    </rPh>
    <rPh sb="8" eb="11">
      <t>ケンキュウショ</t>
    </rPh>
    <phoneticPr fontId="3"/>
  </si>
  <si>
    <t>庁舎建設事業の発注に係る入札説明書・仕様書の作成、入札参加者の評価等の発注者業務の支援を行った。</t>
    <rPh sb="0" eb="2">
      <t>チョウシャ</t>
    </rPh>
    <rPh sb="2" eb="4">
      <t>ケンセツ</t>
    </rPh>
    <rPh sb="4" eb="6">
      <t>ジギョウ</t>
    </rPh>
    <rPh sb="7" eb="9">
      <t>ハッチュウ</t>
    </rPh>
    <rPh sb="44" eb="45">
      <t>オコナ</t>
    </rPh>
    <phoneticPr fontId="1"/>
  </si>
  <si>
    <t>土地・建設産業局建設業課入札制度企画指導室企画係
tel：03-5253-8278</t>
    <rPh sb="21" eb="23">
      <t>キカク</t>
    </rPh>
    <phoneticPr fontId="1"/>
  </si>
  <si>
    <t>山村境界基本調査の実施手法検討業務</t>
    <rPh sb="0" eb="2">
      <t>サンソン</t>
    </rPh>
    <rPh sb="2" eb="4">
      <t>キョウカイ</t>
    </rPh>
    <rPh sb="4" eb="6">
      <t>キホン</t>
    </rPh>
    <rPh sb="6" eb="8">
      <t>チョウサ</t>
    </rPh>
    <rPh sb="9" eb="11">
      <t>ジッシ</t>
    </rPh>
    <rPh sb="11" eb="13">
      <t>シュホウ</t>
    </rPh>
    <rPh sb="13" eb="15">
      <t>ケントウ</t>
    </rPh>
    <rPh sb="15" eb="17">
      <t>ギョウム</t>
    </rPh>
    <phoneticPr fontId="3"/>
  </si>
  <si>
    <t>公益社団法人全国国土調査協会</t>
    <rPh sb="0" eb="2">
      <t>コウエキ</t>
    </rPh>
    <rPh sb="2" eb="4">
      <t>シャダン</t>
    </rPh>
    <rPh sb="4" eb="6">
      <t>ホウジン</t>
    </rPh>
    <rPh sb="6" eb="8">
      <t>ゼンコク</t>
    </rPh>
    <rPh sb="8" eb="10">
      <t>コクド</t>
    </rPh>
    <rPh sb="10" eb="12">
      <t>チョウサ</t>
    </rPh>
    <rPh sb="12" eb="14">
      <t>キョウカイ</t>
    </rPh>
    <phoneticPr fontId="3"/>
  </si>
  <si>
    <t>山村境界基本調査の効率的な実施に向けて「杭先行設置型」及び「既存資料活用型」について検討を行った。</t>
  </si>
  <si>
    <t>平成２６年度　我が国建設企業のベトナム展開に資する日本国内における現地人材育成方策等調査業務</t>
    <rPh sb="0" eb="2">
      <t>ヘイセイ</t>
    </rPh>
    <rPh sb="4" eb="6">
      <t>ネンド</t>
    </rPh>
    <rPh sb="7" eb="8">
      <t>ワ</t>
    </rPh>
    <rPh sb="9" eb="10">
      <t>クニ</t>
    </rPh>
    <rPh sb="10" eb="12">
      <t>ケンセツ</t>
    </rPh>
    <rPh sb="12" eb="14">
      <t>キギョウ</t>
    </rPh>
    <rPh sb="19" eb="21">
      <t>テンカイ</t>
    </rPh>
    <rPh sb="22" eb="23">
      <t>シ</t>
    </rPh>
    <rPh sb="25" eb="27">
      <t>ニホン</t>
    </rPh>
    <rPh sb="27" eb="29">
      <t>コクナイ</t>
    </rPh>
    <rPh sb="33" eb="35">
      <t>ゲンチ</t>
    </rPh>
    <rPh sb="35" eb="37">
      <t>ジンザイ</t>
    </rPh>
    <rPh sb="37" eb="39">
      <t>イクセイ</t>
    </rPh>
    <rPh sb="39" eb="41">
      <t>ホウサク</t>
    </rPh>
    <rPh sb="41" eb="42">
      <t>ナド</t>
    </rPh>
    <rPh sb="42" eb="44">
      <t>チョウサ</t>
    </rPh>
    <rPh sb="44" eb="46">
      <t>ギョウム</t>
    </rPh>
    <phoneticPr fontId="3"/>
  </si>
  <si>
    <t>株式会社　佐藤総合研究所</t>
    <rPh sb="0" eb="2">
      <t>カブシキ</t>
    </rPh>
    <rPh sb="2" eb="4">
      <t>カイシャ</t>
    </rPh>
    <rPh sb="5" eb="7">
      <t>サトウ</t>
    </rPh>
    <rPh sb="7" eb="9">
      <t>ソウゴウ</t>
    </rPh>
    <rPh sb="9" eb="12">
      <t>ケンキュウショ</t>
    </rPh>
    <phoneticPr fontId="3"/>
  </si>
  <si>
    <t>ベトナムにおける日本式の優れた施工能力・品質等の確保を図るための建設技能者の育成に資することを目的に、委員会等の実施した。</t>
  </si>
  <si>
    <t>平成２６年度　外国人投資家による我が国不動産市場への投資促進に向けた戦略等検討業務</t>
    <rPh sb="0" eb="2">
      <t>ヘイセイ</t>
    </rPh>
    <rPh sb="4" eb="6">
      <t>ネンド</t>
    </rPh>
    <rPh sb="7" eb="10">
      <t>ガイコクジン</t>
    </rPh>
    <rPh sb="10" eb="13">
      <t>トウシカ</t>
    </rPh>
    <rPh sb="16" eb="17">
      <t>ワ</t>
    </rPh>
    <rPh sb="18" eb="19">
      <t>クニ</t>
    </rPh>
    <rPh sb="19" eb="22">
      <t>フドウサン</t>
    </rPh>
    <rPh sb="22" eb="24">
      <t>シジョウ</t>
    </rPh>
    <rPh sb="26" eb="28">
      <t>トウシ</t>
    </rPh>
    <rPh sb="28" eb="30">
      <t>ソクシン</t>
    </rPh>
    <rPh sb="31" eb="32">
      <t>ム</t>
    </rPh>
    <rPh sb="34" eb="36">
      <t>センリャク</t>
    </rPh>
    <rPh sb="36" eb="37">
      <t>ナド</t>
    </rPh>
    <rPh sb="37" eb="39">
      <t>ケントウ</t>
    </rPh>
    <rPh sb="39" eb="41">
      <t>ギョウム</t>
    </rPh>
    <phoneticPr fontId="3"/>
  </si>
  <si>
    <t>開発・投資から流通、管理に至るまで、我が国の不動産市場に関する制度等で外国人投資家に向けて発信を強化すべき情報や、分かり易く発信するための具体的手法について検討を行った。</t>
    <rPh sb="78" eb="80">
      <t>ケントウ</t>
    </rPh>
    <rPh sb="81" eb="82">
      <t>オコナ</t>
    </rPh>
    <phoneticPr fontId="1"/>
  </si>
  <si>
    <t>平成２６年度　ベトナムにおける土地・不動産分野の法律・制度整備支援業務</t>
    <rPh sb="0" eb="2">
      <t>ヘイセイ</t>
    </rPh>
    <rPh sb="4" eb="6">
      <t>ネンド</t>
    </rPh>
    <rPh sb="15" eb="17">
      <t>トチ</t>
    </rPh>
    <rPh sb="18" eb="21">
      <t>フドウサン</t>
    </rPh>
    <rPh sb="21" eb="23">
      <t>ブンヤ</t>
    </rPh>
    <rPh sb="24" eb="26">
      <t>ホウリツ</t>
    </rPh>
    <rPh sb="27" eb="29">
      <t>セイド</t>
    </rPh>
    <rPh sb="29" eb="31">
      <t>セイビ</t>
    </rPh>
    <rPh sb="31" eb="33">
      <t>シエン</t>
    </rPh>
    <rPh sb="33" eb="35">
      <t>ギョウム</t>
    </rPh>
    <phoneticPr fontId="3"/>
  </si>
  <si>
    <t>日本工営株式会社 東京支店</t>
    <rPh sb="0" eb="2">
      <t>ニホン</t>
    </rPh>
    <rPh sb="2" eb="4">
      <t>コウエイ</t>
    </rPh>
    <rPh sb="4" eb="6">
      <t>カブシキ</t>
    </rPh>
    <rPh sb="6" eb="8">
      <t>カイシャ</t>
    </rPh>
    <rPh sb="9" eb="11">
      <t>トウキョウ</t>
    </rPh>
    <rPh sb="11" eb="13">
      <t>シテン</t>
    </rPh>
    <phoneticPr fontId="3"/>
  </si>
  <si>
    <t>ベトナムにおける土地・不動産分野の法律・制度整備支援を目的とするセミナー　を実施した。</t>
  </si>
  <si>
    <t>平成２６年度　中堅・中小建設企業の海外進出支援事業</t>
    <rPh sb="0" eb="2">
      <t>ヘイセイ</t>
    </rPh>
    <rPh sb="4" eb="6">
      <t>ネンド</t>
    </rPh>
    <rPh sb="7" eb="9">
      <t>チュウケン</t>
    </rPh>
    <rPh sb="10" eb="12">
      <t>チュウショウ</t>
    </rPh>
    <rPh sb="12" eb="14">
      <t>ケンセツ</t>
    </rPh>
    <rPh sb="14" eb="16">
      <t>キギョウ</t>
    </rPh>
    <rPh sb="17" eb="19">
      <t>カイガイ</t>
    </rPh>
    <rPh sb="19" eb="21">
      <t>シンシュツ</t>
    </rPh>
    <rPh sb="21" eb="23">
      <t>シエン</t>
    </rPh>
    <rPh sb="23" eb="25">
      <t>ジギョウ</t>
    </rPh>
    <phoneticPr fontId="3"/>
  </si>
  <si>
    <t>株式会社　日本コンサルタントグループ</t>
    <rPh sb="0" eb="2">
      <t>カブシキ</t>
    </rPh>
    <rPh sb="2" eb="4">
      <t>カイシャ</t>
    </rPh>
    <rPh sb="5" eb="7">
      <t>ニホン</t>
    </rPh>
    <phoneticPr fontId="3"/>
  </si>
  <si>
    <t>各企業が海外展開に向けた計画の策定にあたり、進出ターゲット国において調査を行う際に実施すべき事項の講義及び意見交換を内容とした「海外進出戦略策定セミナー」を開催した。</t>
  </si>
  <si>
    <t>社会保険等への加入状況等に関する調査業務</t>
    <rPh sb="0" eb="2">
      <t>シャカイ</t>
    </rPh>
    <rPh sb="2" eb="4">
      <t>ホケン</t>
    </rPh>
    <rPh sb="4" eb="5">
      <t>ナド</t>
    </rPh>
    <rPh sb="7" eb="9">
      <t>カニュウ</t>
    </rPh>
    <rPh sb="9" eb="11">
      <t>ジョウキョウ</t>
    </rPh>
    <rPh sb="11" eb="12">
      <t>ナド</t>
    </rPh>
    <rPh sb="13" eb="14">
      <t>カン</t>
    </rPh>
    <rPh sb="16" eb="18">
      <t>チョウサ</t>
    </rPh>
    <rPh sb="18" eb="20">
      <t>ギョウム</t>
    </rPh>
    <phoneticPr fontId="3"/>
  </si>
  <si>
    <t>一般財団法人　建設業振興基金</t>
  </si>
  <si>
    <t>目標達成を見据えた加入徹底方策を検討するための基礎資料として、加入状況や建設企業における取組状況等の調査結果をまとめた</t>
    <rPh sb="0" eb="2">
      <t>モクヒョウ</t>
    </rPh>
    <rPh sb="2" eb="4">
      <t>タッセイ</t>
    </rPh>
    <rPh sb="5" eb="7">
      <t>ミス</t>
    </rPh>
    <rPh sb="9" eb="11">
      <t>カニュウ</t>
    </rPh>
    <rPh sb="11" eb="13">
      <t>テッテイ</t>
    </rPh>
    <rPh sb="13" eb="15">
      <t>ホウサク</t>
    </rPh>
    <rPh sb="16" eb="18">
      <t>ケントウ</t>
    </rPh>
    <rPh sb="23" eb="25">
      <t>キソ</t>
    </rPh>
    <rPh sb="25" eb="27">
      <t>シリョウ</t>
    </rPh>
    <rPh sb="31" eb="33">
      <t>カニュウ</t>
    </rPh>
    <rPh sb="33" eb="35">
      <t>ジョウキョウ</t>
    </rPh>
    <rPh sb="36" eb="38">
      <t>ケンセツ</t>
    </rPh>
    <rPh sb="38" eb="40">
      <t>キギョウ</t>
    </rPh>
    <rPh sb="44" eb="46">
      <t>トリクミ</t>
    </rPh>
    <rPh sb="46" eb="48">
      <t>ジョウキョウ</t>
    </rPh>
    <rPh sb="48" eb="49">
      <t>トウ</t>
    </rPh>
    <rPh sb="50" eb="52">
      <t>チョウサ</t>
    </rPh>
    <rPh sb="52" eb="54">
      <t>ケッカ</t>
    </rPh>
    <phoneticPr fontId="1"/>
  </si>
  <si>
    <t>土地・建設産業局建設市場整備課
内線24828</t>
    <rPh sb="0" eb="2">
      <t>トチ</t>
    </rPh>
    <rPh sb="3" eb="5">
      <t>ケンセツ</t>
    </rPh>
    <rPh sb="5" eb="8">
      <t>サンギョウキョク</t>
    </rPh>
    <rPh sb="8" eb="10">
      <t>ケンセツ</t>
    </rPh>
    <rPh sb="10" eb="12">
      <t>シジョウ</t>
    </rPh>
    <rPh sb="12" eb="15">
      <t>セイビカ</t>
    </rPh>
    <rPh sb="16" eb="18">
      <t>ナイセン</t>
    </rPh>
    <phoneticPr fontId="1"/>
  </si>
  <si>
    <t>平成２６年度　地籍整備推進支援業務</t>
    <rPh sb="0" eb="2">
      <t>ヘイセイ</t>
    </rPh>
    <rPh sb="4" eb="6">
      <t>ネンド</t>
    </rPh>
    <rPh sb="7" eb="9">
      <t>チセキ</t>
    </rPh>
    <rPh sb="9" eb="11">
      <t>セイビ</t>
    </rPh>
    <rPh sb="11" eb="13">
      <t>スイシン</t>
    </rPh>
    <rPh sb="13" eb="15">
      <t>シエン</t>
    </rPh>
    <rPh sb="15" eb="17">
      <t>ギョウム</t>
    </rPh>
    <phoneticPr fontId="3"/>
  </si>
  <si>
    <t>ニッセイエブロ株式会社</t>
    <rPh sb="7" eb="9">
      <t>カブシキ</t>
    </rPh>
    <rPh sb="9" eb="11">
      <t>カイシャ</t>
    </rPh>
    <phoneticPr fontId="3"/>
  </si>
  <si>
    <t>地籍整備の推進を国として支援するため、今後震災等で被害が想定される県において効率的な地籍調査の実施、地籍調査への着手、地籍調査に対する意識醸成を目的とした出前講座を実施した。</t>
    <rPh sb="72" eb="74">
      <t>モクテキ</t>
    </rPh>
    <rPh sb="77" eb="79">
      <t>デマエ</t>
    </rPh>
    <rPh sb="79" eb="81">
      <t>コウザ</t>
    </rPh>
    <rPh sb="82" eb="84">
      <t>ジッシ</t>
    </rPh>
    <phoneticPr fontId="1"/>
  </si>
  <si>
    <t>中長期的な土地政策上の課題に関する調査検討業務</t>
    <rPh sb="0" eb="4">
      <t>チュウチョウキテキ</t>
    </rPh>
    <rPh sb="5" eb="7">
      <t>トチ</t>
    </rPh>
    <rPh sb="7" eb="9">
      <t>セイサク</t>
    </rPh>
    <rPh sb="9" eb="10">
      <t>ウエ</t>
    </rPh>
    <rPh sb="11" eb="13">
      <t>カダイ</t>
    </rPh>
    <rPh sb="14" eb="15">
      <t>カン</t>
    </rPh>
    <rPh sb="17" eb="19">
      <t>チョウサ</t>
    </rPh>
    <rPh sb="19" eb="21">
      <t>ケントウ</t>
    </rPh>
    <rPh sb="21" eb="23">
      <t>ギョウム</t>
    </rPh>
    <phoneticPr fontId="3"/>
  </si>
  <si>
    <t>一般財団法人　計量計画研究所</t>
    <rPh sb="0" eb="2">
      <t>イッパン</t>
    </rPh>
    <rPh sb="2" eb="4">
      <t>ザイダン</t>
    </rPh>
    <rPh sb="4" eb="6">
      <t>ホウジン</t>
    </rPh>
    <rPh sb="7" eb="9">
      <t>ケイリョウ</t>
    </rPh>
    <rPh sb="9" eb="11">
      <t>ケイカク</t>
    </rPh>
    <rPh sb="11" eb="14">
      <t>ケンキュウショ</t>
    </rPh>
    <phoneticPr fontId="3"/>
  </si>
  <si>
    <t>「大規模丁未利用地及び見込み地の利活用に関する実態調査」「優良事例集の収集」を実施、抽出される土地政策上の論点について整理を行った。</t>
    <rPh sb="1" eb="4">
      <t>ダイキボ</t>
    </rPh>
    <rPh sb="4" eb="6">
      <t>テイミ</t>
    </rPh>
    <rPh sb="6" eb="9">
      <t>リヨウチ</t>
    </rPh>
    <rPh sb="9" eb="10">
      <t>オヨ</t>
    </rPh>
    <rPh sb="11" eb="13">
      <t>ミコ</t>
    </rPh>
    <rPh sb="14" eb="15">
      <t>チ</t>
    </rPh>
    <rPh sb="16" eb="19">
      <t>リカツヨウ</t>
    </rPh>
    <rPh sb="20" eb="21">
      <t>カン</t>
    </rPh>
    <rPh sb="23" eb="25">
      <t>ジッタイ</t>
    </rPh>
    <rPh sb="25" eb="27">
      <t>チョウサ</t>
    </rPh>
    <rPh sb="29" eb="31">
      <t>ユウリョウ</t>
    </rPh>
    <rPh sb="31" eb="34">
      <t>ジレイシュウ</t>
    </rPh>
    <rPh sb="35" eb="37">
      <t>シュウシュウ</t>
    </rPh>
    <rPh sb="39" eb="41">
      <t>ジッシ</t>
    </rPh>
    <rPh sb="42" eb="44">
      <t>チュウシュツ</t>
    </rPh>
    <rPh sb="47" eb="49">
      <t>トチ</t>
    </rPh>
    <rPh sb="49" eb="51">
      <t>セイサク</t>
    </rPh>
    <rPh sb="51" eb="52">
      <t>ジョウ</t>
    </rPh>
    <rPh sb="53" eb="55">
      <t>ロンテン</t>
    </rPh>
    <rPh sb="59" eb="61">
      <t>セイリ</t>
    </rPh>
    <rPh sb="62" eb="63">
      <t>オコナ</t>
    </rPh>
    <phoneticPr fontId="1"/>
  </si>
  <si>
    <t>土地・建設産業局企画課
政策第一係
℡03-5253-8292</t>
    <rPh sb="0" eb="2">
      <t>トチ</t>
    </rPh>
    <rPh sb="3" eb="5">
      <t>ケンセツ</t>
    </rPh>
    <rPh sb="5" eb="8">
      <t>サンギョウキョク</t>
    </rPh>
    <rPh sb="8" eb="11">
      <t>キカクカ</t>
    </rPh>
    <rPh sb="12" eb="14">
      <t>セイサク</t>
    </rPh>
    <rPh sb="14" eb="16">
      <t>ダイイチ</t>
    </rPh>
    <rPh sb="16" eb="17">
      <t>カカリ</t>
    </rPh>
    <phoneticPr fontId="1"/>
  </si>
  <si>
    <t>平成２６年度山村境界基本調査（山形県飯豊町）に関する業務</t>
    <rPh sb="0" eb="2">
      <t>ヘイセイ</t>
    </rPh>
    <rPh sb="4" eb="6">
      <t>ネンド</t>
    </rPh>
    <rPh sb="6" eb="8">
      <t>サンソン</t>
    </rPh>
    <rPh sb="8" eb="10">
      <t>キョウカイ</t>
    </rPh>
    <rPh sb="10" eb="12">
      <t>キホン</t>
    </rPh>
    <rPh sb="12" eb="14">
      <t>チョウサ</t>
    </rPh>
    <rPh sb="15" eb="18">
      <t>ヤマガタケン</t>
    </rPh>
    <rPh sb="18" eb="19">
      <t>メシ</t>
    </rPh>
    <rPh sb="19" eb="20">
      <t>ユタ</t>
    </rPh>
    <rPh sb="20" eb="21">
      <t>マチ</t>
    </rPh>
    <rPh sb="23" eb="24">
      <t>カン</t>
    </rPh>
    <rPh sb="26" eb="28">
      <t>ギョウム</t>
    </rPh>
    <phoneticPr fontId="3"/>
  </si>
  <si>
    <t>平成２６年度山村境界基本調査（大阪府河内長野市）に関する業務</t>
    <rPh sb="0" eb="2">
      <t>ヘイセイ</t>
    </rPh>
    <rPh sb="4" eb="6">
      <t>ネンド</t>
    </rPh>
    <rPh sb="6" eb="8">
      <t>サンソン</t>
    </rPh>
    <rPh sb="8" eb="10">
      <t>キョウカイ</t>
    </rPh>
    <rPh sb="10" eb="12">
      <t>キホン</t>
    </rPh>
    <rPh sb="12" eb="14">
      <t>チョウサ</t>
    </rPh>
    <rPh sb="15" eb="18">
      <t>オオサカフ</t>
    </rPh>
    <rPh sb="18" eb="19">
      <t>カワ</t>
    </rPh>
    <rPh sb="19" eb="20">
      <t>ウチ</t>
    </rPh>
    <rPh sb="20" eb="22">
      <t>ナガノ</t>
    </rPh>
    <rPh sb="22" eb="23">
      <t>シ</t>
    </rPh>
    <rPh sb="25" eb="26">
      <t>カン</t>
    </rPh>
    <rPh sb="28" eb="30">
      <t>ギョウム</t>
    </rPh>
    <phoneticPr fontId="3"/>
  </si>
  <si>
    <t>平成２６年度山村境界基本調査（高知県室戸市）に関する業務</t>
    <rPh sb="0" eb="2">
      <t>ヘイセイ</t>
    </rPh>
    <rPh sb="4" eb="6">
      <t>ネンド</t>
    </rPh>
    <rPh sb="6" eb="8">
      <t>サンソン</t>
    </rPh>
    <rPh sb="8" eb="10">
      <t>キョウカイ</t>
    </rPh>
    <rPh sb="10" eb="12">
      <t>キホン</t>
    </rPh>
    <rPh sb="12" eb="14">
      <t>チョウサ</t>
    </rPh>
    <rPh sb="15" eb="18">
      <t>コウチケン</t>
    </rPh>
    <rPh sb="18" eb="20">
      <t>ムロト</t>
    </rPh>
    <rPh sb="20" eb="21">
      <t>シ</t>
    </rPh>
    <rPh sb="21" eb="22">
      <t>ノイチ</t>
    </rPh>
    <rPh sb="23" eb="24">
      <t>カン</t>
    </rPh>
    <rPh sb="26" eb="28">
      <t>ギョウム</t>
    </rPh>
    <phoneticPr fontId="3"/>
  </si>
  <si>
    <t>株式会社松本コンサルタント</t>
    <rPh sb="0" eb="2">
      <t>カブシキ</t>
    </rPh>
    <rPh sb="2" eb="4">
      <t>カイシャ</t>
    </rPh>
    <rPh sb="4" eb="6">
      <t>マツモト</t>
    </rPh>
    <phoneticPr fontId="3"/>
  </si>
  <si>
    <t>平成２６年度山村境界基本調査（鳥取県日南町）に関する業務</t>
    <rPh sb="0" eb="2">
      <t>ヘイセイ</t>
    </rPh>
    <rPh sb="4" eb="6">
      <t>ネンド</t>
    </rPh>
    <rPh sb="6" eb="8">
      <t>サンソン</t>
    </rPh>
    <rPh sb="8" eb="10">
      <t>キョウカイ</t>
    </rPh>
    <rPh sb="10" eb="12">
      <t>キホン</t>
    </rPh>
    <rPh sb="12" eb="14">
      <t>チョウサ</t>
    </rPh>
    <rPh sb="15" eb="18">
      <t>トットリケン</t>
    </rPh>
    <rPh sb="18" eb="20">
      <t>ニチナン</t>
    </rPh>
    <rPh sb="20" eb="21">
      <t>マチ</t>
    </rPh>
    <rPh sb="21" eb="22">
      <t>ノイチ</t>
    </rPh>
    <rPh sb="23" eb="24">
      <t>カン</t>
    </rPh>
    <rPh sb="26" eb="28">
      <t>ギョウム</t>
    </rPh>
    <phoneticPr fontId="3"/>
  </si>
  <si>
    <t>日進測量株式会社</t>
    <rPh sb="0" eb="1">
      <t>ニチ</t>
    </rPh>
    <rPh sb="1" eb="2">
      <t>スス</t>
    </rPh>
    <rPh sb="2" eb="4">
      <t>ソクリョウ</t>
    </rPh>
    <rPh sb="4" eb="6">
      <t>カブシキ</t>
    </rPh>
    <rPh sb="6" eb="8">
      <t>カイシャ</t>
    </rPh>
    <phoneticPr fontId="3"/>
  </si>
  <si>
    <t>不動産流通市場における建物評価手法構築のための調査検討業務</t>
    <rPh sb="0" eb="3">
      <t>フドウサン</t>
    </rPh>
    <rPh sb="3" eb="5">
      <t>リュウツウ</t>
    </rPh>
    <rPh sb="5" eb="7">
      <t>シジョウ</t>
    </rPh>
    <rPh sb="11" eb="13">
      <t>タテモノ</t>
    </rPh>
    <rPh sb="13" eb="15">
      <t>ヒョウカ</t>
    </rPh>
    <rPh sb="15" eb="17">
      <t>シュホウ</t>
    </rPh>
    <rPh sb="17" eb="19">
      <t>コウチク</t>
    </rPh>
    <rPh sb="23" eb="25">
      <t>チョウサ</t>
    </rPh>
    <rPh sb="25" eb="27">
      <t>ケントウ</t>
    </rPh>
    <rPh sb="27" eb="29">
      <t>ギョウム</t>
    </rPh>
    <phoneticPr fontId="3"/>
  </si>
  <si>
    <t>株式会社ニッセイ基礎研究所</t>
    <rPh sb="0" eb="2">
      <t>カブシキ</t>
    </rPh>
    <rPh sb="2" eb="4">
      <t>カイシャ</t>
    </rPh>
    <rPh sb="8" eb="10">
      <t>キソ</t>
    </rPh>
    <rPh sb="10" eb="13">
      <t>ケンキュウショ</t>
    </rPh>
    <phoneticPr fontId="3"/>
  </si>
  <si>
    <t>「中古戸建て住宅に係る建物評価の改善に向けた指針」の内容を宅建業者が中古住宅市場の取引現場で行う建物評価に活用するための調査結果報告書</t>
    <rPh sb="1" eb="3">
      <t>チュウコ</t>
    </rPh>
    <rPh sb="3" eb="5">
      <t>コダ</t>
    </rPh>
    <rPh sb="6" eb="8">
      <t>ジュウタク</t>
    </rPh>
    <rPh sb="9" eb="10">
      <t>カカ</t>
    </rPh>
    <rPh sb="11" eb="13">
      <t>タテモノ</t>
    </rPh>
    <rPh sb="13" eb="15">
      <t>ヒョウカ</t>
    </rPh>
    <rPh sb="16" eb="18">
      <t>カイゼン</t>
    </rPh>
    <rPh sb="19" eb="20">
      <t>ム</t>
    </rPh>
    <rPh sb="22" eb="24">
      <t>シシン</t>
    </rPh>
    <rPh sb="26" eb="28">
      <t>ナイヨウ</t>
    </rPh>
    <rPh sb="29" eb="32">
      <t>タッケンギョウ</t>
    </rPh>
    <rPh sb="32" eb="33">
      <t>シャ</t>
    </rPh>
    <rPh sb="34" eb="36">
      <t>チュウコ</t>
    </rPh>
    <rPh sb="36" eb="38">
      <t>ジュウタク</t>
    </rPh>
    <rPh sb="38" eb="40">
      <t>シジョウ</t>
    </rPh>
    <rPh sb="41" eb="43">
      <t>トリヒキ</t>
    </rPh>
    <rPh sb="43" eb="45">
      <t>ゲンバ</t>
    </rPh>
    <rPh sb="46" eb="47">
      <t>オコナ</t>
    </rPh>
    <rPh sb="48" eb="50">
      <t>タテモノ</t>
    </rPh>
    <rPh sb="50" eb="52">
      <t>ヒョウカ</t>
    </rPh>
    <rPh sb="53" eb="54">
      <t>カツ</t>
    </rPh>
    <rPh sb="54" eb="55">
      <t>ヨウ</t>
    </rPh>
    <rPh sb="60" eb="62">
      <t>チョウサ</t>
    </rPh>
    <rPh sb="62" eb="64">
      <t>ケッカ</t>
    </rPh>
    <rPh sb="64" eb="67">
      <t>ホウコクショ</t>
    </rPh>
    <phoneticPr fontId="1"/>
  </si>
  <si>
    <t>土地・建設産業局不動産業課流通企画係
03-5253-8111（内線25116）</t>
    <rPh sb="0" eb="2">
      <t>トチ</t>
    </rPh>
    <rPh sb="3" eb="5">
      <t>ケンセツ</t>
    </rPh>
    <rPh sb="5" eb="7">
      <t>サンギョウ</t>
    </rPh>
    <rPh sb="7" eb="8">
      <t>キョク</t>
    </rPh>
    <rPh sb="8" eb="13">
      <t>フドウサンギョウカ</t>
    </rPh>
    <rPh sb="13" eb="15">
      <t>リュウツウ</t>
    </rPh>
    <rPh sb="15" eb="17">
      <t>キカク</t>
    </rPh>
    <rPh sb="17" eb="18">
      <t>カカリ</t>
    </rPh>
    <rPh sb="32" eb="34">
      <t>ナイセン</t>
    </rPh>
    <phoneticPr fontId="1"/>
  </si>
  <si>
    <t>平成２６年度山村境界基本調査（鹿児島県十島村）に関する業務</t>
    <rPh sb="0" eb="2">
      <t>ヘイセイ</t>
    </rPh>
    <rPh sb="4" eb="6">
      <t>ネンド</t>
    </rPh>
    <rPh sb="6" eb="8">
      <t>サンソン</t>
    </rPh>
    <rPh sb="8" eb="10">
      <t>キョウカイ</t>
    </rPh>
    <rPh sb="10" eb="12">
      <t>キホン</t>
    </rPh>
    <rPh sb="12" eb="14">
      <t>チョウサ</t>
    </rPh>
    <rPh sb="15" eb="19">
      <t>カゴシマケン</t>
    </rPh>
    <rPh sb="19" eb="21">
      <t>トシマ</t>
    </rPh>
    <rPh sb="21" eb="22">
      <t>ムラ</t>
    </rPh>
    <rPh sb="22" eb="23">
      <t>ノイチ</t>
    </rPh>
    <rPh sb="24" eb="25">
      <t>カン</t>
    </rPh>
    <rPh sb="27" eb="29">
      <t>ギョウム</t>
    </rPh>
    <phoneticPr fontId="3"/>
  </si>
  <si>
    <t>平成２６年度土地問題に関する国民の意識調査</t>
    <rPh sb="0" eb="2">
      <t>ヘイセイ</t>
    </rPh>
    <rPh sb="4" eb="6">
      <t>ネンド</t>
    </rPh>
    <rPh sb="6" eb="8">
      <t>トチ</t>
    </rPh>
    <rPh sb="8" eb="10">
      <t>モンダイ</t>
    </rPh>
    <rPh sb="11" eb="12">
      <t>カン</t>
    </rPh>
    <rPh sb="14" eb="16">
      <t>コクミン</t>
    </rPh>
    <rPh sb="17" eb="19">
      <t>イシキ</t>
    </rPh>
    <rPh sb="19" eb="21">
      <t>チョウサ</t>
    </rPh>
    <phoneticPr fontId="3"/>
  </si>
  <si>
    <t>一般社団法人新情報センター</t>
    <rPh sb="0" eb="2">
      <t>イッパン</t>
    </rPh>
    <rPh sb="2" eb="4">
      <t>シャダン</t>
    </rPh>
    <rPh sb="4" eb="6">
      <t>ホウジン</t>
    </rPh>
    <rPh sb="6" eb="7">
      <t>シン</t>
    </rPh>
    <rPh sb="7" eb="9">
      <t>ジョウホウ</t>
    </rPh>
    <phoneticPr fontId="3"/>
  </si>
  <si>
    <t>今後の施策の参考とするため、「これまでの住まいについて」「今後の住まいについて」等国民の土地問題に関する意識についてアンケート調査を実施した。</t>
    <rPh sb="0" eb="2">
      <t>コンゴ</t>
    </rPh>
    <rPh sb="3" eb="5">
      <t>セサク</t>
    </rPh>
    <rPh sb="6" eb="8">
      <t>サンコウ</t>
    </rPh>
    <rPh sb="20" eb="21">
      <t>ス</t>
    </rPh>
    <rPh sb="29" eb="31">
      <t>コンゴ</t>
    </rPh>
    <rPh sb="32" eb="33">
      <t>ス</t>
    </rPh>
    <rPh sb="40" eb="41">
      <t>トウ</t>
    </rPh>
    <rPh sb="41" eb="43">
      <t>コクミン</t>
    </rPh>
    <rPh sb="44" eb="46">
      <t>トチ</t>
    </rPh>
    <rPh sb="46" eb="48">
      <t>モンダイ</t>
    </rPh>
    <rPh sb="49" eb="50">
      <t>カン</t>
    </rPh>
    <rPh sb="52" eb="54">
      <t>イシキ</t>
    </rPh>
    <rPh sb="63" eb="65">
      <t>チョウサ</t>
    </rPh>
    <rPh sb="66" eb="68">
      <t>ジッシ</t>
    </rPh>
    <phoneticPr fontId="1"/>
  </si>
  <si>
    <t>土地・建設産業局企画課
調査係
℡：03-5253-8292</t>
    <rPh sb="0" eb="2">
      <t>トチ</t>
    </rPh>
    <rPh sb="3" eb="5">
      <t>ケンセツ</t>
    </rPh>
    <rPh sb="5" eb="8">
      <t>サンギョウキョク</t>
    </rPh>
    <rPh sb="8" eb="11">
      <t>キカクカ</t>
    </rPh>
    <rPh sb="12" eb="14">
      <t>チョウサ</t>
    </rPh>
    <rPh sb="14" eb="15">
      <t>カカリ</t>
    </rPh>
    <phoneticPr fontId="1"/>
  </si>
  <si>
    <t>平成２６年度山村境界基本調査（熊本県八代市）に関する業務</t>
    <rPh sb="0" eb="2">
      <t>ヘイセイ</t>
    </rPh>
    <rPh sb="4" eb="6">
      <t>ネンド</t>
    </rPh>
    <rPh sb="6" eb="8">
      <t>サンソン</t>
    </rPh>
    <rPh sb="8" eb="10">
      <t>キョウカイ</t>
    </rPh>
    <rPh sb="10" eb="12">
      <t>キホン</t>
    </rPh>
    <rPh sb="12" eb="14">
      <t>チョウサ</t>
    </rPh>
    <rPh sb="15" eb="18">
      <t>クマモトケン</t>
    </rPh>
    <rPh sb="18" eb="20">
      <t>ヤツシロ</t>
    </rPh>
    <rPh sb="20" eb="21">
      <t>シ</t>
    </rPh>
    <rPh sb="21" eb="22">
      <t>ノイチ</t>
    </rPh>
    <rPh sb="23" eb="24">
      <t>カン</t>
    </rPh>
    <rPh sb="26" eb="28">
      <t>ギョウム</t>
    </rPh>
    <phoneticPr fontId="3"/>
  </si>
  <si>
    <t>株式会社アップス</t>
    <rPh sb="0" eb="2">
      <t>カブシキ</t>
    </rPh>
    <rPh sb="2" eb="4">
      <t>カイシャ</t>
    </rPh>
    <phoneticPr fontId="3"/>
  </si>
  <si>
    <t>平成２６年度山村境界基本調査（宮崎県椎葉村）に関する業務</t>
    <rPh sb="0" eb="2">
      <t>ヘイセイ</t>
    </rPh>
    <rPh sb="4" eb="6">
      <t>ネンド</t>
    </rPh>
    <rPh sb="6" eb="8">
      <t>サンソン</t>
    </rPh>
    <rPh sb="8" eb="10">
      <t>キョウカイ</t>
    </rPh>
    <rPh sb="10" eb="12">
      <t>キホン</t>
    </rPh>
    <rPh sb="12" eb="14">
      <t>チョウサ</t>
    </rPh>
    <rPh sb="15" eb="18">
      <t>ミヤザキケン</t>
    </rPh>
    <rPh sb="18" eb="20">
      <t>シイバ</t>
    </rPh>
    <rPh sb="20" eb="21">
      <t>ソン</t>
    </rPh>
    <rPh sb="21" eb="22">
      <t>ノイチ</t>
    </rPh>
    <rPh sb="23" eb="24">
      <t>カン</t>
    </rPh>
    <rPh sb="26" eb="28">
      <t>ギョウム</t>
    </rPh>
    <phoneticPr fontId="3"/>
  </si>
  <si>
    <t>平成２６年度山村境界基本調査（鹿児島県徳之島町）に関する業務</t>
    <rPh sb="0" eb="2">
      <t>ヘイセイ</t>
    </rPh>
    <rPh sb="4" eb="6">
      <t>ネンド</t>
    </rPh>
    <rPh sb="6" eb="8">
      <t>サンソン</t>
    </rPh>
    <rPh sb="8" eb="10">
      <t>キョウカイ</t>
    </rPh>
    <rPh sb="10" eb="12">
      <t>キホン</t>
    </rPh>
    <rPh sb="12" eb="14">
      <t>チョウサ</t>
    </rPh>
    <rPh sb="15" eb="19">
      <t>カゴシマケン</t>
    </rPh>
    <rPh sb="19" eb="22">
      <t>トクノシマ</t>
    </rPh>
    <rPh sb="22" eb="23">
      <t>マチ</t>
    </rPh>
    <rPh sb="23" eb="24">
      <t>ノイチ</t>
    </rPh>
    <rPh sb="25" eb="26">
      <t>カン</t>
    </rPh>
    <rPh sb="28" eb="30">
      <t>ギョウム</t>
    </rPh>
    <phoneticPr fontId="3"/>
  </si>
  <si>
    <t>有限会社　徳之島測量設計</t>
    <rPh sb="0" eb="2">
      <t>ユウゲン</t>
    </rPh>
    <rPh sb="2" eb="4">
      <t>カイシャ</t>
    </rPh>
    <rPh sb="5" eb="8">
      <t>トクノシマ</t>
    </rPh>
    <rPh sb="8" eb="10">
      <t>ソクリョウ</t>
    </rPh>
    <rPh sb="10" eb="12">
      <t>セッケイ</t>
    </rPh>
    <phoneticPr fontId="3"/>
  </si>
  <si>
    <t>平成２６年度「不動産市場に関する国内投資家調査業務」</t>
    <rPh sb="0" eb="2">
      <t>ヘイセイ</t>
    </rPh>
    <rPh sb="4" eb="6">
      <t>ネンド</t>
    </rPh>
    <rPh sb="7" eb="10">
      <t>フドウサン</t>
    </rPh>
    <rPh sb="10" eb="12">
      <t>シジョウ</t>
    </rPh>
    <rPh sb="13" eb="14">
      <t>カン</t>
    </rPh>
    <rPh sb="16" eb="18">
      <t>コクナイ</t>
    </rPh>
    <rPh sb="18" eb="21">
      <t>トウシカ</t>
    </rPh>
    <rPh sb="21" eb="23">
      <t>チョウサ</t>
    </rPh>
    <rPh sb="23" eb="25">
      <t>ギョウム</t>
    </rPh>
    <phoneticPr fontId="3"/>
  </si>
  <si>
    <t>株式会社工業市場研究所</t>
    <rPh sb="0" eb="2">
      <t>カブシキ</t>
    </rPh>
    <rPh sb="2" eb="4">
      <t>カイシャ</t>
    </rPh>
    <rPh sb="4" eb="6">
      <t>コウギョウ</t>
    </rPh>
    <rPh sb="6" eb="8">
      <t>シジョウ</t>
    </rPh>
    <rPh sb="8" eb="11">
      <t>ケンキュウショ</t>
    </rPh>
    <phoneticPr fontId="3"/>
  </si>
  <si>
    <t>「国内不動産投資家アンケート調査」を通じて、不動産投資家の動向調査を継続的に行うなかで、不動産投資家の情報ニーズを調査し、今後必要な情報整備の在り方について検討を行った。</t>
  </si>
  <si>
    <t>土地・建設産業局不動産市場整備課情報分析係
内線：30-214</t>
    <rPh sb="0" eb="2">
      <t>トチ</t>
    </rPh>
    <rPh sb="3" eb="5">
      <t>ケンセツ</t>
    </rPh>
    <rPh sb="5" eb="8">
      <t>サンギョウキョク</t>
    </rPh>
    <rPh sb="8" eb="11">
      <t>フドウサン</t>
    </rPh>
    <rPh sb="11" eb="13">
      <t>シジョウ</t>
    </rPh>
    <rPh sb="13" eb="16">
      <t>セイビカ</t>
    </rPh>
    <rPh sb="16" eb="18">
      <t>ジョウホウ</t>
    </rPh>
    <rPh sb="18" eb="20">
      <t>ブンセキ</t>
    </rPh>
    <rPh sb="20" eb="21">
      <t>カカリ</t>
    </rPh>
    <rPh sb="22" eb="24">
      <t>ナイセン</t>
    </rPh>
    <phoneticPr fontId="1"/>
  </si>
  <si>
    <t>平成２６年度　ミャンマーにおける国際建設契約等に係る法律・制度整備支援業務</t>
    <rPh sb="0" eb="2">
      <t>ヘイセイ</t>
    </rPh>
    <rPh sb="4" eb="6">
      <t>ネンド</t>
    </rPh>
    <rPh sb="16" eb="18">
      <t>コクサイ</t>
    </rPh>
    <rPh sb="18" eb="20">
      <t>ケンセツ</t>
    </rPh>
    <rPh sb="20" eb="22">
      <t>ケイヤク</t>
    </rPh>
    <rPh sb="22" eb="23">
      <t>ナド</t>
    </rPh>
    <rPh sb="24" eb="25">
      <t>カカ</t>
    </rPh>
    <rPh sb="26" eb="28">
      <t>ホウリツ</t>
    </rPh>
    <rPh sb="29" eb="31">
      <t>セイド</t>
    </rPh>
    <rPh sb="31" eb="33">
      <t>セイビ</t>
    </rPh>
    <rPh sb="33" eb="35">
      <t>シエン</t>
    </rPh>
    <rPh sb="35" eb="37">
      <t>ギョウム</t>
    </rPh>
    <phoneticPr fontId="3"/>
  </si>
  <si>
    <t>建設・不動産分野の法律・制度整備及びその運用の向上に資する具体的な方策を検討し、ミャンマー建設省等とのセミナーを行った。</t>
    <rPh sb="0" eb="2">
      <t>ケンセツ</t>
    </rPh>
    <rPh sb="3" eb="6">
      <t>フドウサン</t>
    </rPh>
    <rPh sb="6" eb="8">
      <t>ブンヤ</t>
    </rPh>
    <rPh sb="9" eb="11">
      <t>ホウリツ</t>
    </rPh>
    <rPh sb="12" eb="14">
      <t>セイド</t>
    </rPh>
    <rPh sb="14" eb="16">
      <t>セイビ</t>
    </rPh>
    <rPh sb="16" eb="17">
      <t>オヨ</t>
    </rPh>
    <rPh sb="20" eb="22">
      <t>ウンヨウ</t>
    </rPh>
    <rPh sb="23" eb="25">
      <t>コウジョウ</t>
    </rPh>
    <rPh sb="26" eb="27">
      <t>シ</t>
    </rPh>
    <rPh sb="29" eb="32">
      <t>グタイテキ</t>
    </rPh>
    <rPh sb="33" eb="35">
      <t>ホウサク</t>
    </rPh>
    <rPh sb="36" eb="38">
      <t>ケントウ</t>
    </rPh>
    <rPh sb="56" eb="57">
      <t>オコナ</t>
    </rPh>
    <phoneticPr fontId="1"/>
  </si>
  <si>
    <t>平成２６年度山村境界基本調査（島根県津和野町）に関する業務</t>
    <rPh sb="15" eb="17">
      <t>シマネ</t>
    </rPh>
    <rPh sb="18" eb="19">
      <t>ツ</t>
    </rPh>
    <rPh sb="19" eb="20">
      <t>ワ</t>
    </rPh>
    <rPh sb="20" eb="21">
      <t>ノ</t>
    </rPh>
    <rPh sb="21" eb="22">
      <t>マチ</t>
    </rPh>
    <phoneticPr fontId="3"/>
  </si>
  <si>
    <t>平成２６年度　現地情報に詳しい人材活用及びアドバイザリー制度の構築業務</t>
    <rPh sb="0" eb="2">
      <t>ヘイセイ</t>
    </rPh>
    <rPh sb="4" eb="6">
      <t>ネンド</t>
    </rPh>
    <rPh sb="7" eb="9">
      <t>ゲンチ</t>
    </rPh>
    <rPh sb="9" eb="11">
      <t>ジョウホウ</t>
    </rPh>
    <rPh sb="12" eb="13">
      <t>クワ</t>
    </rPh>
    <rPh sb="15" eb="17">
      <t>ジンザイ</t>
    </rPh>
    <rPh sb="17" eb="19">
      <t>カツヨウ</t>
    </rPh>
    <rPh sb="19" eb="20">
      <t>オヨ</t>
    </rPh>
    <rPh sb="28" eb="30">
      <t>セイド</t>
    </rPh>
    <rPh sb="31" eb="33">
      <t>コウチク</t>
    </rPh>
    <rPh sb="33" eb="35">
      <t>ギョウム</t>
    </rPh>
    <phoneticPr fontId="3"/>
  </si>
  <si>
    <t>一般社団法人　海外建設協会</t>
  </si>
  <si>
    <t>建設・不動産企業等が海外事業で必要となる知識やノウハウに関するアドバイスを受けられるよう、当該分野の専門家による相談窓口の設置し、アドバイスを行った。</t>
    <rPh sb="71" eb="72">
      <t>オコナ</t>
    </rPh>
    <phoneticPr fontId="1"/>
  </si>
  <si>
    <t>平成２６年度山村境界基本調査（島根県隠岐の島町）に関する業務</t>
    <rPh sb="15" eb="17">
      <t>シマネ</t>
    </rPh>
    <rPh sb="18" eb="20">
      <t>オキ</t>
    </rPh>
    <rPh sb="21" eb="22">
      <t>シマ</t>
    </rPh>
    <rPh sb="22" eb="23">
      <t>マチ</t>
    </rPh>
    <phoneticPr fontId="3"/>
  </si>
  <si>
    <t>平成２６年度　我が国建設企業の海外展開に資する技能実習の活用に関する調査業務</t>
    <rPh sb="0" eb="2">
      <t>ヘイセイ</t>
    </rPh>
    <rPh sb="4" eb="6">
      <t>ネンド</t>
    </rPh>
    <rPh sb="7" eb="8">
      <t>ワ</t>
    </rPh>
    <rPh sb="9" eb="10">
      <t>クニ</t>
    </rPh>
    <rPh sb="10" eb="12">
      <t>ケンセツ</t>
    </rPh>
    <rPh sb="12" eb="14">
      <t>キギョウ</t>
    </rPh>
    <rPh sb="15" eb="17">
      <t>カイガイ</t>
    </rPh>
    <rPh sb="17" eb="19">
      <t>テンカイ</t>
    </rPh>
    <rPh sb="20" eb="21">
      <t>シ</t>
    </rPh>
    <rPh sb="23" eb="25">
      <t>ギノウ</t>
    </rPh>
    <rPh sb="25" eb="27">
      <t>ジッシュウ</t>
    </rPh>
    <rPh sb="28" eb="30">
      <t>カツヨウ</t>
    </rPh>
    <rPh sb="31" eb="32">
      <t>カン</t>
    </rPh>
    <rPh sb="34" eb="36">
      <t>チョウサ</t>
    </rPh>
    <rPh sb="36" eb="38">
      <t>ギョウム</t>
    </rPh>
    <phoneticPr fontId="3"/>
  </si>
  <si>
    <t>現地関係機関等に対してヒアリング等を実施し、ミャンマーの送り出し機関の事前研修を修了して日本に入国した技能実習生の日本の建設現場での適応状況・課題等を整理した。</t>
    <rPh sb="75" eb="77">
      <t>セイリ</t>
    </rPh>
    <phoneticPr fontId="1"/>
  </si>
  <si>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11"/>
  </si>
  <si>
    <t>(株)エム・アイ･エス</t>
    <rPh sb="0" eb="3">
      <t>カブ</t>
    </rPh>
    <phoneticPr fontId="3"/>
  </si>
  <si>
    <t>都市公園等整備現況調査システムを運用して全国の都市公園等の整備現況に関する基礎情報の収集及びとりまとめを行うとともに、都市公園等整備現況調査システムを改良することを目的とする。</t>
    <rPh sb="0" eb="2">
      <t>トシ</t>
    </rPh>
    <rPh sb="2" eb="4">
      <t>コウエン</t>
    </rPh>
    <rPh sb="4" eb="5">
      <t>トウ</t>
    </rPh>
    <rPh sb="5" eb="7">
      <t>セイビ</t>
    </rPh>
    <rPh sb="7" eb="9">
      <t>ゲンキョウ</t>
    </rPh>
    <rPh sb="9" eb="11">
      <t>チョウサ</t>
    </rPh>
    <rPh sb="16" eb="18">
      <t>ウンヨウ</t>
    </rPh>
    <rPh sb="20" eb="22">
      <t>ゼンコク</t>
    </rPh>
    <rPh sb="23" eb="25">
      <t>トシ</t>
    </rPh>
    <rPh sb="25" eb="27">
      <t>コウエン</t>
    </rPh>
    <rPh sb="27" eb="28">
      <t>トウ</t>
    </rPh>
    <rPh sb="29" eb="31">
      <t>セイビ</t>
    </rPh>
    <rPh sb="31" eb="33">
      <t>ゲンキョウ</t>
    </rPh>
    <rPh sb="34" eb="35">
      <t>カン</t>
    </rPh>
    <rPh sb="37" eb="39">
      <t>キソ</t>
    </rPh>
    <rPh sb="39" eb="41">
      <t>ジョウホウ</t>
    </rPh>
    <rPh sb="42" eb="44">
      <t>シュウシュウ</t>
    </rPh>
    <rPh sb="44" eb="45">
      <t>オヨ</t>
    </rPh>
    <rPh sb="52" eb="53">
      <t>オコナ</t>
    </rPh>
    <rPh sb="59" eb="61">
      <t>トシ</t>
    </rPh>
    <rPh sb="61" eb="63">
      <t>コウエン</t>
    </rPh>
    <rPh sb="63" eb="64">
      <t>トウ</t>
    </rPh>
    <rPh sb="64" eb="66">
      <t>セイビ</t>
    </rPh>
    <rPh sb="66" eb="68">
      <t>ゲンキョウ</t>
    </rPh>
    <rPh sb="68" eb="70">
      <t>チョウサ</t>
    </rPh>
    <rPh sb="75" eb="77">
      <t>カイリョウ</t>
    </rPh>
    <rPh sb="82" eb="84">
      <t>モクテキ</t>
    </rPh>
    <phoneticPr fontId="1"/>
  </si>
  <si>
    <t>都市局総務課調査係
tel:03-5253-8111
(内線:32134)</t>
    <rPh sb="0" eb="3">
      <t>トシキョク</t>
    </rPh>
    <rPh sb="3" eb="6">
      <t>ソウムカ</t>
    </rPh>
    <rPh sb="6" eb="8">
      <t>チョウサ</t>
    </rPh>
    <rPh sb="8" eb="9">
      <t>カカリ</t>
    </rPh>
    <rPh sb="28" eb="30">
      <t>ナイセン</t>
    </rPh>
    <phoneticPr fontId="1"/>
  </si>
  <si>
    <t>機械式立体駐車場の安全性向上に向けた検討調査業務</t>
    <rPh sb="0" eb="3">
      <t>キカイシキ</t>
    </rPh>
    <rPh sb="3" eb="5">
      <t>リッタイ</t>
    </rPh>
    <rPh sb="5" eb="7">
      <t>チュウシャ</t>
    </rPh>
    <rPh sb="7" eb="8">
      <t>ジョウ</t>
    </rPh>
    <rPh sb="9" eb="12">
      <t>アンゼンセイ</t>
    </rPh>
    <rPh sb="12" eb="14">
      <t>コウジョウ</t>
    </rPh>
    <rPh sb="15" eb="16">
      <t>ム</t>
    </rPh>
    <rPh sb="18" eb="20">
      <t>ケントウ</t>
    </rPh>
    <rPh sb="20" eb="22">
      <t>チョウサ</t>
    </rPh>
    <rPh sb="22" eb="24">
      <t>ギョウム</t>
    </rPh>
    <phoneticPr fontId="4"/>
  </si>
  <si>
    <t>（公社）立体駐車場工業会</t>
    <rPh sb="1" eb="3">
      <t>コウシャ</t>
    </rPh>
    <rPh sb="4" eb="6">
      <t>リッタイ</t>
    </rPh>
    <rPh sb="6" eb="9">
      <t>チュウシャジョウ</t>
    </rPh>
    <rPh sb="9" eb="12">
      <t>コウギョウカイ</t>
    </rPh>
    <phoneticPr fontId="11"/>
  </si>
  <si>
    <t>本年３月に策定・公表された、「機械式立体駐車場の安全対策に関するガイドライン」の公表後の取組状況を含め、機械式立体駐車場の実態調査を行い、安全性の更なる向上に向けた検討を行う。また、機械安全に関する国際規格に基づき、機械式立体駐車場の安全基準の標準化に向けた検討を行う。</t>
    <rPh sb="0" eb="2">
      <t>ホンネン</t>
    </rPh>
    <rPh sb="3" eb="4">
      <t>ガツ</t>
    </rPh>
    <rPh sb="5" eb="7">
      <t>サクテイ</t>
    </rPh>
    <rPh sb="8" eb="10">
      <t>コウヒョウ</t>
    </rPh>
    <rPh sb="15" eb="18">
      <t>キカイシキ</t>
    </rPh>
    <rPh sb="18" eb="20">
      <t>リッタイ</t>
    </rPh>
    <rPh sb="20" eb="23">
      <t>チュウシャジョウ</t>
    </rPh>
    <rPh sb="24" eb="26">
      <t>アンゼン</t>
    </rPh>
    <rPh sb="26" eb="28">
      <t>タイサク</t>
    </rPh>
    <rPh sb="29" eb="30">
      <t>カン</t>
    </rPh>
    <rPh sb="40" eb="43">
      <t>コウヒョウゴ</t>
    </rPh>
    <rPh sb="44" eb="45">
      <t>ト</t>
    </rPh>
    <rPh sb="45" eb="46">
      <t>ク</t>
    </rPh>
    <rPh sb="46" eb="48">
      <t>ジョウキョウ</t>
    </rPh>
    <rPh sb="49" eb="50">
      <t>フク</t>
    </rPh>
    <rPh sb="52" eb="55">
      <t>キカイシキ</t>
    </rPh>
    <rPh sb="55" eb="57">
      <t>リッタイ</t>
    </rPh>
    <rPh sb="57" eb="60">
      <t>チュウシャジョウ</t>
    </rPh>
    <rPh sb="61" eb="63">
      <t>ジッタイ</t>
    </rPh>
    <rPh sb="63" eb="65">
      <t>チョウサ</t>
    </rPh>
    <rPh sb="66" eb="67">
      <t>オコナ</t>
    </rPh>
    <rPh sb="69" eb="72">
      <t>アンゼンセイ</t>
    </rPh>
    <rPh sb="73" eb="74">
      <t>サラ</t>
    </rPh>
    <rPh sb="76" eb="78">
      <t>コウジョウ</t>
    </rPh>
    <rPh sb="79" eb="80">
      <t>ム</t>
    </rPh>
    <rPh sb="82" eb="84">
      <t>ケントウ</t>
    </rPh>
    <rPh sb="85" eb="86">
      <t>オコナ</t>
    </rPh>
    <rPh sb="91" eb="93">
      <t>キカイ</t>
    </rPh>
    <rPh sb="93" eb="95">
      <t>アンゼン</t>
    </rPh>
    <rPh sb="96" eb="97">
      <t>カン</t>
    </rPh>
    <rPh sb="99" eb="101">
      <t>コクサイ</t>
    </rPh>
    <rPh sb="101" eb="103">
      <t>キカク</t>
    </rPh>
    <rPh sb="104" eb="105">
      <t>モト</t>
    </rPh>
    <rPh sb="108" eb="111">
      <t>キカイシキ</t>
    </rPh>
    <rPh sb="111" eb="113">
      <t>リッタイ</t>
    </rPh>
    <rPh sb="113" eb="115">
      <t>チュウシャ</t>
    </rPh>
    <rPh sb="115" eb="116">
      <t>ジョウ</t>
    </rPh>
    <phoneticPr fontId="4"/>
  </si>
  <si>
    <t>今後の駐車場施策のあり方に関する検討調査業務</t>
    <rPh sb="0" eb="2">
      <t>コンゴ</t>
    </rPh>
    <rPh sb="3" eb="6">
      <t>チュウシャジョウ</t>
    </rPh>
    <rPh sb="6" eb="8">
      <t>セサク</t>
    </rPh>
    <rPh sb="11" eb="12">
      <t>カタ</t>
    </rPh>
    <rPh sb="13" eb="14">
      <t>カン</t>
    </rPh>
    <rPh sb="16" eb="18">
      <t>ケントウ</t>
    </rPh>
    <rPh sb="18" eb="20">
      <t>チョウサ</t>
    </rPh>
    <rPh sb="20" eb="22">
      <t>ギョウム</t>
    </rPh>
    <phoneticPr fontId="4"/>
  </si>
  <si>
    <t>パシフィックコンサルタンツ(株)　首都圏本社</t>
    <rPh sb="13" eb="16">
      <t>カブ</t>
    </rPh>
    <rPh sb="17" eb="20">
      <t>シュトケン</t>
    </rPh>
    <rPh sb="20" eb="22">
      <t>ホンシャ</t>
    </rPh>
    <phoneticPr fontId="11"/>
  </si>
  <si>
    <t>地域の実情や将来の都市像に合わせた駐車場整備を目指す動きが生まれている中、地方自治体を対象とした実態調査や構想・計画策定支援及び先導的なモデルの構築を行うことによりその実例を示し、その過程で生じた課題や課題に対する解決策の抽出・整理を行う。また、近年、環境対応車の普及、超小型モビリティの開発等により、駐車場の構造・設備に対するニーズも多様化しているため、駐車場法に基づく技術的基準に関する検証・分析を行い、課題の抽出・整理を行う。</t>
    <rPh sb="0" eb="2">
      <t>チイキ</t>
    </rPh>
    <rPh sb="3" eb="5">
      <t>ジツジョウ</t>
    </rPh>
    <rPh sb="6" eb="8">
      <t>ショウライ</t>
    </rPh>
    <rPh sb="9" eb="12">
      <t>トシゾウ</t>
    </rPh>
    <rPh sb="13" eb="14">
      <t>ア</t>
    </rPh>
    <rPh sb="17" eb="20">
      <t>チュウシャジョウ</t>
    </rPh>
    <rPh sb="20" eb="22">
      <t>セイビ</t>
    </rPh>
    <rPh sb="23" eb="25">
      <t>メザ</t>
    </rPh>
    <rPh sb="26" eb="27">
      <t>ウゴ</t>
    </rPh>
    <rPh sb="29" eb="30">
      <t>ウ</t>
    </rPh>
    <rPh sb="35" eb="36">
      <t>ナカ</t>
    </rPh>
    <rPh sb="37" eb="39">
      <t>チホウ</t>
    </rPh>
    <rPh sb="39" eb="42">
      <t>ジチタイ</t>
    </rPh>
    <rPh sb="43" eb="45">
      <t>タイショウ</t>
    </rPh>
    <rPh sb="48" eb="50">
      <t>ジッタイ</t>
    </rPh>
    <rPh sb="50" eb="52">
      <t>チョウサ</t>
    </rPh>
    <rPh sb="53" eb="55">
      <t>コウソウ</t>
    </rPh>
    <rPh sb="56" eb="58">
      <t>ケイカク</t>
    </rPh>
    <rPh sb="58" eb="60">
      <t>サクテイ</t>
    </rPh>
    <rPh sb="60" eb="62">
      <t>シエン</t>
    </rPh>
    <rPh sb="62" eb="63">
      <t>オヨ</t>
    </rPh>
    <rPh sb="64" eb="67">
      <t>センドウテキ</t>
    </rPh>
    <rPh sb="72" eb="74">
      <t>コウチク</t>
    </rPh>
    <rPh sb="75" eb="76">
      <t>オコナ</t>
    </rPh>
    <rPh sb="84" eb="86">
      <t>ジツレイ</t>
    </rPh>
    <rPh sb="87" eb="88">
      <t>シメ</t>
    </rPh>
    <rPh sb="92" eb="94">
      <t>カテイ</t>
    </rPh>
    <rPh sb="95" eb="96">
      <t>ショウ</t>
    </rPh>
    <rPh sb="98" eb="100">
      <t>カダイ</t>
    </rPh>
    <rPh sb="101" eb="103">
      <t>カダイ</t>
    </rPh>
    <rPh sb="104" eb="105">
      <t>タイ</t>
    </rPh>
    <rPh sb="107" eb="109">
      <t>カイケツ</t>
    </rPh>
    <rPh sb="109" eb="110">
      <t>サク</t>
    </rPh>
    <rPh sb="111" eb="113">
      <t>チュウシュツ</t>
    </rPh>
    <rPh sb="114" eb="116">
      <t>セイリ</t>
    </rPh>
    <rPh sb="117" eb="118">
      <t>オコナ</t>
    </rPh>
    <rPh sb="123" eb="125">
      <t>キンネン</t>
    </rPh>
    <rPh sb="126" eb="128">
      <t>カンキョウ</t>
    </rPh>
    <rPh sb="128" eb="131">
      <t>タイオウシャ</t>
    </rPh>
    <rPh sb="132" eb="134">
      <t>フキュウ</t>
    </rPh>
    <rPh sb="135" eb="138">
      <t>チョウコガタ</t>
    </rPh>
    <rPh sb="144" eb="146">
      <t>カイハツ</t>
    </rPh>
    <rPh sb="146" eb="147">
      <t>トウ</t>
    </rPh>
    <rPh sb="151" eb="154">
      <t>チュウシャジョウ</t>
    </rPh>
    <rPh sb="155" eb="157">
      <t>コウゾウ</t>
    </rPh>
    <rPh sb="158" eb="160">
      <t>セツビ</t>
    </rPh>
    <rPh sb="161" eb="162">
      <t>タイ</t>
    </rPh>
    <rPh sb="168" eb="171">
      <t>タヨウカ</t>
    </rPh>
    <rPh sb="178" eb="181">
      <t>チュウシャジョウ</t>
    </rPh>
    <rPh sb="181" eb="182">
      <t>ホウ</t>
    </rPh>
    <rPh sb="183" eb="184">
      <t>モト</t>
    </rPh>
    <rPh sb="186" eb="189">
      <t>ギジュツテキ</t>
    </rPh>
    <rPh sb="189" eb="191">
      <t>キジュン</t>
    </rPh>
    <rPh sb="192" eb="193">
      <t>カン</t>
    </rPh>
    <rPh sb="195" eb="197">
      <t>ケンショウ</t>
    </rPh>
    <rPh sb="198" eb="200">
      <t>ブンセキ</t>
    </rPh>
    <rPh sb="201" eb="202">
      <t>オコナ</t>
    </rPh>
    <rPh sb="204" eb="206">
      <t>カダイ</t>
    </rPh>
    <rPh sb="207" eb="209">
      <t>チュウシュツ</t>
    </rPh>
    <rPh sb="210" eb="212">
      <t>セイリ</t>
    </rPh>
    <rPh sb="213" eb="214">
      <t>オコナ</t>
    </rPh>
    <phoneticPr fontId="4"/>
  </si>
  <si>
    <t>自転車交通の利用促進施策の評価等に関する検討業務</t>
    <rPh sb="0" eb="3">
      <t>ジテンシャ</t>
    </rPh>
    <rPh sb="3" eb="5">
      <t>コウツウ</t>
    </rPh>
    <rPh sb="6" eb="8">
      <t>リヨウ</t>
    </rPh>
    <rPh sb="8" eb="10">
      <t>ソクシン</t>
    </rPh>
    <rPh sb="10" eb="12">
      <t>セサク</t>
    </rPh>
    <rPh sb="13" eb="15">
      <t>ヒョウカ</t>
    </rPh>
    <rPh sb="15" eb="16">
      <t>トウ</t>
    </rPh>
    <rPh sb="17" eb="18">
      <t>カン</t>
    </rPh>
    <rPh sb="20" eb="22">
      <t>ケントウ</t>
    </rPh>
    <rPh sb="22" eb="24">
      <t>ギョウム</t>
    </rPh>
    <phoneticPr fontId="4"/>
  </si>
  <si>
    <t>（公社）日本交通計画協会</t>
    <rPh sb="1" eb="3">
      <t>コウシャ</t>
    </rPh>
    <rPh sb="4" eb="6">
      <t>ニホン</t>
    </rPh>
    <rPh sb="6" eb="8">
      <t>コウツウ</t>
    </rPh>
    <rPh sb="8" eb="10">
      <t>ケイカク</t>
    </rPh>
    <rPh sb="10" eb="12">
      <t>キョウカイ</t>
    </rPh>
    <phoneticPr fontId="11"/>
  </si>
  <si>
    <t>特に市街地部における自転車利用の促進を図ることを目的に、走行空間ネットワーク、自転車駐輪施策及びコミュニティサイクル等の自転車利用促進に係る総合的な取組について、各種データの分析を行い、課題を抽出・整理し、先進的な取組事例の整理等を行い、自転車利用推進施策の評価等を行う。</t>
    <rPh sb="0" eb="1">
      <t>トク</t>
    </rPh>
    <rPh sb="2" eb="5">
      <t>シガイチ</t>
    </rPh>
    <rPh sb="5" eb="6">
      <t>ブ</t>
    </rPh>
    <rPh sb="10" eb="13">
      <t>ジテンシャ</t>
    </rPh>
    <rPh sb="13" eb="15">
      <t>リヨウ</t>
    </rPh>
    <rPh sb="16" eb="18">
      <t>ソクシン</t>
    </rPh>
    <rPh sb="19" eb="20">
      <t>ハカ</t>
    </rPh>
    <rPh sb="24" eb="26">
      <t>モクテキ</t>
    </rPh>
    <rPh sb="28" eb="30">
      <t>ソウコウ</t>
    </rPh>
    <rPh sb="30" eb="32">
      <t>クウカン</t>
    </rPh>
    <rPh sb="39" eb="42">
      <t>ジテンシャ</t>
    </rPh>
    <rPh sb="42" eb="44">
      <t>チュウリン</t>
    </rPh>
    <rPh sb="44" eb="46">
      <t>セサク</t>
    </rPh>
    <rPh sb="46" eb="47">
      <t>オヨ</t>
    </rPh>
    <rPh sb="58" eb="59">
      <t>トウ</t>
    </rPh>
    <rPh sb="60" eb="63">
      <t>ジテンシャ</t>
    </rPh>
    <rPh sb="63" eb="65">
      <t>リヨウ</t>
    </rPh>
    <rPh sb="65" eb="67">
      <t>ソクシン</t>
    </rPh>
    <rPh sb="68" eb="69">
      <t>カカ</t>
    </rPh>
    <rPh sb="70" eb="73">
      <t>ソウゴウテキ</t>
    </rPh>
    <rPh sb="74" eb="76">
      <t>トリクミ</t>
    </rPh>
    <rPh sb="81" eb="83">
      <t>カクシュ</t>
    </rPh>
    <rPh sb="87" eb="89">
      <t>ブンセキ</t>
    </rPh>
    <rPh sb="90" eb="91">
      <t>オコナ</t>
    </rPh>
    <rPh sb="93" eb="95">
      <t>カダイ</t>
    </rPh>
    <rPh sb="96" eb="98">
      <t>チュウシュツ</t>
    </rPh>
    <rPh sb="99" eb="101">
      <t>セイリ</t>
    </rPh>
    <rPh sb="103" eb="106">
      <t>センシンテキ</t>
    </rPh>
    <rPh sb="107" eb="109">
      <t>トリクミ</t>
    </rPh>
    <rPh sb="109" eb="111">
      <t>ジレイ</t>
    </rPh>
    <rPh sb="112" eb="114">
      <t>セイリ</t>
    </rPh>
    <rPh sb="114" eb="115">
      <t>トウ</t>
    </rPh>
    <rPh sb="116" eb="117">
      <t>オコナ</t>
    </rPh>
    <rPh sb="119" eb="122">
      <t>ジテンシャ</t>
    </rPh>
    <rPh sb="122" eb="124">
      <t>リヨウ</t>
    </rPh>
    <rPh sb="124" eb="126">
      <t>スイシン</t>
    </rPh>
    <rPh sb="126" eb="128">
      <t>セサク</t>
    </rPh>
    <rPh sb="129" eb="131">
      <t>ヒョウカ</t>
    </rPh>
    <rPh sb="131" eb="132">
      <t>トウ</t>
    </rPh>
    <rPh sb="133" eb="134">
      <t>オコナ</t>
    </rPh>
    <phoneticPr fontId="4"/>
  </si>
  <si>
    <t>都市空間の魅力増進の推進体制に係る基礎的調査</t>
    <rPh sb="0" eb="2">
      <t>トシ</t>
    </rPh>
    <rPh sb="2" eb="4">
      <t>クウカン</t>
    </rPh>
    <rPh sb="5" eb="7">
      <t>ミリョク</t>
    </rPh>
    <rPh sb="7" eb="9">
      <t>ゾウシン</t>
    </rPh>
    <rPh sb="10" eb="12">
      <t>スイシン</t>
    </rPh>
    <rPh sb="12" eb="14">
      <t>タイセイ</t>
    </rPh>
    <rPh sb="15" eb="16">
      <t>カカ</t>
    </rPh>
    <rPh sb="17" eb="20">
      <t>キソテキ</t>
    </rPh>
    <rPh sb="20" eb="22">
      <t>チョウサ</t>
    </rPh>
    <phoneticPr fontId="4"/>
  </si>
  <si>
    <t>（株）都市環境研究所</t>
    <rPh sb="1" eb="2">
      <t>カブ</t>
    </rPh>
    <rPh sb="3" eb="5">
      <t>トシ</t>
    </rPh>
    <rPh sb="5" eb="7">
      <t>カンキョウ</t>
    </rPh>
    <rPh sb="7" eb="10">
      <t>ケンキュウジョ</t>
    </rPh>
    <phoneticPr fontId="4"/>
  </si>
  <si>
    <t>都市空間の魅力の増進として、居心地を抑止、賑わい・活気を創出するいわゆるプレイスメイキングに係る先進的取組とその推進体制等を取りまとめるとともに広報方策の素案を取りまとめることを目的とする。</t>
    <rPh sb="0" eb="2">
      <t>トシ</t>
    </rPh>
    <rPh sb="2" eb="4">
      <t>クウカン</t>
    </rPh>
    <rPh sb="5" eb="7">
      <t>ミリョク</t>
    </rPh>
    <rPh sb="8" eb="10">
      <t>ゾウシン</t>
    </rPh>
    <rPh sb="14" eb="17">
      <t>イゴコチ</t>
    </rPh>
    <rPh sb="18" eb="20">
      <t>ヨクシ</t>
    </rPh>
    <rPh sb="21" eb="22">
      <t>ニギ</t>
    </rPh>
    <rPh sb="25" eb="27">
      <t>カッキ</t>
    </rPh>
    <rPh sb="28" eb="30">
      <t>ソウシュツ</t>
    </rPh>
    <rPh sb="46" eb="47">
      <t>カカ</t>
    </rPh>
    <rPh sb="48" eb="51">
      <t>センシンテキ</t>
    </rPh>
    <rPh sb="51" eb="53">
      <t>トリクミ</t>
    </rPh>
    <rPh sb="56" eb="58">
      <t>スイシン</t>
    </rPh>
    <rPh sb="58" eb="60">
      <t>タイセイ</t>
    </rPh>
    <rPh sb="60" eb="61">
      <t>トウ</t>
    </rPh>
    <rPh sb="62" eb="63">
      <t>ト</t>
    </rPh>
    <rPh sb="72" eb="74">
      <t>コウホウ</t>
    </rPh>
    <rPh sb="74" eb="76">
      <t>ホウサク</t>
    </rPh>
    <rPh sb="75" eb="76">
      <t>コウサク</t>
    </rPh>
    <rPh sb="77" eb="79">
      <t>ソアン</t>
    </rPh>
    <rPh sb="80" eb="81">
      <t>ト</t>
    </rPh>
    <rPh sb="89" eb="91">
      <t>モクテキ</t>
    </rPh>
    <phoneticPr fontId="4"/>
  </si>
  <si>
    <t>平成２６年度「第３１回日韓都市開発協力会議」に係る会議準備・運営等業務</t>
    <rPh sb="0" eb="2">
      <t>ヘイセイ</t>
    </rPh>
    <rPh sb="4" eb="6">
      <t>ネンド</t>
    </rPh>
    <rPh sb="7" eb="8">
      <t>ダイ</t>
    </rPh>
    <rPh sb="10" eb="11">
      <t>カイ</t>
    </rPh>
    <rPh sb="11" eb="13">
      <t>ニッカン</t>
    </rPh>
    <rPh sb="13" eb="15">
      <t>トシ</t>
    </rPh>
    <rPh sb="15" eb="17">
      <t>カイハツ</t>
    </rPh>
    <rPh sb="17" eb="19">
      <t>キョウリョク</t>
    </rPh>
    <rPh sb="19" eb="21">
      <t>カイギ</t>
    </rPh>
    <rPh sb="23" eb="24">
      <t>カカ</t>
    </rPh>
    <rPh sb="25" eb="27">
      <t>カイギ</t>
    </rPh>
    <rPh sb="27" eb="29">
      <t>ジュンビ</t>
    </rPh>
    <rPh sb="30" eb="32">
      <t>ウンエイ</t>
    </rPh>
    <rPh sb="32" eb="33">
      <t>トウ</t>
    </rPh>
    <rPh sb="33" eb="35">
      <t>ギョウム</t>
    </rPh>
    <phoneticPr fontId="11"/>
  </si>
  <si>
    <t>(株)オーエムシー</t>
    <rPh sb="0" eb="3">
      <t>カブ</t>
    </rPh>
    <phoneticPr fontId="3"/>
  </si>
  <si>
    <t>「第３１回日韓都市開発協力会議」を開催するにあたって、会議を円滑に実施するために必要となる会議準備・運営等を行うものである。</t>
    <rPh sb="17" eb="19">
      <t>カイサイ</t>
    </rPh>
    <rPh sb="27" eb="29">
      <t>カイギ</t>
    </rPh>
    <rPh sb="30" eb="32">
      <t>エンカツ</t>
    </rPh>
    <rPh sb="33" eb="35">
      <t>ジッシ</t>
    </rPh>
    <rPh sb="40" eb="42">
      <t>ヒツヨウ</t>
    </rPh>
    <rPh sb="45" eb="47">
      <t>カイギ</t>
    </rPh>
    <rPh sb="47" eb="49">
      <t>ジュンビ</t>
    </rPh>
    <rPh sb="50" eb="52">
      <t>ウンエイ</t>
    </rPh>
    <rPh sb="52" eb="53">
      <t>トウ</t>
    </rPh>
    <rPh sb="54" eb="55">
      <t>オコナ</t>
    </rPh>
    <phoneticPr fontId="1"/>
  </si>
  <si>
    <t>平成２６年度都市行政情報データベース改修・運営業務</t>
    <rPh sb="0" eb="2">
      <t>ヘイセイ</t>
    </rPh>
    <rPh sb="4" eb="6">
      <t>ネンド</t>
    </rPh>
    <rPh sb="6" eb="8">
      <t>トシ</t>
    </rPh>
    <rPh sb="8" eb="10">
      <t>ギョウセイ</t>
    </rPh>
    <rPh sb="10" eb="12">
      <t>ジョウホウ</t>
    </rPh>
    <rPh sb="18" eb="20">
      <t>カイシュウ</t>
    </rPh>
    <rPh sb="21" eb="23">
      <t>ウンエイ</t>
    </rPh>
    <rPh sb="23" eb="25">
      <t>ギョウム</t>
    </rPh>
    <phoneticPr fontId="11"/>
  </si>
  <si>
    <t>システムスクエア(株)</t>
    <rPh sb="8" eb="11">
      <t>カブ</t>
    </rPh>
    <phoneticPr fontId="3"/>
  </si>
  <si>
    <t>基礎データの更新作業を支援するため、データベースの入力／集計システムである「都市計画現況調査入力／集計システム」の改良・運営、入力データの集計等を行うものである。</t>
    <rPh sb="0" eb="2">
      <t>キソ</t>
    </rPh>
    <rPh sb="6" eb="8">
      <t>コウシン</t>
    </rPh>
    <rPh sb="8" eb="10">
      <t>サギョウ</t>
    </rPh>
    <rPh sb="11" eb="13">
      <t>シエン</t>
    </rPh>
    <rPh sb="25" eb="27">
      <t>ニュウリョク</t>
    </rPh>
    <rPh sb="28" eb="30">
      <t>シュウケイ</t>
    </rPh>
    <rPh sb="38" eb="40">
      <t>トシ</t>
    </rPh>
    <rPh sb="40" eb="42">
      <t>ケイカク</t>
    </rPh>
    <rPh sb="42" eb="44">
      <t>ゲンキョウ</t>
    </rPh>
    <rPh sb="44" eb="46">
      <t>チョウサ</t>
    </rPh>
    <rPh sb="46" eb="48">
      <t>ニュウリョク</t>
    </rPh>
    <rPh sb="49" eb="51">
      <t>シュウケイ</t>
    </rPh>
    <rPh sb="57" eb="59">
      <t>カイリョウ</t>
    </rPh>
    <rPh sb="60" eb="62">
      <t>ウンエイ</t>
    </rPh>
    <rPh sb="63" eb="65">
      <t>ニュウリョク</t>
    </rPh>
    <rPh sb="69" eb="71">
      <t>シュウケイ</t>
    </rPh>
    <rPh sb="71" eb="72">
      <t>トウ</t>
    </rPh>
    <rPh sb="73" eb="74">
      <t>オコナ</t>
    </rPh>
    <phoneticPr fontId="1"/>
  </si>
  <si>
    <t>平成２６年度全国都市交通特性調査（小規模調査）</t>
    <rPh sb="0" eb="2">
      <t>ヘイセイ</t>
    </rPh>
    <rPh sb="4" eb="6">
      <t>ネンド</t>
    </rPh>
    <rPh sb="6" eb="8">
      <t>ゼンコク</t>
    </rPh>
    <rPh sb="8" eb="10">
      <t>トシ</t>
    </rPh>
    <rPh sb="10" eb="12">
      <t>コウツウ</t>
    </rPh>
    <rPh sb="12" eb="14">
      <t>トクセイ</t>
    </rPh>
    <rPh sb="14" eb="16">
      <t>チョウサ</t>
    </rPh>
    <rPh sb="17" eb="20">
      <t>ショウキボ</t>
    </rPh>
    <rPh sb="20" eb="22">
      <t>チョウサ</t>
    </rPh>
    <phoneticPr fontId="11"/>
  </si>
  <si>
    <t>(株)サーベイリサーチセンター</t>
    <rPh sb="0" eb="3">
      <t>カブ</t>
    </rPh>
    <phoneticPr fontId="3"/>
  </si>
  <si>
    <t>全国の都市交通の実態を把握し、都市交通の側面から、集約型都市構造化や低炭素都市づくりに資する施策の推進を図る基礎資料とするため、平日及び休日における都市の交通特性について、全国16都市を対象とした実態調査を実施するものである。</t>
    <rPh sb="0" eb="2">
      <t>ゼンコク</t>
    </rPh>
    <rPh sb="3" eb="5">
      <t>トシ</t>
    </rPh>
    <rPh sb="5" eb="7">
      <t>コウツウ</t>
    </rPh>
    <rPh sb="8" eb="10">
      <t>ジッタイ</t>
    </rPh>
    <rPh sb="11" eb="13">
      <t>ハアク</t>
    </rPh>
    <rPh sb="15" eb="17">
      <t>トシ</t>
    </rPh>
    <rPh sb="17" eb="19">
      <t>コウツウ</t>
    </rPh>
    <rPh sb="20" eb="22">
      <t>ソクメン</t>
    </rPh>
    <rPh sb="25" eb="28">
      <t>シュウヤクガタ</t>
    </rPh>
    <rPh sb="28" eb="30">
      <t>トシ</t>
    </rPh>
    <rPh sb="30" eb="32">
      <t>コウゾウ</t>
    </rPh>
    <rPh sb="32" eb="33">
      <t>カ</t>
    </rPh>
    <rPh sb="34" eb="37">
      <t>テイタンソ</t>
    </rPh>
    <rPh sb="37" eb="39">
      <t>トシ</t>
    </rPh>
    <rPh sb="43" eb="44">
      <t>シ</t>
    </rPh>
    <rPh sb="46" eb="48">
      <t>セサク</t>
    </rPh>
    <rPh sb="49" eb="51">
      <t>スイシン</t>
    </rPh>
    <rPh sb="52" eb="53">
      <t>ハカ</t>
    </rPh>
    <rPh sb="54" eb="56">
      <t>キソ</t>
    </rPh>
    <rPh sb="56" eb="58">
      <t>シリョウ</t>
    </rPh>
    <rPh sb="64" eb="66">
      <t>ヘイジツ</t>
    </rPh>
    <rPh sb="66" eb="67">
      <t>オヨ</t>
    </rPh>
    <rPh sb="68" eb="70">
      <t>キュウジツ</t>
    </rPh>
    <rPh sb="74" eb="76">
      <t>トシ</t>
    </rPh>
    <rPh sb="77" eb="79">
      <t>コウツウ</t>
    </rPh>
    <rPh sb="79" eb="81">
      <t>トクセイ</t>
    </rPh>
    <rPh sb="86" eb="88">
      <t>ゼンコク</t>
    </rPh>
    <rPh sb="90" eb="92">
      <t>トシ</t>
    </rPh>
    <rPh sb="93" eb="95">
      <t>タイショウ</t>
    </rPh>
    <rPh sb="98" eb="100">
      <t>ジッタイ</t>
    </rPh>
    <rPh sb="100" eb="102">
      <t>チョウサ</t>
    </rPh>
    <rPh sb="103" eb="105">
      <t>ジッシ</t>
    </rPh>
    <phoneticPr fontId="1"/>
  </si>
  <si>
    <t>治水事業の事業評価手法の改善に向けた検討業務</t>
  </si>
  <si>
    <t>（一財）国土技術研究センター</t>
  </si>
  <si>
    <t>治水事業の事業評価手法の改善に向けた検討を行う</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</si>
  <si>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4"/>
  </si>
  <si>
    <t>下水道分野におけるアセットマネジメントの早期導入のための人材育成業務</t>
  </si>
  <si>
    <t>日本下水道事業団　研修センター</t>
  </si>
  <si>
    <t>下水道分野におけるアセットマネジメントの早期導入のための人材育成を行う</t>
  </si>
  <si>
    <t>下水再生水利用に関する国際標準化促進検討業務</t>
  </si>
  <si>
    <t>日本水工設計（株）</t>
  </si>
  <si>
    <t>下水再生水利用に関する国際標準化促進検討を行う</t>
  </si>
  <si>
    <t>流域別下水道整備総合計画再構築検討業務</t>
  </si>
  <si>
    <t>（株）日水コン</t>
  </si>
  <si>
    <t>流域別下水道整備総合計画再構築検討を行う</t>
  </si>
  <si>
    <t>生態系に配慮した下水処理推進方策検討業務</t>
  </si>
  <si>
    <t>国際航業（株）</t>
  </si>
  <si>
    <t>生態系に配慮した下水処理推進方策検討を行う</t>
  </si>
  <si>
    <t>下水汚泥由来肥料を施用した作物の食味に関する資料作成補助業務</t>
  </si>
  <si>
    <t>（一財）日本土壌協会</t>
  </si>
  <si>
    <t>下水汚泥由来肥料を施用した作物の食味に関する資料作成補助を行う</t>
  </si>
  <si>
    <t>下水道関連調書等の集計作業補助業務委託</t>
  </si>
  <si>
    <t>（株）データ設計</t>
  </si>
  <si>
    <t>下水道関連調書等の集計作業補助を行う</t>
  </si>
  <si>
    <t>栄養塩類のニーズに配慮した運転管理手法等に関する検討業務</t>
  </si>
  <si>
    <t>（株）建設技術研究所</t>
  </si>
  <si>
    <t>栄養塩類のニーズに配慮した運転管理手法等に関する検討を行う</t>
  </si>
  <si>
    <t>雨天時における公衆衛生確保に向けた下水道事業検討業務</t>
  </si>
  <si>
    <t>雨天時における公衆衛生確保に向けた下水道事業検討を行う</t>
  </si>
  <si>
    <t>既存ストックを活用した高度処理推進検討業務</t>
  </si>
  <si>
    <t>(公財）日本下水道新技術機構</t>
  </si>
  <si>
    <t>既存ストックを活用した高度処理推進検討を行う</t>
  </si>
  <si>
    <t>病原性微生物に係る指標微生物に関する検討業務</t>
  </si>
  <si>
    <t>病原性微生物に係る指標微生物に関する検討を行う</t>
  </si>
  <si>
    <t>下水道による水環境改善に関する技術的課題と対応方策検討業務</t>
  </si>
  <si>
    <t>公益社団法人土木学会</t>
  </si>
  <si>
    <t>下水道による水環境改善に関する技術的課題と対応方策検討を行う</t>
  </si>
  <si>
    <t>都市浸水対策等検討業務</t>
  </si>
  <si>
    <t>都市浸水対策等検討を行う</t>
  </si>
  <si>
    <t>流域における汚濁負荷削減方策検討業務</t>
  </si>
  <si>
    <t>流域における汚濁負荷削減方策検討を行う</t>
  </si>
  <si>
    <t>下水道における化学物質等の挙動検討業務</t>
  </si>
  <si>
    <t>下水道における化学物質等の挙動検討を行う</t>
  </si>
  <si>
    <t>下水道環境教育のための夏季ワークショップ開催支援業務委託</t>
  </si>
  <si>
    <t>日本トイレ研究所</t>
  </si>
  <si>
    <t>下水道環境教育のための夏季ワークショップ開催支援を行う</t>
  </si>
  <si>
    <t>下水道事業の広域連携・広域支援等の取組に関する検討業務</t>
  </si>
  <si>
    <t>日本上下水道設計（株）</t>
  </si>
  <si>
    <t>下水道事業の広域連携・広域支援等の取組に関する検討を行う</t>
  </si>
  <si>
    <t>モデル地区における下水道事業管理に関する資料整理業務</t>
  </si>
  <si>
    <t>日本上下水道設計(株)</t>
  </si>
  <si>
    <t>モデル地区における下水道事業管理に関する資料整理を行う</t>
  </si>
  <si>
    <t>今後の下水道の整備量等に関するデータ整理業務</t>
  </si>
  <si>
    <t>(株)日水コン　東京支所</t>
  </si>
  <si>
    <t>今後の下水道の整備量等に関するデータ整理を行う</t>
  </si>
  <si>
    <t>下水道事業管理計画策定に関する資料作成補助業務</t>
  </si>
  <si>
    <t>下水道事業管理計画策定に関する資料作成補助を行う</t>
  </si>
  <si>
    <t>平成２６年度（第7回）「循環のみち下水道賞」資料作成支援業務委託</t>
  </si>
  <si>
    <t>平成２６年度（第7回）「循環のみち下水道賞」資料作成支援を行う</t>
  </si>
  <si>
    <t>平成26年度下水汚泥等の資源有効利用状況に関する調査業務</t>
  </si>
  <si>
    <t>（株）日本能率協会総合研究所</t>
  </si>
  <si>
    <t>平成26年度下水汚泥等の資源有効利用状況に関する調査を行う</t>
  </si>
  <si>
    <t>平成26年度下水道における化学物質排出量の把握と届出対象外物質の推計手法検討等の調査業務</t>
  </si>
  <si>
    <t>平成26年度下水道における化学物質排出量の把握と届出対象外物質の推計手法検討等の調査を行う</t>
  </si>
  <si>
    <t>平成26年度下水処理場における放流水等の化学物質調査分析業務</t>
  </si>
  <si>
    <t>平成26年度下水処理場における放流水等の化学物質調査分析を行う</t>
  </si>
  <si>
    <t>下水道事業における調達に関する実態調査の資料等作成補助業務</t>
  </si>
  <si>
    <t>下水道事業における調達に関する実態調査の資料等作成補助を行う</t>
  </si>
  <si>
    <t>下水熱利用事業普及展開検討業務</t>
  </si>
  <si>
    <t>下水熱利用事業普及展開検討業務三菱総合研究所・日本環境技研共同提案体</t>
  </si>
  <si>
    <t>下水熱利用事業普及展開検討を行う</t>
  </si>
  <si>
    <t>水害リスクに応じた水害ソフト対策の導入に係る水害リスク評価手法・表示方法のあり方に関する調査・検討業務</t>
  </si>
  <si>
    <t>東京海上日動リスクコンサルティング(株)</t>
  </si>
  <si>
    <t>水害リスクに応じた水害ソフト対策の導入に係る水害リスク評価手法・表示方法のあり方に関する調査・検討を行う</t>
  </si>
  <si>
    <t>諸外国の動向を踏まえた危機管理の高度化方策検討業務（第一回変更）</t>
  </si>
  <si>
    <t>（財）国土技術研究センター</t>
  </si>
  <si>
    <t>諸外国の動向を踏まえた危機管理の高度化方策検討を行う</t>
  </si>
  <si>
    <t>河川・下水道連携による浸水被害軽減方策等検討業務</t>
  </si>
  <si>
    <t>(株)日水コン</t>
  </si>
  <si>
    <t>河川・下水道連携による浸水被害軽減方策等検討を行う</t>
  </si>
  <si>
    <t>河川堤防技術に関する検討業務</t>
  </si>
  <si>
    <t>一般財団法人国土技術研究センター</t>
  </si>
  <si>
    <t>河川堤防技術に関する検討を行う</t>
  </si>
  <si>
    <t>水・資源・エネルギーの効率的活用検討業務</t>
  </si>
  <si>
    <t>メタウォーター(株)</t>
  </si>
  <si>
    <t>水・資源・エネルギーの効率的活用検討を行う</t>
  </si>
  <si>
    <t>ＩＣＴを活用した効率的な下水道維持管理技術の海外展開方策検討業務</t>
  </si>
  <si>
    <t>水ｉｎｇ(株)</t>
  </si>
  <si>
    <t>ＩＣＴを活用した効率的な下水道維持管理技術の海外展開方策検討を行う</t>
  </si>
  <si>
    <t>アラブ首長国連邦における本邦下水道技術普及検討業務</t>
  </si>
  <si>
    <t>アラブ首長国連邦における本邦下水道技術普及検討を行う</t>
  </si>
  <si>
    <t>ベトナム国クアンニン省における下水道普及方策検討業務</t>
  </si>
  <si>
    <t>日本工営(株)</t>
  </si>
  <si>
    <t>ベトナム国クアンニン省における下水道普及方策検討を行う</t>
  </si>
  <si>
    <t>大規模水害時の対応強化検討調査業務</t>
  </si>
  <si>
    <t>大規模水害時の対応強化検討調査を行う</t>
  </si>
  <si>
    <t>ベトナムにおける下水道関連法制度整備等支援業務</t>
  </si>
  <si>
    <t>ベトナムにおける下水道関連法制度整備等支援業務下水道事業支援センター・日本工営・日本下水道事業団共同提案体</t>
  </si>
  <si>
    <t>ベトナムにおける下水道関連法制度整備等支援を行う</t>
  </si>
  <si>
    <t>インドネシア国を対象とした本邦下水道研修開催支援業務</t>
  </si>
  <si>
    <t>インドネシア国を対象とした本邦下水道研修開催支援業務下水道事業支援センター・日本下水道事業団共同提案体</t>
  </si>
  <si>
    <t>インドネシア国を対象とした本邦下水道研修開催支援を行う</t>
  </si>
  <si>
    <t>「豊かな海」の実現に向けたＩＣＴやＰＰＰを活用した下水道の事業運営に係るモデル計画検討業務</t>
  </si>
  <si>
    <t>三菱ＵＦＪリサーチ＆コンサルティング株式会社</t>
  </si>
  <si>
    <t>「豊かな海」の実現に向けたＩＣＴやＰＰＰを活用した下水道の事業運営に係るモデル計画検討を行う</t>
  </si>
  <si>
    <t>下水道事業におけるベンチマーキング手法の導入に関する検討業務</t>
  </si>
  <si>
    <t>日本水工設計(株)</t>
  </si>
  <si>
    <t>下水道事業におけるベンチマーキング手法の導入に関する検討を行う</t>
  </si>
  <si>
    <t>ダムを活用した水力発電の官民連携に向けた検討</t>
  </si>
  <si>
    <t>ダムを活用した水力発電の官民連携に向けた検討を行う</t>
    <rPh sb="23" eb="24">
      <t>オコナ</t>
    </rPh>
    <phoneticPr fontId="4"/>
  </si>
  <si>
    <t>汚泥処理等の国際標準化に関する技術検討業務</t>
  </si>
  <si>
    <t>日本下水道事業団</t>
  </si>
  <si>
    <t>汚泥処理等の国際標準化に関する技術検討を行う</t>
  </si>
  <si>
    <t>下水処理場の運営を核とした多様なＰＰＰ/ＰＦＩ事業の実施に関する検討業務</t>
  </si>
  <si>
    <t>(株)日水コン・新日本有限責任監査法人・横浜ウォーター株式会社共同提案体</t>
  </si>
  <si>
    <t>下水処理場の運営を核とした多様なＰＰＰ/ＰＦＩ事業の実施に関する検討を行う</t>
  </si>
  <si>
    <t>下水道分野における公共施設等運営事業等の実施における課題解決に関する調査業務</t>
  </si>
  <si>
    <t>(株)日水コン・新日本有限責任監査法人共同提案体</t>
  </si>
  <si>
    <t>下水道分野における公共施設等運営事業等の実施における課題解決に関する調査を行う</t>
  </si>
  <si>
    <t>電子防災情報システムを用いた情報収集及び提供方法検討業務</t>
  </si>
  <si>
    <t>(株)建設技術研究所</t>
  </si>
  <si>
    <t>電子防災情報システムを用いた情報収集及び提供方法検討を行う</t>
  </si>
  <si>
    <t>下水道による雨水管理に関する国際標準化に向けた資料作成補助業務</t>
  </si>
  <si>
    <t>下水道による雨水管理に関する国際標準化に向けた資料作成補助を行う</t>
  </si>
  <si>
    <t>下水道施設の戦略的な維持管理に関する検討資料作成支援業務</t>
  </si>
  <si>
    <t>下水道施設の戦略的な維持管理に関する検討資料作成支援を行う</t>
  </si>
  <si>
    <t>下水道機械設備工事における労務費調査業務</t>
  </si>
  <si>
    <t>下水道機械設備工事における労務費調査を行う</t>
  </si>
  <si>
    <t>下水道施設の老朽化対策・耐震対策に関する検討資料作成支援業務</t>
  </si>
  <si>
    <t>（株）日水コン　東京支所</t>
  </si>
  <si>
    <t>下水道施設の老朽化対策・耐震対策に関する検討資料作成支援を行う</t>
  </si>
  <si>
    <t>内水ハザードマップ作成を促進するための勉強会資料作成補助業務</t>
  </si>
  <si>
    <t>（公財）日本下水道新技術機構</t>
  </si>
  <si>
    <t>内水ハザードマップ作成を促進するための勉強会資料作成補助を行う</t>
  </si>
  <si>
    <t>モデル地区における下水道施設の改築需要見通しに関するデータ整理業務</t>
  </si>
  <si>
    <t>モデル地区における下水道施設の改築需要見通しに関するデータ整理を行う</t>
  </si>
  <si>
    <t>下水道事業コスト構造改善プログラムに関する実態調査の資料等作成補助業務</t>
  </si>
  <si>
    <t>下水道事業コスト構造改善プログラムに関する実態調査の資料等作成補助を行う</t>
  </si>
  <si>
    <t>下水道事業（電気設備）における一般管理費等検討業務</t>
  </si>
  <si>
    <t>下水道事業（電気設備）における一般管理費等検討を行う</t>
  </si>
  <si>
    <t>リン資源確保のための下水処理方策検討業務</t>
  </si>
  <si>
    <t>リン資源確保のための下水処理方策検討を行う</t>
  </si>
  <si>
    <t>下水道における化学物質等の除去特性等に係わる検討業務</t>
  </si>
  <si>
    <t>独立行政法人土木研究所</t>
  </si>
  <si>
    <t>下水道における化学物質等の除去特性等に係わる検討を行う</t>
  </si>
  <si>
    <t>脱水汚泥によるメタン発酵に関する検討調査業務</t>
  </si>
  <si>
    <t>脱水汚泥によるメタン発酵に関する検討調査を行う</t>
  </si>
  <si>
    <t>社会情勢の変化を踏まえた今後の雨水対策のあり方検討業務</t>
  </si>
  <si>
    <t>社会情勢の変化を踏まえた今後の雨水対策のあり方検討を行う</t>
  </si>
  <si>
    <t>河川行政等に関する取組の周知業務（第一回変更）</t>
    <rPh sb="17" eb="20">
      <t>ダイイッカイ</t>
    </rPh>
    <rPh sb="20" eb="22">
      <t>ヘンコウ</t>
    </rPh>
    <phoneticPr fontId="4"/>
  </si>
  <si>
    <t>（株）博報堂</t>
  </si>
  <si>
    <t>河川行政等に関する取組の周知を行う</t>
  </si>
  <si>
    <t>長期優良住宅の制度普及等に関する調査検討業務</t>
    <rPh sb="0" eb="2">
      <t>チョウキ</t>
    </rPh>
    <rPh sb="2" eb="4">
      <t>ユウリョウ</t>
    </rPh>
    <rPh sb="4" eb="6">
      <t>ジュウタク</t>
    </rPh>
    <rPh sb="7" eb="9">
      <t>セイド</t>
    </rPh>
    <rPh sb="9" eb="11">
      <t>フキュウ</t>
    </rPh>
    <rPh sb="11" eb="12">
      <t>トウ</t>
    </rPh>
    <rPh sb="13" eb="14">
      <t>カン</t>
    </rPh>
    <rPh sb="16" eb="18">
      <t>チョウサ</t>
    </rPh>
    <rPh sb="18" eb="20">
      <t>ケントウ</t>
    </rPh>
    <rPh sb="20" eb="22">
      <t>ギョウム</t>
    </rPh>
    <phoneticPr fontId="7"/>
  </si>
  <si>
    <t>（株）市浦ハウジング＆プランニング</t>
    <rPh sb="1" eb="2">
      <t>カブ</t>
    </rPh>
    <rPh sb="3" eb="5">
      <t>イチウラ</t>
    </rPh>
    <phoneticPr fontId="7"/>
  </si>
  <si>
    <t>認定長期優良住宅の維持保全状況に関する調査・分析や既存住宅に係る長期優良化の基準等の反映に関する検討等を実施することにより、長期優良住宅の普及・拡大と制度の適切な運用につなげることを目的とする</t>
    <rPh sb="50" eb="51">
      <t>トウ</t>
    </rPh>
    <phoneticPr fontId="1"/>
  </si>
  <si>
    <t>住宅局住宅生産課
長期優良住宅係
内線39-435</t>
    <rPh sb="0" eb="3">
      <t>ジュウタクキョク</t>
    </rPh>
    <rPh sb="3" eb="5">
      <t>ジュウタク</t>
    </rPh>
    <rPh sb="5" eb="8">
      <t>セイサンカ</t>
    </rPh>
    <rPh sb="9" eb="11">
      <t>チョウキ</t>
    </rPh>
    <rPh sb="11" eb="13">
      <t>ユウリョウ</t>
    </rPh>
    <rPh sb="13" eb="15">
      <t>ジュウタク</t>
    </rPh>
    <rPh sb="15" eb="16">
      <t>カカリ</t>
    </rPh>
    <rPh sb="17" eb="19">
      <t>ナイセン</t>
    </rPh>
    <phoneticPr fontId="6"/>
  </si>
  <si>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20" eb="22">
      <t>ブンセキ</t>
    </rPh>
    <rPh sb="22" eb="24">
      <t>ギョウム</t>
    </rPh>
    <phoneticPr fontId="7"/>
  </si>
  <si>
    <t>（一社）住宅性能評価・表示協会</t>
    <rPh sb="1" eb="2">
      <t>イチ</t>
    </rPh>
    <rPh sb="2" eb="3">
      <t>シャ</t>
    </rPh>
    <rPh sb="4" eb="6">
      <t>ジュウタク</t>
    </rPh>
    <rPh sb="6" eb="10">
      <t>セイノウヒョウカ</t>
    </rPh>
    <rPh sb="11" eb="13">
      <t>ヒョウジ</t>
    </rPh>
    <rPh sb="13" eb="15">
      <t>キョウカイ</t>
    </rPh>
    <phoneticPr fontId="7"/>
  </si>
  <si>
    <t>住宅性能表示制度の利用実態に関する調査や利用促進に向けた課題整理、さらには既存住宅の性能評価に利用する図書等の見直しに関する検討等を実施することにより、制度の利用促進につなげることを目的とする</t>
    <phoneticPr fontId="1"/>
  </si>
  <si>
    <t>住宅局住宅生産課
住宅性能評価係
内線39-421</t>
    <rPh sb="0" eb="3">
      <t>ジュウタクキョク</t>
    </rPh>
    <rPh sb="3" eb="5">
      <t>ジュウタク</t>
    </rPh>
    <rPh sb="5" eb="8">
      <t>セイサンカ</t>
    </rPh>
    <rPh sb="9" eb="11">
      <t>ジュウタク</t>
    </rPh>
    <rPh sb="11" eb="15">
      <t>セイノウヒョウカ</t>
    </rPh>
    <rPh sb="15" eb="16">
      <t>カカリ</t>
    </rPh>
    <rPh sb="17" eb="19">
      <t>ナイセン</t>
    </rPh>
    <phoneticPr fontId="6"/>
  </si>
  <si>
    <t>密集市街地の改善整備方策に関する調査検討業務</t>
    <rPh sb="0" eb="2">
      <t>ミッシュウ</t>
    </rPh>
    <rPh sb="2" eb="5">
      <t>シガイチ</t>
    </rPh>
    <rPh sb="6" eb="8">
      <t>カイゼン</t>
    </rPh>
    <rPh sb="8" eb="10">
      <t>セイビ</t>
    </rPh>
    <rPh sb="10" eb="12">
      <t>ホウサク</t>
    </rPh>
    <rPh sb="13" eb="14">
      <t>カン</t>
    </rPh>
    <rPh sb="16" eb="18">
      <t>チョウサ</t>
    </rPh>
    <rPh sb="18" eb="20">
      <t>ケントウ</t>
    </rPh>
    <rPh sb="20" eb="22">
      <t>ギョウム</t>
    </rPh>
    <phoneticPr fontId="7"/>
  </si>
  <si>
    <t>（株）アルテップ</t>
    <rPh sb="1" eb="2">
      <t>カブ</t>
    </rPh>
    <phoneticPr fontId="7"/>
  </si>
  <si>
    <t>平成27年度に住生活基本計画（全国計画）の目標設定期間の中間地点を迎えるにあたって、地震時等に著しく危険な密集市街地等の改善整備に取り組む地区におけるそれぞれの取組状況調査を基に、抽出地区における進捗管理・評価手法等の分析検証を行い、改善整備の進捗状況把握方策を検討することを目的とする</t>
    <phoneticPr fontId="1"/>
  </si>
  <si>
    <t>住宅局市街地建築課
市街地住宅整備室
企画係
内線39-677</t>
    <rPh sb="0" eb="3">
      <t>ジュウタクキョク</t>
    </rPh>
    <rPh sb="3" eb="6">
      <t>シガイチ</t>
    </rPh>
    <rPh sb="6" eb="9">
      <t>ケンチクカ</t>
    </rPh>
    <rPh sb="10" eb="13">
      <t>シガイチ</t>
    </rPh>
    <rPh sb="13" eb="15">
      <t>ジュウタク</t>
    </rPh>
    <rPh sb="15" eb="18">
      <t>セイビシツ</t>
    </rPh>
    <rPh sb="19" eb="21">
      <t>キカク</t>
    </rPh>
    <rPh sb="21" eb="22">
      <t>カカリ</t>
    </rPh>
    <rPh sb="23" eb="25">
      <t>ナイセン</t>
    </rPh>
    <phoneticPr fontId="7"/>
  </si>
  <si>
    <t>大規模住宅団地の更新にあわせた生活支援施設の整備方策検討調査</t>
    <rPh sb="0" eb="3">
      <t>ダイキボ</t>
    </rPh>
    <rPh sb="3" eb="5">
      <t>ジュウタク</t>
    </rPh>
    <rPh sb="5" eb="7">
      <t>ダンチ</t>
    </rPh>
    <rPh sb="8" eb="10">
      <t>コウシン</t>
    </rPh>
    <rPh sb="15" eb="17">
      <t>セイカツ</t>
    </rPh>
    <rPh sb="17" eb="19">
      <t>シエン</t>
    </rPh>
    <rPh sb="19" eb="21">
      <t>シセツ</t>
    </rPh>
    <rPh sb="22" eb="24">
      <t>セイビ</t>
    </rPh>
    <rPh sb="24" eb="26">
      <t>ホウサク</t>
    </rPh>
    <rPh sb="26" eb="28">
      <t>ケントウ</t>
    </rPh>
    <rPh sb="28" eb="30">
      <t>チョウサ</t>
    </rPh>
    <phoneticPr fontId="7"/>
  </si>
  <si>
    <t>大都市近郊地域等の大規模住宅団地の更新にあわせて整備される地域の高齢者・子育て世帯向け等の生活支援施設について、現況把握と課題整理等を行い、団地の再編・再生にあわせた地域の生活支援施設の整備のあり方を検討することを目的とする</t>
    <phoneticPr fontId="1"/>
  </si>
  <si>
    <t>新たなマンションの再生手法に関する調査検討業務</t>
    <rPh sb="0" eb="1">
      <t>アラ</t>
    </rPh>
    <rPh sb="9" eb="11">
      <t>サイセイ</t>
    </rPh>
    <rPh sb="11" eb="13">
      <t>シュホウ</t>
    </rPh>
    <rPh sb="14" eb="15">
      <t>カン</t>
    </rPh>
    <rPh sb="17" eb="19">
      <t>チョウサ</t>
    </rPh>
    <rPh sb="19" eb="21">
      <t>ケントウ</t>
    </rPh>
    <rPh sb="21" eb="23">
      <t>ギョウム</t>
    </rPh>
    <phoneticPr fontId="7"/>
  </si>
  <si>
    <t>建替えに係る新たな選択肢として創設されたマンション敷地売却を活用してマンションの再生を行う場合において、再生の主体である区分所有者のほか、関係権利者や専門家等にとって参考となる資料の整理・検討等を行うことを目的とする</t>
    <phoneticPr fontId="1"/>
  </si>
  <si>
    <t>住宅局市街地建築課
マンション政策室
計画管理係
内線39-644</t>
    <rPh sb="0" eb="3">
      <t>ジュウタクキョク</t>
    </rPh>
    <rPh sb="3" eb="6">
      <t>シガイチ</t>
    </rPh>
    <rPh sb="6" eb="8">
      <t>ケンチク</t>
    </rPh>
    <rPh sb="8" eb="9">
      <t>カ</t>
    </rPh>
    <rPh sb="15" eb="18">
      <t>セイサクシツ</t>
    </rPh>
    <rPh sb="19" eb="21">
      <t>ケイカク</t>
    </rPh>
    <rPh sb="21" eb="23">
      <t>カンリ</t>
    </rPh>
    <rPh sb="23" eb="24">
      <t>カカリ</t>
    </rPh>
    <rPh sb="25" eb="27">
      <t>ナイセン</t>
    </rPh>
    <phoneticPr fontId="7"/>
  </si>
  <si>
    <t>平成25年度マンション総合調査を踏まえた標準管理規約等の見直しに係る調査検討業務</t>
    <rPh sb="0" eb="2">
      <t>ヘイセイ</t>
    </rPh>
    <rPh sb="4" eb="6">
      <t>ネンド</t>
    </rPh>
    <rPh sb="11" eb="13">
      <t>ソウゴウ</t>
    </rPh>
    <rPh sb="13" eb="15">
      <t>チョウサ</t>
    </rPh>
    <rPh sb="16" eb="17">
      <t>フ</t>
    </rPh>
    <rPh sb="20" eb="22">
      <t>ヒョウジュン</t>
    </rPh>
    <rPh sb="22" eb="24">
      <t>カンリ</t>
    </rPh>
    <rPh sb="24" eb="26">
      <t>キヤク</t>
    </rPh>
    <rPh sb="26" eb="27">
      <t>トウ</t>
    </rPh>
    <rPh sb="28" eb="30">
      <t>ミナオ</t>
    </rPh>
    <rPh sb="32" eb="33">
      <t>カカ</t>
    </rPh>
    <rPh sb="34" eb="36">
      <t>チョウサ</t>
    </rPh>
    <rPh sb="36" eb="38">
      <t>ケントウ</t>
    </rPh>
    <rPh sb="38" eb="40">
      <t>ギョウム</t>
    </rPh>
    <phoneticPr fontId="7"/>
  </si>
  <si>
    <t>（株）野村総合研究所</t>
    <rPh sb="1" eb="2">
      <t>カブ</t>
    </rPh>
    <rPh sb="3" eb="5">
      <t>ノムラ</t>
    </rPh>
    <rPh sb="5" eb="7">
      <t>ソウゴウ</t>
    </rPh>
    <rPh sb="7" eb="10">
      <t>ケンキュウショ</t>
    </rPh>
    <phoneticPr fontId="7"/>
  </si>
  <si>
    <t>平成２５年度マンション総合調査を踏まえた標準管理規約・ガイドライン等の見直し検討及び専門家を活用した管理者管理制度の導入に係る調査等を行うことを目的とする</t>
    <rPh sb="72" eb="74">
      <t>モクテキ</t>
    </rPh>
    <phoneticPr fontId="1"/>
  </si>
  <si>
    <t>住宅局市街地建築課
マンション政策室
調査指導係
内線39-683</t>
    <rPh sb="0" eb="3">
      <t>ジュウタクキョク</t>
    </rPh>
    <rPh sb="3" eb="6">
      <t>シガイチ</t>
    </rPh>
    <rPh sb="6" eb="8">
      <t>ケンチク</t>
    </rPh>
    <rPh sb="8" eb="9">
      <t>カ</t>
    </rPh>
    <rPh sb="15" eb="18">
      <t>セイサクシツ</t>
    </rPh>
    <rPh sb="19" eb="21">
      <t>チョウサ</t>
    </rPh>
    <rPh sb="21" eb="23">
      <t>シドウ</t>
    </rPh>
    <rPh sb="23" eb="24">
      <t>カカリ</t>
    </rPh>
    <rPh sb="25" eb="27">
      <t>ナイセン</t>
    </rPh>
    <phoneticPr fontId="7"/>
  </si>
  <si>
    <t>社会・経済情勢の変化に対応した集団規定に係る規制・制度の見直しに向けた検討調査業務</t>
    <rPh sb="0" eb="2">
      <t>シャカイ</t>
    </rPh>
    <rPh sb="3" eb="5">
      <t>ケイザイ</t>
    </rPh>
    <rPh sb="5" eb="7">
      <t>ジョウセイ</t>
    </rPh>
    <rPh sb="8" eb="10">
      <t>ヘンカ</t>
    </rPh>
    <rPh sb="11" eb="13">
      <t>タイオウ</t>
    </rPh>
    <rPh sb="15" eb="17">
      <t>シュウダン</t>
    </rPh>
    <rPh sb="17" eb="19">
      <t>キテイ</t>
    </rPh>
    <rPh sb="20" eb="21">
      <t>カカ</t>
    </rPh>
    <rPh sb="22" eb="24">
      <t>キセイ</t>
    </rPh>
    <rPh sb="25" eb="27">
      <t>セイド</t>
    </rPh>
    <rPh sb="28" eb="30">
      <t>ミナオ</t>
    </rPh>
    <rPh sb="32" eb="33">
      <t>ム</t>
    </rPh>
    <rPh sb="35" eb="37">
      <t>ケントウ</t>
    </rPh>
    <rPh sb="37" eb="39">
      <t>チョウサ</t>
    </rPh>
    <rPh sb="39" eb="41">
      <t>ギョウム</t>
    </rPh>
    <phoneticPr fontId="7"/>
  </si>
  <si>
    <t>建築基準法集団規定（主に形態規制）に関する規制緩和に係る現状把握及び現状分析やニーズに対応するための建築基準法集団規定の制度見直し等を含めた検討を行うことを目的とする</t>
    <rPh sb="73" eb="74">
      <t>オコナ</t>
    </rPh>
    <rPh sb="78" eb="80">
      <t>モクテキ</t>
    </rPh>
    <phoneticPr fontId="1"/>
  </si>
  <si>
    <t>住宅局市街地建築課
市街地建築安全係
内線39-634</t>
    <rPh sb="0" eb="3">
      <t>ジュウタクキョク</t>
    </rPh>
    <rPh sb="3" eb="6">
      <t>シガイチ</t>
    </rPh>
    <rPh sb="6" eb="9">
      <t>ケンチクカ</t>
    </rPh>
    <rPh sb="10" eb="13">
      <t>シガイチ</t>
    </rPh>
    <rPh sb="13" eb="15">
      <t>ケンチク</t>
    </rPh>
    <rPh sb="15" eb="17">
      <t>アンゼン</t>
    </rPh>
    <rPh sb="17" eb="18">
      <t>カカリ</t>
    </rPh>
    <rPh sb="19" eb="21">
      <t>ナイセン</t>
    </rPh>
    <phoneticPr fontId="6"/>
  </si>
  <si>
    <t>民間建築物におけるアスベスト実態調査の環境整備に関する調査</t>
    <rPh sb="0" eb="2">
      <t>ミンカン</t>
    </rPh>
    <rPh sb="2" eb="5">
      <t>ケンチクブツ</t>
    </rPh>
    <rPh sb="14" eb="16">
      <t>ジッタイ</t>
    </rPh>
    <rPh sb="16" eb="18">
      <t>チョウサ</t>
    </rPh>
    <rPh sb="19" eb="21">
      <t>カンキョウ</t>
    </rPh>
    <rPh sb="21" eb="23">
      <t>セイビ</t>
    </rPh>
    <rPh sb="24" eb="25">
      <t>カン</t>
    </rPh>
    <rPh sb="27" eb="29">
      <t>チョウサ</t>
    </rPh>
    <phoneticPr fontId="7"/>
  </si>
  <si>
    <t>JFEテクノリサーチ（株）</t>
    <rPh sb="11" eb="12">
      <t>カブ</t>
    </rPh>
    <phoneticPr fontId="7"/>
  </si>
  <si>
    <t>「建築物石綿含有建材調査マニュアル」を用いた講習会の実施や建物所有者等に対する普及啓発のためのパンフレット作成等により、アスベスト実態調査の推進及び調査者の活用促進を図ると共に、現場における課題や必要な対策に係る調査検討を行うことで、民間建築物におけるアスベスト実態調査を行うに当たっての環境整備を着実に実施していくための検討を行うことを目的とする</t>
    <phoneticPr fontId="1"/>
  </si>
  <si>
    <t>住宅局建築指導課
防火係
内線39-546</t>
    <rPh sb="0" eb="3">
      <t>ジュウタクキョク</t>
    </rPh>
    <rPh sb="3" eb="5">
      <t>ケンチク</t>
    </rPh>
    <rPh sb="5" eb="8">
      <t>シドウカ</t>
    </rPh>
    <rPh sb="9" eb="11">
      <t>ボウカ</t>
    </rPh>
    <rPh sb="11" eb="12">
      <t>カカリ</t>
    </rPh>
    <rPh sb="13" eb="15">
      <t>ナイセン</t>
    </rPh>
    <phoneticPr fontId="6"/>
  </si>
  <si>
    <t xml:space="preserve">空き家の賃貸流通方策の検討（個人住宅の賃貸流通促進のための改修及び賃貸スキーム構築を目的とした事業調査業務） </t>
  </si>
  <si>
    <t>（株）価値総合研究所</t>
    <rPh sb="1" eb="2">
      <t>カブ</t>
    </rPh>
    <rPh sb="3" eb="5">
      <t>カチ</t>
    </rPh>
    <rPh sb="5" eb="7">
      <t>ソウゴウ</t>
    </rPh>
    <rPh sb="7" eb="10">
      <t>ケンキュウショ</t>
    </rPh>
    <phoneticPr fontId="7"/>
  </si>
  <si>
    <t>個人住宅の改修費用の調達方策及び分担方法並びに賃貸借契約における改修の部分の取扱い方法等の課題や解決策を実際の事業を調査対象として取りまとめるとともに、必要に応じて消費者ニーズ等の市場調査を実施し、明らかとなった事業の課題及び解決策を抽出、整理のうえ、一般的に活用できる賃貸スキームの構築を目的として報告書を作成することを目的とする</t>
    <rPh sb="0" eb="2">
      <t>コジン</t>
    </rPh>
    <rPh sb="2" eb="4">
      <t>ジュウタク</t>
    </rPh>
    <phoneticPr fontId="1"/>
  </si>
  <si>
    <t>住宅局住宅総合整備課
管理係
内線39-335</t>
    <rPh sb="0" eb="3">
      <t>ジュウタクキョク</t>
    </rPh>
    <rPh sb="11" eb="14">
      <t>カンリガカリ</t>
    </rPh>
    <phoneticPr fontId="1"/>
  </si>
  <si>
    <t>新たな建築物用途の立地ニーズへの対応を図るための用途規制の弾力化手法検討調査業務</t>
    <rPh sb="0" eb="1">
      <t>アラ</t>
    </rPh>
    <rPh sb="3" eb="6">
      <t>ケンチクブツ</t>
    </rPh>
    <rPh sb="6" eb="8">
      <t>ヨウト</t>
    </rPh>
    <rPh sb="9" eb="11">
      <t>リッチ</t>
    </rPh>
    <rPh sb="16" eb="18">
      <t>タイオウ</t>
    </rPh>
    <rPh sb="19" eb="20">
      <t>ハカ</t>
    </rPh>
    <rPh sb="24" eb="26">
      <t>ヨウト</t>
    </rPh>
    <rPh sb="26" eb="28">
      <t>キセイ</t>
    </rPh>
    <rPh sb="29" eb="32">
      <t>ダンリョクカ</t>
    </rPh>
    <rPh sb="32" eb="34">
      <t>シュホウ</t>
    </rPh>
    <rPh sb="34" eb="36">
      <t>ケントウ</t>
    </rPh>
    <rPh sb="36" eb="38">
      <t>チョウサ</t>
    </rPh>
    <rPh sb="38" eb="40">
      <t>ギョウム</t>
    </rPh>
    <phoneticPr fontId="7"/>
  </si>
  <si>
    <t>（株）社会空間研究所</t>
    <rPh sb="1" eb="2">
      <t>カブ</t>
    </rPh>
    <rPh sb="3" eb="5">
      <t>シャカイ</t>
    </rPh>
    <rPh sb="5" eb="7">
      <t>クウカン</t>
    </rPh>
    <rPh sb="7" eb="10">
      <t>ケンキュウショ</t>
    </rPh>
    <phoneticPr fontId="7"/>
  </si>
  <si>
    <t>用途規制の合理化に関するニーズの分析を行った上で、新たな施設用途を対象として、周辺市街地に及ぼす影響を紛争事例の調査等により把握しつつ、各用途地域に求められる環境性能（危険性、騒音、交通量等）とこれらの施設の有する環境性能を整理し、用途規制の見直しや円滑な運用方策の検討を行うことを目的とする</t>
    <rPh sb="141" eb="143">
      <t>モクテキ</t>
    </rPh>
    <phoneticPr fontId="1"/>
  </si>
  <si>
    <t>平成２６年度住宅市場動向調査業務</t>
    <rPh sb="0" eb="2">
      <t>ヘイセイ</t>
    </rPh>
    <rPh sb="4" eb="6">
      <t>ネンド</t>
    </rPh>
    <rPh sb="6" eb="8">
      <t>ジュウタク</t>
    </rPh>
    <rPh sb="8" eb="10">
      <t>シジョウ</t>
    </rPh>
    <rPh sb="10" eb="12">
      <t>ドウコウ</t>
    </rPh>
    <rPh sb="12" eb="14">
      <t>チョウサ</t>
    </rPh>
    <rPh sb="14" eb="16">
      <t>ギョウム</t>
    </rPh>
    <phoneticPr fontId="6"/>
  </si>
  <si>
    <t>住生活基本計画に位置づけられた市場重視・ストック重視の視点を踏まえ、市場機能が適切に発揮される条件を整備し、既存ストックの質を高めながら有効に活用していくための住宅政策のあり方や住宅に関する予算、税制、融資の企画立案等の基礎資料を得ることを目的とする</t>
    <phoneticPr fontId="1"/>
  </si>
  <si>
    <t>住宅局住宅政策課
企画調整係
内線39-234</t>
    <rPh sb="0" eb="3">
      <t>ジュウタクキョク</t>
    </rPh>
    <rPh sb="3" eb="5">
      <t>ジュウタク</t>
    </rPh>
    <rPh sb="9" eb="11">
      <t>キカク</t>
    </rPh>
    <rPh sb="11" eb="13">
      <t>チョウセイ</t>
    </rPh>
    <rPh sb="13" eb="14">
      <t>カカリ</t>
    </rPh>
    <rPh sb="15" eb="17">
      <t>ナイセン</t>
    </rPh>
    <phoneticPr fontId="1"/>
  </si>
  <si>
    <t>平成２６年度民間住宅ローンの実態に関する調査</t>
    <rPh sb="0" eb="2">
      <t>ヘイセイ</t>
    </rPh>
    <rPh sb="4" eb="6">
      <t>ネンド</t>
    </rPh>
    <rPh sb="6" eb="8">
      <t>ミンカン</t>
    </rPh>
    <rPh sb="8" eb="10">
      <t>ジュウタク</t>
    </rPh>
    <rPh sb="14" eb="16">
      <t>ジッタイ</t>
    </rPh>
    <rPh sb="17" eb="18">
      <t>カン</t>
    </rPh>
    <rPh sb="20" eb="22">
      <t>チョウサ</t>
    </rPh>
    <phoneticPr fontId="7"/>
  </si>
  <si>
    <t>（株）工業市場研究所</t>
    <rPh sb="1" eb="2">
      <t>カブ</t>
    </rPh>
    <rPh sb="3" eb="5">
      <t>コウギョウ</t>
    </rPh>
    <rPh sb="5" eb="7">
      <t>シジョウ</t>
    </rPh>
    <rPh sb="7" eb="10">
      <t>ケンキュウショ</t>
    </rPh>
    <phoneticPr fontId="7"/>
  </si>
  <si>
    <t>住宅ローンを実際に供給している民間金融機関に対し、その実態に関する調査を行うことを目的とする</t>
    <rPh sb="41" eb="43">
      <t>モクテキ</t>
    </rPh>
    <phoneticPr fontId="1"/>
  </si>
  <si>
    <t>住宅局総務課
民間事業支援調整室
金融業務係
内線39-727</t>
    <rPh sb="0" eb="3">
      <t>ジュウタクキョク</t>
    </rPh>
    <rPh sb="3" eb="6">
      <t>ソウムカ</t>
    </rPh>
    <rPh sb="7" eb="9">
      <t>ミンカン</t>
    </rPh>
    <rPh sb="9" eb="11">
      <t>ジギョウ</t>
    </rPh>
    <rPh sb="11" eb="13">
      <t>シエン</t>
    </rPh>
    <rPh sb="13" eb="16">
      <t>チョウセイシツ</t>
    </rPh>
    <rPh sb="17" eb="19">
      <t>キンユウ</t>
    </rPh>
    <rPh sb="19" eb="21">
      <t>ギョウム</t>
    </rPh>
    <rPh sb="21" eb="22">
      <t>カカリ</t>
    </rPh>
    <rPh sb="23" eb="25">
      <t>ナイセン</t>
    </rPh>
    <phoneticPr fontId="7"/>
  </si>
  <si>
    <t>サービス付き高齢者向け住宅に係る評価・情報表示方策検討調査</t>
    <rPh sb="4" eb="5">
      <t>ツ</t>
    </rPh>
    <rPh sb="6" eb="9">
      <t>コウレイシャ</t>
    </rPh>
    <rPh sb="9" eb="10">
      <t>ム</t>
    </rPh>
    <rPh sb="11" eb="13">
      <t>ジュウタク</t>
    </rPh>
    <rPh sb="14" eb="15">
      <t>カカ</t>
    </rPh>
    <rPh sb="16" eb="18">
      <t>ヒョウカ</t>
    </rPh>
    <rPh sb="19" eb="21">
      <t>ジョウホウ</t>
    </rPh>
    <rPh sb="21" eb="23">
      <t>ヒョウジ</t>
    </rPh>
    <rPh sb="23" eb="25">
      <t>ホウサク</t>
    </rPh>
    <rPh sb="25" eb="27">
      <t>ケントウ</t>
    </rPh>
    <rPh sb="27" eb="29">
      <t>チョウサ</t>
    </rPh>
    <phoneticPr fontId="7"/>
  </si>
  <si>
    <t>利用者等がニーズに合った高齢者向け住宅を適切に選択できる環境を整備するため、サービス付き高齢者向け住宅の情報提供内容の充実や、サービス付き高齢者向け住宅の整備内容やサービス水準の評価方法等について検討することを目的とする</t>
    <phoneticPr fontId="1"/>
  </si>
  <si>
    <t>住宅局安心居住推進課
高齢者住宅指導係
内線39-855</t>
    <rPh sb="0" eb="3">
      <t>ジュウタクキョク</t>
    </rPh>
    <rPh sb="3" eb="5">
      <t>アンシン</t>
    </rPh>
    <rPh sb="5" eb="7">
      <t>キョジュウ</t>
    </rPh>
    <rPh sb="7" eb="10">
      <t>スイシンカ</t>
    </rPh>
    <rPh sb="11" eb="14">
      <t>コウレイシャ</t>
    </rPh>
    <rPh sb="14" eb="16">
      <t>ジュウタク</t>
    </rPh>
    <rPh sb="16" eb="18">
      <t>シドウ</t>
    </rPh>
    <rPh sb="18" eb="19">
      <t>カカリ</t>
    </rPh>
    <rPh sb="20" eb="22">
      <t>ナイセン</t>
    </rPh>
    <phoneticPr fontId="7"/>
  </si>
  <si>
    <t>民間賃貸住宅の新規ニーズへの対応と適正な管理運営のためのオーナー及び事業者の役割分担等に関する調査</t>
    <rPh sb="0" eb="2">
      <t>ミンカン</t>
    </rPh>
    <rPh sb="2" eb="4">
      <t>チンタイ</t>
    </rPh>
    <rPh sb="4" eb="6">
      <t>ジュウタク</t>
    </rPh>
    <rPh sb="7" eb="9">
      <t>シンキ</t>
    </rPh>
    <rPh sb="14" eb="16">
      <t>タイオウ</t>
    </rPh>
    <rPh sb="17" eb="19">
      <t>テキセイ</t>
    </rPh>
    <rPh sb="20" eb="22">
      <t>カンリ</t>
    </rPh>
    <rPh sb="22" eb="24">
      <t>ウンエイ</t>
    </rPh>
    <rPh sb="32" eb="33">
      <t>オヨ</t>
    </rPh>
    <rPh sb="34" eb="37">
      <t>ジギョウシャ</t>
    </rPh>
    <rPh sb="38" eb="40">
      <t>ヤクワリ</t>
    </rPh>
    <rPh sb="40" eb="42">
      <t>ブンタン</t>
    </rPh>
    <rPh sb="42" eb="43">
      <t>トウ</t>
    </rPh>
    <rPh sb="44" eb="45">
      <t>カン</t>
    </rPh>
    <rPh sb="47" eb="49">
      <t>チョウサ</t>
    </rPh>
    <phoneticPr fontId="7"/>
  </si>
  <si>
    <t>賃貸住宅に係る新たなニーズや動向等、さらには大規模修繕などの必要とされる取組について、賃貸住宅のオーナー、事業者の問題意識、役割分担、取組状況等について調査検討することで、賃貸住宅の新たな取組に対応した適切な運営に必要となる両者の役割及びそうした取組の一層の普及に向けて必要となる課題とその解決方策を明らかにすることを目的とする</t>
    <phoneticPr fontId="1"/>
  </si>
  <si>
    <t>住宅局住宅総合整備課
賃貸市場整備係
内線39-365</t>
    <rPh sb="0" eb="3">
      <t>ジュウタクキョク</t>
    </rPh>
    <rPh sb="11" eb="13">
      <t>チンタイ</t>
    </rPh>
    <rPh sb="13" eb="15">
      <t>シジョウ</t>
    </rPh>
    <rPh sb="15" eb="18">
      <t>セイビガカリ</t>
    </rPh>
    <phoneticPr fontId="1"/>
  </si>
  <si>
    <t>公営住宅の維持管理・点検状況調査</t>
  </si>
  <si>
    <t>公営住宅の維持管理・点検状況等について、最新の状況を把握し、今後の公営住宅の管理情報のデータベース化に向けて、必要な情報の整理、ひな形の作成を行うことを目的とする</t>
    <rPh sb="76" eb="78">
      <t>モクテキ</t>
    </rPh>
    <phoneticPr fontId="1"/>
  </si>
  <si>
    <t>住宅局住宅総合整備課
安全技術係
内線39-346</t>
    <rPh sb="0" eb="3">
      <t>ジュウタクキョク</t>
    </rPh>
    <rPh sb="11" eb="13">
      <t>アンゼン</t>
    </rPh>
    <rPh sb="13" eb="15">
      <t>ギジュツ</t>
    </rPh>
    <rPh sb="15" eb="16">
      <t>ガカリ</t>
    </rPh>
    <rPh sb="17" eb="19">
      <t>ナイセン</t>
    </rPh>
    <phoneticPr fontId="1"/>
  </si>
  <si>
    <t>子育て世帯等の居住の安定に資する地域包括型の住まい・生活支援サービスのあり方に関する調査・検討業務</t>
    <rPh sb="0" eb="2">
      <t>コソダ</t>
    </rPh>
    <rPh sb="3" eb="5">
      <t>セタイ</t>
    </rPh>
    <rPh sb="5" eb="6">
      <t>トウ</t>
    </rPh>
    <rPh sb="7" eb="9">
      <t>キョジュウ</t>
    </rPh>
    <rPh sb="10" eb="12">
      <t>アンテイ</t>
    </rPh>
    <rPh sb="13" eb="14">
      <t>シ</t>
    </rPh>
    <rPh sb="16" eb="18">
      <t>チイキ</t>
    </rPh>
    <rPh sb="18" eb="20">
      <t>ホウカツ</t>
    </rPh>
    <rPh sb="20" eb="21">
      <t>ガタ</t>
    </rPh>
    <rPh sb="22" eb="23">
      <t>ス</t>
    </rPh>
    <rPh sb="26" eb="28">
      <t>セイカツ</t>
    </rPh>
    <rPh sb="28" eb="30">
      <t>シエン</t>
    </rPh>
    <rPh sb="37" eb="38">
      <t>カタ</t>
    </rPh>
    <rPh sb="39" eb="40">
      <t>カン</t>
    </rPh>
    <rPh sb="42" eb="44">
      <t>チョウサ</t>
    </rPh>
    <rPh sb="45" eb="47">
      <t>ケントウ</t>
    </rPh>
    <rPh sb="47" eb="49">
      <t>ギョウム</t>
    </rPh>
    <phoneticPr fontId="1"/>
  </si>
  <si>
    <t>子育て世帯等の住まい・生活支援サービス（以下「住まい等」という。）に関するニーズの多様化を踏まえつつ、子育て世帯等を取り巻く住まい等の現状・課題を調査・分析し、様々な世帯が生き生きと安心して暮らせる地域包括型の住まい等のあり方とその推進方策を検討することを目的とする</t>
    <phoneticPr fontId="1"/>
  </si>
  <si>
    <t>住宅局安心居住推進課
家賃債務保証係
内線39-864</t>
    <rPh sb="0" eb="3">
      <t>ジュウタクキョク</t>
    </rPh>
    <rPh sb="3" eb="5">
      <t>アンシン</t>
    </rPh>
    <rPh sb="5" eb="7">
      <t>キョジュウ</t>
    </rPh>
    <rPh sb="7" eb="10">
      <t>スイシンカ</t>
    </rPh>
    <rPh sb="11" eb="13">
      <t>ヤチン</t>
    </rPh>
    <rPh sb="13" eb="15">
      <t>サイム</t>
    </rPh>
    <rPh sb="15" eb="17">
      <t>ホショウ</t>
    </rPh>
    <rPh sb="17" eb="18">
      <t>カカリ</t>
    </rPh>
    <rPh sb="19" eb="21">
      <t>ナイセン</t>
    </rPh>
    <phoneticPr fontId="7"/>
  </si>
  <si>
    <t>団地型マンション等の再生の促進方策の調査検討業務</t>
    <rPh sb="0" eb="2">
      <t>ダンチ</t>
    </rPh>
    <rPh sb="2" eb="3">
      <t>ガタ</t>
    </rPh>
    <rPh sb="8" eb="9">
      <t>トウ</t>
    </rPh>
    <rPh sb="10" eb="12">
      <t>サイセイ</t>
    </rPh>
    <rPh sb="13" eb="15">
      <t>ソクシン</t>
    </rPh>
    <rPh sb="15" eb="17">
      <t>ホウサク</t>
    </rPh>
    <rPh sb="18" eb="20">
      <t>チョウサ</t>
    </rPh>
    <rPh sb="20" eb="22">
      <t>ケントウ</t>
    </rPh>
    <rPh sb="22" eb="24">
      <t>ギョウム</t>
    </rPh>
    <phoneticPr fontId="7"/>
  </si>
  <si>
    <t>マンションの再生、特に団地型のマンションの再生の促進を図るために、マンションの建替・改修等の再生に係る実態把握、ケーススタディ、再生に向けた事業手法等の検討を行うことを目的とする</t>
    <phoneticPr fontId="1"/>
  </si>
  <si>
    <t>地域における公営住宅の適切な需給に係る検討調査</t>
  </si>
  <si>
    <t>今後の事業主体の地域マネジメントの観点から、需要に応じた公営住宅の適切な供給（建替えや長寿命化等）が行なえるよう、マクロ的な活用戦略について事業主体が検討する際の条件や考え方等を整理し、情報提供していくための基礎的調査を実施することを目的とする</t>
    <rPh sb="117" eb="119">
      <t>モクテキ</t>
    </rPh>
    <phoneticPr fontId="1"/>
  </si>
  <si>
    <t>住宅局住宅総合整備課
企画計画係
内線39-844</t>
    <rPh sb="0" eb="3">
      <t>ジュウタクキョク</t>
    </rPh>
    <rPh sb="11" eb="13">
      <t>キカク</t>
    </rPh>
    <rPh sb="13" eb="16">
      <t>ケイカクガカリ</t>
    </rPh>
    <phoneticPr fontId="1"/>
  </si>
  <si>
    <t>公的賃貸住宅の長期延命化技術に係る体系整理調査</t>
  </si>
  <si>
    <t>昭和40年代に建設された公的賃貸住宅の特徴や課題を踏まえ、長期延命化技術に係る体系整理を行うことを目的とする</t>
    <phoneticPr fontId="1"/>
  </si>
  <si>
    <t>建築設備等の安全・安定性の確保に関する調査検討業務</t>
    <rPh sb="0" eb="2">
      <t>ケンチク</t>
    </rPh>
    <rPh sb="23" eb="25">
      <t>ギョウム</t>
    </rPh>
    <phoneticPr fontId="7"/>
  </si>
  <si>
    <t>（株）三菱総合研究所</t>
    <rPh sb="1" eb="2">
      <t>カブ</t>
    </rPh>
    <rPh sb="3" eb="5">
      <t>ミツビシ</t>
    </rPh>
    <rPh sb="5" eb="7">
      <t>ソウゴウ</t>
    </rPh>
    <rPh sb="7" eb="10">
      <t>ケンキュウショ</t>
    </rPh>
    <phoneticPr fontId="7"/>
  </si>
  <si>
    <t xml:space="preserve">遊園地等における現行の維持管理規程等を参考に、適切な規程のあり方を検討するとともに、基準適合しないエレベーターの具体的な改修方法について検討を図り、エレベーターや遊戯施設等の建築設備等の安全を確保することを目的とする
</t>
    <phoneticPr fontId="1"/>
  </si>
  <si>
    <t>住宅局建築指導課
動力・設備係
内線39-576</t>
    <rPh sb="0" eb="3">
      <t>ジュウタクキョク</t>
    </rPh>
    <rPh sb="3" eb="5">
      <t>ケンチク</t>
    </rPh>
    <rPh sb="5" eb="8">
      <t>シドウカ</t>
    </rPh>
    <rPh sb="16" eb="18">
      <t>ナイセン</t>
    </rPh>
    <phoneticPr fontId="7"/>
  </si>
  <si>
    <t>平成２６年度　舗装の維持管理に関する検討業務</t>
    <rPh sb="0" eb="2">
      <t>ヘイセイ</t>
    </rPh>
    <rPh sb="4" eb="6">
      <t>ネンド</t>
    </rPh>
    <rPh sb="7" eb="9">
      <t>ホソウ</t>
    </rPh>
    <rPh sb="10" eb="12">
      <t>イジ</t>
    </rPh>
    <rPh sb="12" eb="14">
      <t>カンリ</t>
    </rPh>
    <rPh sb="15" eb="16">
      <t>カン</t>
    </rPh>
    <rPh sb="18" eb="20">
      <t>ケントウ</t>
    </rPh>
    <rPh sb="20" eb="22">
      <t>ギョウム</t>
    </rPh>
    <phoneticPr fontId="11"/>
  </si>
  <si>
    <t>（株）パスコ</t>
    <rPh sb="1" eb="2">
      <t>カブ</t>
    </rPh>
    <phoneticPr fontId="11"/>
  </si>
  <si>
    <t>道路局国道・防災課道路保全企画室
tel:03-5253-8492</t>
    <rPh sb="0" eb="3">
      <t>ドウロキョク</t>
    </rPh>
    <rPh sb="3" eb="5">
      <t>コクドウ</t>
    </rPh>
    <rPh sb="6" eb="9">
      <t>ボウサイカ</t>
    </rPh>
    <rPh sb="9" eb="11">
      <t>ドウロ</t>
    </rPh>
    <rPh sb="11" eb="13">
      <t>ホゼン</t>
    </rPh>
    <rPh sb="13" eb="16">
      <t>キカクシツ</t>
    </rPh>
    <phoneticPr fontId="1"/>
  </si>
  <si>
    <t>平成２６年度　道路標識設置基準等に関する調査検討業務</t>
    <rPh sb="0" eb="2">
      <t>ヘイセイ</t>
    </rPh>
    <rPh sb="4" eb="6">
      <t>ネンド</t>
    </rPh>
    <rPh sb="7" eb="9">
      <t>ドウロ</t>
    </rPh>
    <rPh sb="9" eb="11">
      <t>ヒョウシキ</t>
    </rPh>
    <rPh sb="11" eb="13">
      <t>セッチ</t>
    </rPh>
    <rPh sb="13" eb="15">
      <t>キジュン</t>
    </rPh>
    <rPh sb="15" eb="16">
      <t>トウ</t>
    </rPh>
    <rPh sb="17" eb="18">
      <t>カン</t>
    </rPh>
    <rPh sb="20" eb="22">
      <t>チョウサ</t>
    </rPh>
    <rPh sb="22" eb="24">
      <t>ケントウ</t>
    </rPh>
    <rPh sb="24" eb="26">
      <t>ギョウム</t>
    </rPh>
    <phoneticPr fontId="11"/>
  </si>
  <si>
    <t>（株）長大</t>
    <rPh sb="1" eb="2">
      <t>カブ</t>
    </rPh>
    <rPh sb="3" eb="5">
      <t>チョウダイ</t>
    </rPh>
    <phoneticPr fontId="11"/>
  </si>
  <si>
    <t>道路局企画課構造基準第一係
tel：03-5253-8485</t>
    <rPh sb="8" eb="10">
      <t>キジュン</t>
    </rPh>
    <rPh sb="10" eb="11">
      <t>ダイ</t>
    </rPh>
    <rPh sb="11" eb="12">
      <t>イチ</t>
    </rPh>
    <rPh sb="12" eb="13">
      <t>カカリ</t>
    </rPh>
    <phoneticPr fontId="1"/>
  </si>
  <si>
    <t>平成２６年度　道路ＩＴＳ技術モデル事業による海外普及性調査業務</t>
    <rPh sb="0" eb="2">
      <t>ヘイセイ</t>
    </rPh>
    <rPh sb="4" eb="6">
      <t>ネンド</t>
    </rPh>
    <rPh sb="7" eb="9">
      <t>ドウロ</t>
    </rPh>
    <rPh sb="12" eb="14">
      <t>ギジュツ</t>
    </rPh>
    <rPh sb="17" eb="19">
      <t>ジギョウ</t>
    </rPh>
    <rPh sb="22" eb="24">
      <t>カイガイ</t>
    </rPh>
    <rPh sb="24" eb="27">
      <t>フキュウセイ</t>
    </rPh>
    <rPh sb="27" eb="29">
      <t>チョウサ</t>
    </rPh>
    <rPh sb="29" eb="31">
      <t>ギョウム</t>
    </rPh>
    <phoneticPr fontId="11"/>
  </si>
  <si>
    <t>三菱重工業（株）</t>
    <rPh sb="0" eb="2">
      <t>ミツビシ</t>
    </rPh>
    <rPh sb="2" eb="5">
      <t>ジュウコウギョウ</t>
    </rPh>
    <rPh sb="6" eb="7">
      <t>カブ</t>
    </rPh>
    <phoneticPr fontId="11"/>
  </si>
  <si>
    <t>我が国の道路ＩＴＳ技術を海外市場に展開するためモデル事業等を実施し普及性を調査する</t>
    <rPh sb="0" eb="1">
      <t>ワ</t>
    </rPh>
    <rPh sb="2" eb="3">
      <t>クニ</t>
    </rPh>
    <rPh sb="4" eb="6">
      <t>ドウロ</t>
    </rPh>
    <rPh sb="9" eb="11">
      <t>ギジュツ</t>
    </rPh>
    <rPh sb="12" eb="16">
      <t>カイガイシジョウ</t>
    </rPh>
    <rPh sb="17" eb="19">
      <t>テンカイ</t>
    </rPh>
    <rPh sb="26" eb="28">
      <t>ジギョウ</t>
    </rPh>
    <rPh sb="28" eb="29">
      <t>トウ</t>
    </rPh>
    <rPh sb="30" eb="32">
      <t>ジッシ</t>
    </rPh>
    <rPh sb="33" eb="35">
      <t>フキュウ</t>
    </rPh>
    <rPh sb="35" eb="36">
      <t>セイ</t>
    </rPh>
    <rPh sb="37" eb="39">
      <t>チョウサ</t>
    </rPh>
    <phoneticPr fontId="1"/>
  </si>
  <si>
    <t>道路局企画課国際室国際調査第一係
tel:03-5253-8906</t>
    <phoneticPr fontId="1"/>
  </si>
  <si>
    <t>社会実験を通じた道路利活用に関する調査検討業務</t>
    <rPh sb="0" eb="2">
      <t>シャカイ</t>
    </rPh>
    <rPh sb="2" eb="4">
      <t>ジッケン</t>
    </rPh>
    <rPh sb="5" eb="6">
      <t>ツウ</t>
    </rPh>
    <rPh sb="8" eb="10">
      <t>ドウロ</t>
    </rPh>
    <rPh sb="10" eb="13">
      <t>リカツヨウ</t>
    </rPh>
    <rPh sb="14" eb="15">
      <t>カン</t>
    </rPh>
    <rPh sb="17" eb="19">
      <t>チョウサ</t>
    </rPh>
    <rPh sb="19" eb="21">
      <t>ケントウ</t>
    </rPh>
    <rPh sb="21" eb="23">
      <t>ギョウム</t>
    </rPh>
    <phoneticPr fontId="11"/>
  </si>
  <si>
    <t>（一財）国土技術研究センター</t>
    <rPh sb="1" eb="2">
      <t>イチ</t>
    </rPh>
    <rPh sb="2" eb="3">
      <t>ザイ</t>
    </rPh>
    <rPh sb="4" eb="6">
      <t>コクド</t>
    </rPh>
    <rPh sb="6" eb="8">
      <t>ギジュツ</t>
    </rPh>
    <rPh sb="8" eb="10">
      <t>ケンキュウ</t>
    </rPh>
    <phoneticPr fontId="11"/>
  </si>
  <si>
    <t>道路局環境安全課道路環境調査室環境調査係
tel：03-5253-8497</t>
    <rPh sb="0" eb="3">
      <t>ドウロキョク</t>
    </rPh>
    <rPh sb="3" eb="5">
      <t>カンキョウ</t>
    </rPh>
    <rPh sb="5" eb="8">
      <t>アンゼンカ</t>
    </rPh>
    <rPh sb="8" eb="10">
      <t>ドウロ</t>
    </rPh>
    <rPh sb="10" eb="12">
      <t>カンキョウ</t>
    </rPh>
    <rPh sb="12" eb="15">
      <t>チョウサシツ</t>
    </rPh>
    <rPh sb="15" eb="17">
      <t>カンキョウ</t>
    </rPh>
    <rPh sb="17" eb="19">
      <t>チョウサ</t>
    </rPh>
    <rPh sb="19" eb="20">
      <t>ガカリ</t>
    </rPh>
    <phoneticPr fontId="1"/>
  </si>
  <si>
    <t>平成２６年度　道路メンテナンス技術モデル事業による海外普及性調査業務</t>
    <rPh sb="0" eb="2">
      <t>ヘイセイ</t>
    </rPh>
    <rPh sb="4" eb="6">
      <t>ネンド</t>
    </rPh>
    <rPh sb="7" eb="9">
      <t>ドウロ</t>
    </rPh>
    <rPh sb="15" eb="17">
      <t>ギジュツ</t>
    </rPh>
    <rPh sb="20" eb="22">
      <t>ジギョウ</t>
    </rPh>
    <rPh sb="25" eb="27">
      <t>カイガイ</t>
    </rPh>
    <rPh sb="27" eb="30">
      <t>フキュウセイ</t>
    </rPh>
    <rPh sb="30" eb="32">
      <t>チョウサ</t>
    </rPh>
    <rPh sb="32" eb="34">
      <t>ギョウム</t>
    </rPh>
    <phoneticPr fontId="11"/>
  </si>
  <si>
    <t>我が国の道路メンテナンス（点検・補修等）にかかる技術・製品を海外市場に展開するためモデル事業等を実施し普及性を調査する</t>
    <rPh sb="0" eb="1">
      <t>ワ</t>
    </rPh>
    <rPh sb="2" eb="3">
      <t>クニ</t>
    </rPh>
    <rPh sb="4" eb="6">
      <t>ドウロ</t>
    </rPh>
    <rPh sb="13" eb="15">
      <t>テンケン</t>
    </rPh>
    <rPh sb="16" eb="18">
      <t>ホシュウ</t>
    </rPh>
    <rPh sb="18" eb="19">
      <t>トウ</t>
    </rPh>
    <rPh sb="24" eb="26">
      <t>ギジュツ</t>
    </rPh>
    <rPh sb="27" eb="29">
      <t>セイヒン</t>
    </rPh>
    <rPh sb="30" eb="34">
      <t>カイガイシジョウ</t>
    </rPh>
    <rPh sb="35" eb="37">
      <t>テンカイ</t>
    </rPh>
    <rPh sb="44" eb="46">
      <t>ジギョウ</t>
    </rPh>
    <rPh sb="46" eb="47">
      <t>トウ</t>
    </rPh>
    <rPh sb="48" eb="50">
      <t>ジッシ</t>
    </rPh>
    <rPh sb="51" eb="53">
      <t>フキュウ</t>
    </rPh>
    <rPh sb="53" eb="54">
      <t>セイ</t>
    </rPh>
    <rPh sb="55" eb="57">
      <t>チョウサ</t>
    </rPh>
    <phoneticPr fontId="1"/>
  </si>
  <si>
    <t>平成２６年度　道路分野の海外プロジェクトの発掘・形成調査業務</t>
    <rPh sb="0" eb="2">
      <t>ヘイセイ</t>
    </rPh>
    <rPh sb="4" eb="6">
      <t>ネンド</t>
    </rPh>
    <rPh sb="7" eb="9">
      <t>ドウロ</t>
    </rPh>
    <rPh sb="9" eb="11">
      <t>ブンヤ</t>
    </rPh>
    <rPh sb="12" eb="14">
      <t>カイガイ</t>
    </rPh>
    <rPh sb="21" eb="23">
      <t>ハックツ</t>
    </rPh>
    <rPh sb="24" eb="26">
      <t>ケイセイ</t>
    </rPh>
    <rPh sb="26" eb="28">
      <t>チョウサ</t>
    </rPh>
    <rPh sb="28" eb="30">
      <t>ギョウム</t>
    </rPh>
    <phoneticPr fontId="11"/>
  </si>
  <si>
    <t>平成２６年度　道路分野の海外プロジェクトの発掘・形成調査業務　株式会社オリエンタルコンサルタンツ・ＪＦＥエンジニアリング株式会社　共同提案体</t>
    <rPh sb="0" eb="2">
      <t>ヘイセイ</t>
    </rPh>
    <rPh sb="4" eb="6">
      <t>ネンド</t>
    </rPh>
    <rPh sb="7" eb="9">
      <t>ドウロ</t>
    </rPh>
    <rPh sb="9" eb="11">
      <t>ブンヤ</t>
    </rPh>
    <rPh sb="12" eb="14">
      <t>カイガイ</t>
    </rPh>
    <rPh sb="21" eb="23">
      <t>ハックツ</t>
    </rPh>
    <rPh sb="24" eb="26">
      <t>ケイセイ</t>
    </rPh>
    <rPh sb="26" eb="28">
      <t>チョウサ</t>
    </rPh>
    <rPh sb="28" eb="30">
      <t>ギョウム</t>
    </rPh>
    <rPh sb="31" eb="35">
      <t>カブシキガイシャ</t>
    </rPh>
    <rPh sb="60" eb="64">
      <t>カブシキガイシャ</t>
    </rPh>
    <rPh sb="65" eb="67">
      <t>キョウドウ</t>
    </rPh>
    <rPh sb="67" eb="69">
      <t>テイアン</t>
    </rPh>
    <rPh sb="69" eb="70">
      <t>タイ</t>
    </rPh>
    <phoneticPr fontId="11"/>
  </si>
  <si>
    <t>海外における道路分野プロジェクトに早期段階から参画し、本邦企業の受注可能性を高める</t>
    <rPh sb="0" eb="2">
      <t>カイガイ</t>
    </rPh>
    <rPh sb="6" eb="8">
      <t>ドウロ</t>
    </rPh>
    <rPh sb="8" eb="10">
      <t>ブンヤ</t>
    </rPh>
    <rPh sb="17" eb="19">
      <t>ソウキ</t>
    </rPh>
    <rPh sb="19" eb="21">
      <t>ダンカイ</t>
    </rPh>
    <rPh sb="23" eb="25">
      <t>サンカク</t>
    </rPh>
    <rPh sb="27" eb="29">
      <t>ホンポウ</t>
    </rPh>
    <rPh sb="29" eb="31">
      <t>キギョウ</t>
    </rPh>
    <rPh sb="32" eb="34">
      <t>ジュチュウ</t>
    </rPh>
    <rPh sb="34" eb="37">
      <t>カノウセイ</t>
    </rPh>
    <rPh sb="38" eb="39">
      <t>タカ</t>
    </rPh>
    <phoneticPr fontId="1"/>
  </si>
  <si>
    <t>平成２６年度　二国間会議を通じた中国の道路行政・制度等に関する調査業務</t>
    <rPh sb="0" eb="2">
      <t>ヘイセイ</t>
    </rPh>
    <rPh sb="4" eb="6">
      <t>ネンド</t>
    </rPh>
    <rPh sb="7" eb="10">
      <t>ニコクカン</t>
    </rPh>
    <rPh sb="10" eb="12">
      <t>カイギ</t>
    </rPh>
    <rPh sb="13" eb="14">
      <t>ツウ</t>
    </rPh>
    <rPh sb="16" eb="18">
      <t>チュウゴク</t>
    </rPh>
    <rPh sb="19" eb="21">
      <t>ドウロ</t>
    </rPh>
    <rPh sb="21" eb="23">
      <t>ギョウセイ</t>
    </rPh>
    <rPh sb="24" eb="26">
      <t>セイド</t>
    </rPh>
    <rPh sb="26" eb="27">
      <t>トウ</t>
    </rPh>
    <rPh sb="28" eb="29">
      <t>カン</t>
    </rPh>
    <rPh sb="31" eb="33">
      <t>チョウサ</t>
    </rPh>
    <rPh sb="33" eb="35">
      <t>ギョウム</t>
    </rPh>
    <phoneticPr fontId="11"/>
  </si>
  <si>
    <t>（一社）国際建設技術協会</t>
    <rPh sb="1" eb="2">
      <t>イチ</t>
    </rPh>
    <rPh sb="2" eb="3">
      <t>シャ</t>
    </rPh>
    <rPh sb="4" eb="6">
      <t>コクサイ</t>
    </rPh>
    <rPh sb="6" eb="8">
      <t>ケンセツ</t>
    </rPh>
    <rPh sb="8" eb="10">
      <t>ギジュツ</t>
    </rPh>
    <rPh sb="10" eb="12">
      <t>キョウカイ</t>
    </rPh>
    <phoneticPr fontId="11"/>
  </si>
  <si>
    <t>道路分野の二国間会議を通じて、中国の道路行政・制度等に関する情報を収集し、内政に資する知見を整理する</t>
    <rPh sb="0" eb="2">
      <t>ドウロ</t>
    </rPh>
    <rPh sb="2" eb="4">
      <t>ブンヤ</t>
    </rPh>
    <rPh sb="5" eb="6">
      <t>ニ</t>
    </rPh>
    <rPh sb="6" eb="8">
      <t>コクカン</t>
    </rPh>
    <rPh sb="8" eb="10">
      <t>カイギ</t>
    </rPh>
    <rPh sb="11" eb="12">
      <t>ツウ</t>
    </rPh>
    <rPh sb="15" eb="17">
      <t>チュウゴク</t>
    </rPh>
    <rPh sb="18" eb="20">
      <t>ドウロ</t>
    </rPh>
    <rPh sb="20" eb="22">
      <t>ギョウセイ</t>
    </rPh>
    <rPh sb="23" eb="26">
      <t>セイドトウ</t>
    </rPh>
    <rPh sb="27" eb="28">
      <t>カン</t>
    </rPh>
    <rPh sb="30" eb="32">
      <t>ジョウホウ</t>
    </rPh>
    <rPh sb="33" eb="35">
      <t>シュウシュウ</t>
    </rPh>
    <rPh sb="37" eb="39">
      <t>ナイセイ</t>
    </rPh>
    <rPh sb="40" eb="41">
      <t>シ</t>
    </rPh>
    <rPh sb="43" eb="45">
      <t>チケン</t>
    </rPh>
    <rPh sb="46" eb="48">
      <t>セイリ</t>
    </rPh>
    <phoneticPr fontId="1"/>
  </si>
  <si>
    <t>平成２６年度　今後の災害時における道路管理のあり方に関する検討業務</t>
    <rPh sb="0" eb="2">
      <t>ヘイセイ</t>
    </rPh>
    <rPh sb="4" eb="6">
      <t>ネンド</t>
    </rPh>
    <rPh sb="7" eb="9">
      <t>コンゴ</t>
    </rPh>
    <rPh sb="10" eb="12">
      <t>サイガイ</t>
    </rPh>
    <rPh sb="12" eb="13">
      <t>ジ</t>
    </rPh>
    <rPh sb="17" eb="19">
      <t>ドウロ</t>
    </rPh>
    <rPh sb="19" eb="21">
      <t>カンリ</t>
    </rPh>
    <rPh sb="24" eb="25">
      <t>カタ</t>
    </rPh>
    <rPh sb="26" eb="27">
      <t>カン</t>
    </rPh>
    <rPh sb="29" eb="31">
      <t>ケントウ</t>
    </rPh>
    <rPh sb="31" eb="33">
      <t>ギョウム</t>
    </rPh>
    <phoneticPr fontId="11"/>
  </si>
  <si>
    <t>日本工営（株）</t>
    <rPh sb="0" eb="2">
      <t>ニホン</t>
    </rPh>
    <rPh sb="2" eb="4">
      <t>コウエイ</t>
    </rPh>
    <rPh sb="5" eb="6">
      <t>カブ</t>
    </rPh>
    <phoneticPr fontId="11"/>
  </si>
  <si>
    <t>道路局国道・防災課道路防災対策室安全企画係
tel：03-5253-8489</t>
    <rPh sb="0" eb="2">
      <t>ドウロ</t>
    </rPh>
    <rPh sb="2" eb="3">
      <t>キョク</t>
    </rPh>
    <rPh sb="3" eb="5">
      <t>コクドウ</t>
    </rPh>
    <rPh sb="6" eb="9">
      <t>ボウサイカ</t>
    </rPh>
    <rPh sb="9" eb="11">
      <t>ドウロ</t>
    </rPh>
    <rPh sb="11" eb="13">
      <t>ボウサイ</t>
    </rPh>
    <rPh sb="13" eb="16">
      <t>タイサクシツ</t>
    </rPh>
    <rPh sb="16" eb="18">
      <t>アンゼン</t>
    </rPh>
    <rPh sb="18" eb="20">
      <t>キカク</t>
    </rPh>
    <rPh sb="20" eb="21">
      <t>カカリ</t>
    </rPh>
    <phoneticPr fontId="1"/>
  </si>
  <si>
    <t>平成２６年度道路被災情報の集約システムに関する検討業務</t>
    <rPh sb="0" eb="2">
      <t>ヘイセイ</t>
    </rPh>
    <rPh sb="4" eb="6">
      <t>ネンド</t>
    </rPh>
    <rPh sb="6" eb="8">
      <t>ドウロ</t>
    </rPh>
    <rPh sb="8" eb="10">
      <t>ヒサイ</t>
    </rPh>
    <rPh sb="10" eb="12">
      <t>ジョウホウ</t>
    </rPh>
    <rPh sb="13" eb="15">
      <t>シュウヤク</t>
    </rPh>
    <rPh sb="20" eb="21">
      <t>カン</t>
    </rPh>
    <rPh sb="23" eb="25">
      <t>ケントウ</t>
    </rPh>
    <rPh sb="25" eb="27">
      <t>ギョウム</t>
    </rPh>
    <phoneticPr fontId="11"/>
  </si>
  <si>
    <t>道路局国道・防災課道路防災対策室防災対策係
tel：03-5253-8489</t>
    <rPh sb="0" eb="2">
      <t>ドウロ</t>
    </rPh>
    <rPh sb="2" eb="3">
      <t>キョク</t>
    </rPh>
    <rPh sb="3" eb="5">
      <t>コクドウ</t>
    </rPh>
    <rPh sb="6" eb="9">
      <t>ボウサイカ</t>
    </rPh>
    <rPh sb="9" eb="11">
      <t>ドウロ</t>
    </rPh>
    <rPh sb="11" eb="13">
      <t>ボウサイ</t>
    </rPh>
    <rPh sb="13" eb="16">
      <t>タイサクシツ</t>
    </rPh>
    <rPh sb="16" eb="18">
      <t>ボウサイ</t>
    </rPh>
    <rPh sb="18" eb="20">
      <t>タイサク</t>
    </rPh>
    <rPh sb="20" eb="21">
      <t>カカリ</t>
    </rPh>
    <phoneticPr fontId="1"/>
  </si>
  <si>
    <t>平成２６年度　今後の「道の駅」の新たな展開に関する調査検討業務</t>
    <rPh sb="0" eb="2">
      <t>ヘイセイ</t>
    </rPh>
    <rPh sb="4" eb="6">
      <t>ネンド</t>
    </rPh>
    <rPh sb="7" eb="9">
      <t>コンゴ</t>
    </rPh>
    <rPh sb="11" eb="12">
      <t>ミチ</t>
    </rPh>
    <rPh sb="13" eb="14">
      <t>エキ</t>
    </rPh>
    <rPh sb="16" eb="17">
      <t>アラ</t>
    </rPh>
    <rPh sb="19" eb="21">
      <t>テンカイ</t>
    </rPh>
    <rPh sb="22" eb="23">
      <t>カン</t>
    </rPh>
    <rPh sb="25" eb="27">
      <t>チョウサ</t>
    </rPh>
    <rPh sb="27" eb="29">
      <t>ケントウ</t>
    </rPh>
    <rPh sb="29" eb="31">
      <t>ギョウム</t>
    </rPh>
    <phoneticPr fontId="11"/>
  </si>
  <si>
    <t>個性ある取り組みを行っている「道の駅」の実態調査、「道の駅」に対する多様な主体のニーズ調査等を行い、今後の「道の駅」の価値を一層高めるための取り組みや支援方策について検討する</t>
    <phoneticPr fontId="1"/>
  </si>
  <si>
    <t>道路局国道・防災課交通安全事業係
tel：03-5253-8492</t>
    <rPh sb="0" eb="2">
      <t>ドウロ</t>
    </rPh>
    <rPh sb="2" eb="3">
      <t>キョク</t>
    </rPh>
    <rPh sb="3" eb="5">
      <t>コクドウ</t>
    </rPh>
    <rPh sb="6" eb="8">
      <t>ボウサイ</t>
    </rPh>
    <rPh sb="8" eb="9">
      <t>カ</t>
    </rPh>
    <rPh sb="9" eb="11">
      <t>コウツウ</t>
    </rPh>
    <rPh sb="11" eb="13">
      <t>アンゼン</t>
    </rPh>
    <rPh sb="13" eb="15">
      <t>ジギョウ</t>
    </rPh>
    <rPh sb="15" eb="16">
      <t>カカリ</t>
    </rPh>
    <phoneticPr fontId="1"/>
  </si>
  <si>
    <t>平成２６年度　「道の駅」政策企画補助等業務</t>
    <rPh sb="0" eb="2">
      <t>ヘイセイ</t>
    </rPh>
    <rPh sb="4" eb="6">
      <t>ネンド</t>
    </rPh>
    <rPh sb="8" eb="9">
      <t>ミチ</t>
    </rPh>
    <rPh sb="10" eb="11">
      <t>エキ</t>
    </rPh>
    <rPh sb="12" eb="14">
      <t>セイサク</t>
    </rPh>
    <rPh sb="14" eb="16">
      <t>キカク</t>
    </rPh>
    <rPh sb="16" eb="18">
      <t>ホジョ</t>
    </rPh>
    <rPh sb="18" eb="19">
      <t>トウ</t>
    </rPh>
    <rPh sb="19" eb="21">
      <t>ギョウム</t>
    </rPh>
    <phoneticPr fontId="11"/>
  </si>
  <si>
    <t>平成２６年度　「道の駅」政策企画補助等業務日本みち研究所・オリエンタルコンサルタンツ共同提案体</t>
    <rPh sb="0" eb="2">
      <t>ヘイセイ</t>
    </rPh>
    <rPh sb="4" eb="6">
      <t>ネンド</t>
    </rPh>
    <rPh sb="8" eb="9">
      <t>ミチ</t>
    </rPh>
    <rPh sb="10" eb="11">
      <t>エキ</t>
    </rPh>
    <rPh sb="12" eb="14">
      <t>セイサク</t>
    </rPh>
    <rPh sb="14" eb="16">
      <t>キカク</t>
    </rPh>
    <rPh sb="16" eb="18">
      <t>ホジョ</t>
    </rPh>
    <rPh sb="18" eb="19">
      <t>トウ</t>
    </rPh>
    <rPh sb="19" eb="21">
      <t>ギョウム</t>
    </rPh>
    <rPh sb="21" eb="23">
      <t>ニホン</t>
    </rPh>
    <rPh sb="25" eb="28">
      <t>ケンキュウジョ</t>
    </rPh>
    <rPh sb="42" eb="44">
      <t>キョウドウ</t>
    </rPh>
    <rPh sb="44" eb="46">
      <t>テイアン</t>
    </rPh>
    <rPh sb="46" eb="47">
      <t>タイ</t>
    </rPh>
    <phoneticPr fontId="11"/>
  </si>
  <si>
    <t>「道の駅」関係者および一般への情報発信の強化方策を検討するとともに、「道の駅」の一定のサービス水準を維持・向上するための方策について検討する</t>
    <phoneticPr fontId="1"/>
  </si>
  <si>
    <t>平成２６年度　道路交通安全データの評価分析に関する業務</t>
    <rPh sb="0" eb="2">
      <t>ヘイセイ</t>
    </rPh>
    <rPh sb="4" eb="6">
      <t>ネンド</t>
    </rPh>
    <rPh sb="7" eb="9">
      <t>ドウロ</t>
    </rPh>
    <rPh sb="9" eb="11">
      <t>コウツウ</t>
    </rPh>
    <rPh sb="11" eb="13">
      <t>アンゼン</t>
    </rPh>
    <rPh sb="17" eb="19">
      <t>ヒョウカ</t>
    </rPh>
    <rPh sb="19" eb="21">
      <t>ブンセキ</t>
    </rPh>
    <rPh sb="22" eb="23">
      <t>カン</t>
    </rPh>
    <rPh sb="25" eb="27">
      <t>ギョウム</t>
    </rPh>
    <phoneticPr fontId="11"/>
  </si>
  <si>
    <t>（株）公共計画研究所</t>
    <rPh sb="1" eb="2">
      <t>カブ</t>
    </rPh>
    <rPh sb="3" eb="5">
      <t>コウキョウ</t>
    </rPh>
    <rPh sb="5" eb="7">
      <t>ケイカク</t>
    </rPh>
    <rPh sb="7" eb="10">
      <t>ケンキュウジョ</t>
    </rPh>
    <phoneticPr fontId="11"/>
  </si>
  <si>
    <t>国内外の道路交通安全データや関連データ（人口等）を用いた分析の①手法開発、②実施、ならびに③結果のとりまとめを行う。特に、属性毎の比較分析ならびに経年分析を主体的に行う</t>
    <phoneticPr fontId="1"/>
  </si>
  <si>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1"/>
  </si>
  <si>
    <t>平成２６年度　冬期道路管理の効率化に関する検討業務</t>
    <rPh sb="0" eb="2">
      <t>ヘイセイ</t>
    </rPh>
    <rPh sb="4" eb="6">
      <t>ネンド</t>
    </rPh>
    <rPh sb="7" eb="9">
      <t>トウキ</t>
    </rPh>
    <rPh sb="9" eb="11">
      <t>ドウロ</t>
    </rPh>
    <rPh sb="11" eb="13">
      <t>カンリ</t>
    </rPh>
    <rPh sb="14" eb="17">
      <t>コウリツカ</t>
    </rPh>
    <rPh sb="18" eb="19">
      <t>カン</t>
    </rPh>
    <rPh sb="21" eb="23">
      <t>ケントウ</t>
    </rPh>
    <rPh sb="23" eb="25">
      <t>ギョウム</t>
    </rPh>
    <phoneticPr fontId="11"/>
  </si>
  <si>
    <t>開発技建（株）</t>
    <rPh sb="0" eb="2">
      <t>カイハツ</t>
    </rPh>
    <rPh sb="2" eb="3">
      <t>ワザ</t>
    </rPh>
    <rPh sb="3" eb="4">
      <t>ダテ</t>
    </rPh>
    <rPh sb="5" eb="6">
      <t>カブ</t>
    </rPh>
    <phoneticPr fontId="11"/>
  </si>
  <si>
    <t>平成２６年２月の関東地方を中心とする大雪など、近年の局地的な大雪の発生を踏まえ、地域毎の気象特性に応じた冬期道路管理水準のあり方を検討するとともに、冬期道路管理水準を確保した上で更なる除排雪作業を始めとする冬期道路管理方法の効率化について検討する</t>
    <phoneticPr fontId="1"/>
  </si>
  <si>
    <t>平成２６年度　道路交通安全施策の基礎的調査に関する検討業務</t>
    <rPh sb="0" eb="2">
      <t>ヘイセイ</t>
    </rPh>
    <rPh sb="4" eb="6">
      <t>ネンド</t>
    </rPh>
    <rPh sb="7" eb="9">
      <t>ドウロ</t>
    </rPh>
    <rPh sb="9" eb="11">
      <t>コウツウ</t>
    </rPh>
    <rPh sb="11" eb="13">
      <t>アンゼン</t>
    </rPh>
    <rPh sb="13" eb="15">
      <t>シサク</t>
    </rPh>
    <rPh sb="16" eb="19">
      <t>キソテキ</t>
    </rPh>
    <rPh sb="19" eb="21">
      <t>チョウサ</t>
    </rPh>
    <rPh sb="22" eb="23">
      <t>カン</t>
    </rPh>
    <rPh sb="25" eb="27">
      <t>ケントウ</t>
    </rPh>
    <rPh sb="27" eb="29">
      <t>ギョウム</t>
    </rPh>
    <phoneticPr fontId="11"/>
  </si>
  <si>
    <t>パシフィックコンサルタンツ（株）</t>
    <rPh sb="14" eb="15">
      <t>カブ</t>
    </rPh>
    <phoneticPr fontId="11"/>
  </si>
  <si>
    <t>次期交通安全基本計画の策定に向け、新たな交通安全施策の立案検討に必要な基礎資料をとりまとめる。さらに、事故削減目標達成のために、個別施策の効果を分析し、それらの効果的な進め方について検討する</t>
    <phoneticPr fontId="1"/>
  </si>
  <si>
    <t>平成２６年度　道路交通安全施設の整備促進に関する基礎的調査業務</t>
    <rPh sb="0" eb="2">
      <t>ヘイセイ</t>
    </rPh>
    <rPh sb="4" eb="6">
      <t>ネンド</t>
    </rPh>
    <rPh sb="7" eb="9">
      <t>ドウロ</t>
    </rPh>
    <rPh sb="9" eb="11">
      <t>コウツウ</t>
    </rPh>
    <rPh sb="11" eb="13">
      <t>アンゼン</t>
    </rPh>
    <rPh sb="13" eb="15">
      <t>シセツ</t>
    </rPh>
    <rPh sb="16" eb="18">
      <t>セイビ</t>
    </rPh>
    <rPh sb="18" eb="20">
      <t>ソクシン</t>
    </rPh>
    <rPh sb="21" eb="22">
      <t>カン</t>
    </rPh>
    <rPh sb="24" eb="27">
      <t>キソテキ</t>
    </rPh>
    <rPh sb="27" eb="29">
      <t>チョウサ</t>
    </rPh>
    <rPh sb="29" eb="31">
      <t>ギョウム</t>
    </rPh>
    <phoneticPr fontId="11"/>
  </si>
  <si>
    <t>ラウンドアバウトの整備が相応しい交差点の特性や技術的な課題、推進方策等に関する検討を行うとともに、通学路における道路交通安全対策に関する検討を行う</t>
    <phoneticPr fontId="1"/>
  </si>
  <si>
    <t>平成２６年度　道路防災情報の提供に関する検討業務</t>
    <rPh sb="0" eb="2">
      <t>ヘイセイ</t>
    </rPh>
    <rPh sb="4" eb="6">
      <t>ネンド</t>
    </rPh>
    <rPh sb="7" eb="9">
      <t>ドウロ</t>
    </rPh>
    <rPh sb="9" eb="11">
      <t>ボウサイ</t>
    </rPh>
    <rPh sb="11" eb="13">
      <t>ジョウホウ</t>
    </rPh>
    <rPh sb="14" eb="16">
      <t>テイキョウ</t>
    </rPh>
    <rPh sb="17" eb="18">
      <t>カン</t>
    </rPh>
    <rPh sb="20" eb="22">
      <t>ケントウ</t>
    </rPh>
    <rPh sb="22" eb="24">
      <t>ギョウム</t>
    </rPh>
    <phoneticPr fontId="11"/>
  </si>
  <si>
    <t>国土交通省が整備を実施している道路に関するハザードマップの高度化及びTwitter等のソーシャルメディアの活用について検討をすることで、より効果的な道路防災情報提供の促進を目的とする</t>
    <phoneticPr fontId="1"/>
  </si>
  <si>
    <t>道路局国道・防災課道路防災対策室保全企画係
tel：03-5253-8489</t>
    <rPh sb="16" eb="18">
      <t>ホゼン</t>
    </rPh>
    <phoneticPr fontId="1"/>
  </si>
  <si>
    <t>平成２６年度　道路橋の点検情報の分析等に関する検討業務</t>
    <rPh sb="0" eb="2">
      <t>ヘイセイ</t>
    </rPh>
    <rPh sb="4" eb="6">
      <t>ネンド</t>
    </rPh>
    <rPh sb="7" eb="9">
      <t>ドウロ</t>
    </rPh>
    <rPh sb="9" eb="10">
      <t>ハシ</t>
    </rPh>
    <rPh sb="11" eb="13">
      <t>テンケン</t>
    </rPh>
    <rPh sb="13" eb="15">
      <t>ジョウホウ</t>
    </rPh>
    <rPh sb="16" eb="18">
      <t>ブンセキ</t>
    </rPh>
    <rPh sb="18" eb="19">
      <t>トウ</t>
    </rPh>
    <rPh sb="20" eb="21">
      <t>カン</t>
    </rPh>
    <rPh sb="23" eb="25">
      <t>ケントウ</t>
    </rPh>
    <rPh sb="25" eb="27">
      <t>ギョウム</t>
    </rPh>
    <phoneticPr fontId="11"/>
  </si>
  <si>
    <t>平成２６年度　道路橋の点検情報の分析等に関する検討業務　ＪＢＥＣ・日本みち研究所共同提案体</t>
    <rPh sb="0" eb="2">
      <t>ヘイセイ</t>
    </rPh>
    <rPh sb="4" eb="6">
      <t>ネンド</t>
    </rPh>
    <rPh sb="7" eb="9">
      <t>ドウロ</t>
    </rPh>
    <rPh sb="9" eb="10">
      <t>ハシ</t>
    </rPh>
    <rPh sb="11" eb="13">
      <t>テンケン</t>
    </rPh>
    <rPh sb="13" eb="15">
      <t>ジョウホウ</t>
    </rPh>
    <rPh sb="16" eb="18">
      <t>ブンセキ</t>
    </rPh>
    <rPh sb="18" eb="19">
      <t>トウ</t>
    </rPh>
    <rPh sb="20" eb="21">
      <t>カン</t>
    </rPh>
    <rPh sb="23" eb="25">
      <t>ケントウ</t>
    </rPh>
    <rPh sb="25" eb="27">
      <t>ギョウム</t>
    </rPh>
    <rPh sb="33" eb="35">
      <t>ニホン</t>
    </rPh>
    <rPh sb="37" eb="40">
      <t>ケンキュウジョ</t>
    </rPh>
    <rPh sb="40" eb="42">
      <t>キョウドウ</t>
    </rPh>
    <rPh sb="42" eb="44">
      <t>テイアン</t>
    </rPh>
    <rPh sb="44" eb="45">
      <t>タイ</t>
    </rPh>
    <phoneticPr fontId="11"/>
  </si>
  <si>
    <t>道路橋の維持管理等に活用するために、地方公共団体の道路橋等のデータについて整理し、活用方法を検討する</t>
    <phoneticPr fontId="1"/>
  </si>
  <si>
    <t>道路局国道・防災課橋梁係
tel：03-5253-8494</t>
    <phoneticPr fontId="1"/>
  </si>
  <si>
    <t>平成２６年度　道路空間の適正利用及び有効活用に関する検討業務</t>
    <rPh sb="0" eb="2">
      <t>ヘイセイ</t>
    </rPh>
    <rPh sb="4" eb="6">
      <t>ネンド</t>
    </rPh>
    <rPh sb="7" eb="9">
      <t>ドウロ</t>
    </rPh>
    <rPh sb="9" eb="11">
      <t>クウカン</t>
    </rPh>
    <rPh sb="12" eb="14">
      <t>テキセイ</t>
    </rPh>
    <rPh sb="14" eb="16">
      <t>リヨウ</t>
    </rPh>
    <rPh sb="16" eb="17">
      <t>オヨ</t>
    </rPh>
    <rPh sb="18" eb="20">
      <t>ユウコウ</t>
    </rPh>
    <rPh sb="20" eb="22">
      <t>カツヨウ</t>
    </rPh>
    <rPh sb="23" eb="24">
      <t>カン</t>
    </rPh>
    <rPh sb="26" eb="28">
      <t>ケントウ</t>
    </rPh>
    <rPh sb="28" eb="30">
      <t>ギョウム</t>
    </rPh>
    <phoneticPr fontId="11"/>
  </si>
  <si>
    <t>（一財）計量計画研究所</t>
    <rPh sb="1" eb="2">
      <t>イチ</t>
    </rPh>
    <rPh sb="2" eb="3">
      <t>ザイ</t>
    </rPh>
    <rPh sb="4" eb="6">
      <t>ケイリョウ</t>
    </rPh>
    <rPh sb="6" eb="8">
      <t>ケイカク</t>
    </rPh>
    <rPh sb="8" eb="11">
      <t>ケンキュウジョ</t>
    </rPh>
    <phoneticPr fontId="11"/>
  </si>
  <si>
    <t>道路空間の適正利用を図るため、路上駐車による交通機能阻害（外部不経済）について定量化し、利用者責任を明確にするとともに、面的な既存道路の有効活用（空間再配分）による道路環境整備に向けた検討を行う</t>
    <phoneticPr fontId="1"/>
  </si>
  <si>
    <t>道路局環境安全課道路交通安全対策室道路事業分析評価係
tel：03-5253-8907</t>
    <rPh sb="0" eb="3">
      <t>ドウロキョク</t>
    </rPh>
    <rPh sb="3" eb="5">
      <t>カンキョウ</t>
    </rPh>
    <rPh sb="5" eb="8">
      <t>アンゼンカ</t>
    </rPh>
    <rPh sb="8" eb="10">
      <t>ドウロ</t>
    </rPh>
    <rPh sb="10" eb="12">
      <t>コウツウ</t>
    </rPh>
    <rPh sb="12" eb="14">
      <t>アンゼン</t>
    </rPh>
    <rPh sb="14" eb="17">
      <t>タイサクシツ</t>
    </rPh>
    <rPh sb="17" eb="19">
      <t>ドウロ</t>
    </rPh>
    <rPh sb="19" eb="21">
      <t>ジギョウ</t>
    </rPh>
    <rPh sb="21" eb="23">
      <t>ブンセキ</t>
    </rPh>
    <rPh sb="23" eb="25">
      <t>ヒョウカ</t>
    </rPh>
    <rPh sb="25" eb="26">
      <t>カカリ</t>
    </rPh>
    <phoneticPr fontId="1"/>
  </si>
  <si>
    <t>平成２６年度　道路交通への路上工事による影響に関する検討業務</t>
    <rPh sb="0" eb="2">
      <t>ヘイセイ</t>
    </rPh>
    <rPh sb="4" eb="6">
      <t>ネンド</t>
    </rPh>
    <rPh sb="7" eb="9">
      <t>ドウロ</t>
    </rPh>
    <rPh sb="9" eb="11">
      <t>コウツウ</t>
    </rPh>
    <rPh sb="13" eb="15">
      <t>ロジョウ</t>
    </rPh>
    <rPh sb="15" eb="17">
      <t>コウジ</t>
    </rPh>
    <rPh sb="20" eb="22">
      <t>エイキョウ</t>
    </rPh>
    <rPh sb="23" eb="24">
      <t>カン</t>
    </rPh>
    <rPh sb="26" eb="28">
      <t>ケントウ</t>
    </rPh>
    <rPh sb="28" eb="30">
      <t>ギョウム</t>
    </rPh>
    <phoneticPr fontId="11"/>
  </si>
  <si>
    <t>道路交通への路上工事による影響の最小化に向けた、路上工事の渋滞損失等の影響を面的かつ簡易に把握できる仕組みを分析・評価するとともに、路上工事の縮減施策等の誘導策の導入手法を検討する</t>
    <phoneticPr fontId="1"/>
  </si>
  <si>
    <t>平成２６年度　無電柱化推進方策に関する検討業務</t>
    <rPh sb="0" eb="2">
      <t>ヘイセイ</t>
    </rPh>
    <rPh sb="4" eb="6">
      <t>ネンド</t>
    </rPh>
    <rPh sb="7" eb="8">
      <t>ム</t>
    </rPh>
    <rPh sb="8" eb="10">
      <t>デンチュウ</t>
    </rPh>
    <rPh sb="10" eb="11">
      <t>カ</t>
    </rPh>
    <rPh sb="11" eb="13">
      <t>スイシン</t>
    </rPh>
    <rPh sb="13" eb="15">
      <t>ホウサク</t>
    </rPh>
    <rPh sb="16" eb="17">
      <t>カン</t>
    </rPh>
    <rPh sb="19" eb="21">
      <t>ケントウ</t>
    </rPh>
    <rPh sb="21" eb="23">
      <t>ギョウム</t>
    </rPh>
    <phoneticPr fontId="11"/>
  </si>
  <si>
    <t>（一財）日本総合研究所</t>
    <rPh sb="1" eb="2">
      <t>イチ</t>
    </rPh>
    <rPh sb="2" eb="3">
      <t>ザイ</t>
    </rPh>
    <rPh sb="4" eb="6">
      <t>ニホン</t>
    </rPh>
    <rPh sb="6" eb="8">
      <t>ソウゴウ</t>
    </rPh>
    <rPh sb="8" eb="11">
      <t>ケンキュウジョ</t>
    </rPh>
    <phoneticPr fontId="11"/>
  </si>
  <si>
    <t>無電柱化の現状を多角的に把握できるよう各種データを整理し、次期計画の策定に資する分析等を行うとともに、無電柱化を一層推進（スピードアップ）する際の主なネックであるコスト上の課題への対応策を幅広く検討する</t>
    <phoneticPr fontId="1"/>
  </si>
  <si>
    <t>道路局環境安全課道路交通安全対策室生活空間係
tel：03-5253-8907</t>
    <rPh sb="0" eb="3">
      <t>ドウロキョク</t>
    </rPh>
    <rPh sb="3" eb="8">
      <t>カンキョウアンゼンカ</t>
    </rPh>
    <rPh sb="8" eb="10">
      <t>ドウロ</t>
    </rPh>
    <rPh sb="10" eb="12">
      <t>コウツウ</t>
    </rPh>
    <rPh sb="12" eb="14">
      <t>アンゼン</t>
    </rPh>
    <rPh sb="14" eb="17">
      <t>タイサクシツ</t>
    </rPh>
    <rPh sb="17" eb="19">
      <t>セイカツ</t>
    </rPh>
    <rPh sb="19" eb="21">
      <t>クウカン</t>
    </rPh>
    <rPh sb="21" eb="22">
      <t>カカリ</t>
    </rPh>
    <phoneticPr fontId="1"/>
  </si>
  <si>
    <t>平成２６年度　道路分野の海外展開に関する検討業務</t>
    <rPh sb="0" eb="2">
      <t>ヘイセイ</t>
    </rPh>
    <rPh sb="4" eb="6">
      <t>ネンド</t>
    </rPh>
    <rPh sb="7" eb="9">
      <t>ドウロ</t>
    </rPh>
    <rPh sb="9" eb="11">
      <t>ブンヤ</t>
    </rPh>
    <rPh sb="12" eb="14">
      <t>カイガイ</t>
    </rPh>
    <rPh sb="14" eb="16">
      <t>テンカイ</t>
    </rPh>
    <rPh sb="17" eb="18">
      <t>カン</t>
    </rPh>
    <rPh sb="20" eb="22">
      <t>ケントウ</t>
    </rPh>
    <rPh sb="22" eb="24">
      <t>ギョウム</t>
    </rPh>
    <phoneticPr fontId="11"/>
  </si>
  <si>
    <t>平成２６年度　道路分野の海外展開に関する検討業務共同提案体</t>
    <rPh sb="0" eb="2">
      <t>ヘイセイ</t>
    </rPh>
    <rPh sb="4" eb="6">
      <t>ネンド</t>
    </rPh>
    <rPh sb="7" eb="9">
      <t>ドウロ</t>
    </rPh>
    <rPh sb="9" eb="11">
      <t>ブンヤ</t>
    </rPh>
    <rPh sb="12" eb="14">
      <t>カイガイ</t>
    </rPh>
    <rPh sb="14" eb="16">
      <t>テンカイ</t>
    </rPh>
    <rPh sb="17" eb="18">
      <t>カン</t>
    </rPh>
    <rPh sb="20" eb="22">
      <t>ケントウ</t>
    </rPh>
    <rPh sb="22" eb="24">
      <t>ギョウム</t>
    </rPh>
    <rPh sb="24" eb="26">
      <t>キョウドウ</t>
    </rPh>
    <rPh sb="26" eb="28">
      <t>テイアン</t>
    </rPh>
    <rPh sb="28" eb="29">
      <t>タイ</t>
    </rPh>
    <phoneticPr fontId="11"/>
  </si>
  <si>
    <t>ASEAN域内の広域物流を担う国際回廊（アジアハイウェイ、アセアンハイウェイ）の標準的な舗装性能や車両通行管理の仕組みを提案するとともに、道路分野の海外展開を支援する</t>
    <phoneticPr fontId="1"/>
  </si>
  <si>
    <t>平成２６年度　道路分野の山岳トンネル海外プロジェクトの発掘・形成調査業務</t>
    <rPh sb="0" eb="2">
      <t>ヘイセイ</t>
    </rPh>
    <rPh sb="4" eb="6">
      <t>ネンド</t>
    </rPh>
    <rPh sb="7" eb="9">
      <t>ドウロ</t>
    </rPh>
    <rPh sb="9" eb="11">
      <t>ブンヤ</t>
    </rPh>
    <rPh sb="12" eb="14">
      <t>サンガク</t>
    </rPh>
    <rPh sb="18" eb="20">
      <t>カイガイ</t>
    </rPh>
    <rPh sb="27" eb="29">
      <t>ハックツ</t>
    </rPh>
    <rPh sb="30" eb="32">
      <t>ケイセイ</t>
    </rPh>
    <rPh sb="32" eb="34">
      <t>チョウサ</t>
    </rPh>
    <rPh sb="34" eb="36">
      <t>ギョウム</t>
    </rPh>
    <phoneticPr fontId="11"/>
  </si>
  <si>
    <t>平成２６年度　道路分野の山岳トンネル海外プロジェクトの発掘・形成調査業務共同提案体</t>
    <rPh sb="0" eb="2">
      <t>ヘイセイ</t>
    </rPh>
    <rPh sb="4" eb="6">
      <t>ネンド</t>
    </rPh>
    <rPh sb="7" eb="9">
      <t>ドウロ</t>
    </rPh>
    <rPh sb="9" eb="11">
      <t>ブンヤ</t>
    </rPh>
    <rPh sb="12" eb="14">
      <t>サンガク</t>
    </rPh>
    <rPh sb="18" eb="20">
      <t>カイガイ</t>
    </rPh>
    <rPh sb="27" eb="29">
      <t>ハックツ</t>
    </rPh>
    <rPh sb="30" eb="32">
      <t>ケイセイ</t>
    </rPh>
    <rPh sb="32" eb="34">
      <t>チョウサ</t>
    </rPh>
    <rPh sb="34" eb="36">
      <t>ギョウム</t>
    </rPh>
    <rPh sb="36" eb="38">
      <t>キョウドウ</t>
    </rPh>
    <rPh sb="38" eb="40">
      <t>テイアン</t>
    </rPh>
    <rPh sb="40" eb="41">
      <t>タイ</t>
    </rPh>
    <phoneticPr fontId="11"/>
  </si>
  <si>
    <t>今後各国で整備を予定している山岳トンネルについて、日本企業の優位性を活用できるプロジェクトを発掘・形成する</t>
    <rPh sb="0" eb="2">
      <t>コンゴ</t>
    </rPh>
    <rPh sb="2" eb="4">
      <t>カッコク</t>
    </rPh>
    <rPh sb="5" eb="7">
      <t>セイビ</t>
    </rPh>
    <rPh sb="8" eb="10">
      <t>ヨテイ</t>
    </rPh>
    <rPh sb="14" eb="16">
      <t>サンガク</t>
    </rPh>
    <rPh sb="25" eb="27">
      <t>ニホン</t>
    </rPh>
    <rPh sb="27" eb="29">
      <t>キギョウ</t>
    </rPh>
    <rPh sb="30" eb="33">
      <t>ユウイセイ</t>
    </rPh>
    <rPh sb="34" eb="36">
      <t>カツヨウ</t>
    </rPh>
    <rPh sb="46" eb="48">
      <t>ハックツ</t>
    </rPh>
    <rPh sb="49" eb="51">
      <t>ケイセイ</t>
    </rPh>
    <phoneticPr fontId="1"/>
  </si>
  <si>
    <t>平成２６年度　道路技術モデル事業による海外普及性調査業務</t>
    <rPh sb="0" eb="2">
      <t>ヘイセイ</t>
    </rPh>
    <rPh sb="4" eb="6">
      <t>ネンド</t>
    </rPh>
    <rPh sb="7" eb="9">
      <t>ドウロ</t>
    </rPh>
    <rPh sb="9" eb="11">
      <t>ギジュツ</t>
    </rPh>
    <rPh sb="14" eb="16">
      <t>ジギョウ</t>
    </rPh>
    <rPh sb="19" eb="21">
      <t>カイガイ</t>
    </rPh>
    <rPh sb="21" eb="24">
      <t>フキュウセイ</t>
    </rPh>
    <rPh sb="24" eb="26">
      <t>チョウサ</t>
    </rPh>
    <rPh sb="26" eb="28">
      <t>ギョウム</t>
    </rPh>
    <phoneticPr fontId="11"/>
  </si>
  <si>
    <t>平成２６年度　道路技術モデル事業による海外普及性調査業務　八千代エンジニヤリング・日本道路・国際建設技術協会企画競争共同提案体</t>
    <rPh sb="0" eb="2">
      <t>ヘイセイ</t>
    </rPh>
    <rPh sb="4" eb="6">
      <t>ネンド</t>
    </rPh>
    <rPh sb="7" eb="9">
      <t>ドウロ</t>
    </rPh>
    <rPh sb="9" eb="11">
      <t>ギジュツ</t>
    </rPh>
    <rPh sb="14" eb="16">
      <t>ジギョウ</t>
    </rPh>
    <rPh sb="19" eb="21">
      <t>カイガイ</t>
    </rPh>
    <rPh sb="21" eb="24">
      <t>フキュウセイ</t>
    </rPh>
    <rPh sb="24" eb="26">
      <t>チョウサ</t>
    </rPh>
    <rPh sb="26" eb="28">
      <t>ギョウム</t>
    </rPh>
    <rPh sb="29" eb="32">
      <t>ヤチヨ</t>
    </rPh>
    <rPh sb="41" eb="43">
      <t>ニホン</t>
    </rPh>
    <rPh sb="43" eb="45">
      <t>ドウロ</t>
    </rPh>
    <rPh sb="46" eb="48">
      <t>コクサイ</t>
    </rPh>
    <rPh sb="48" eb="50">
      <t>ケンセツ</t>
    </rPh>
    <rPh sb="50" eb="52">
      <t>ギジュツ</t>
    </rPh>
    <rPh sb="52" eb="54">
      <t>キョウカイ</t>
    </rPh>
    <rPh sb="54" eb="56">
      <t>キカク</t>
    </rPh>
    <rPh sb="56" eb="58">
      <t>キョウソウ</t>
    </rPh>
    <rPh sb="58" eb="60">
      <t>キョウドウ</t>
    </rPh>
    <rPh sb="60" eb="62">
      <t>テイアン</t>
    </rPh>
    <rPh sb="62" eb="63">
      <t>タイ</t>
    </rPh>
    <phoneticPr fontId="11"/>
  </si>
  <si>
    <t>我が国の道路技術を海外市場に展開するためモデル事業等を実施し普及性を調査する</t>
    <rPh sb="0" eb="1">
      <t>ワ</t>
    </rPh>
    <rPh sb="2" eb="3">
      <t>クニ</t>
    </rPh>
    <rPh sb="4" eb="6">
      <t>ドウロ</t>
    </rPh>
    <rPh sb="6" eb="8">
      <t>ギジュツ</t>
    </rPh>
    <rPh sb="9" eb="13">
      <t>カイガイシジョウ</t>
    </rPh>
    <rPh sb="14" eb="16">
      <t>テンカイ</t>
    </rPh>
    <rPh sb="23" eb="25">
      <t>ジギョウ</t>
    </rPh>
    <rPh sb="25" eb="26">
      <t>トウ</t>
    </rPh>
    <rPh sb="27" eb="29">
      <t>ジッシ</t>
    </rPh>
    <rPh sb="30" eb="32">
      <t>フキュウ</t>
    </rPh>
    <rPh sb="32" eb="33">
      <t>セイ</t>
    </rPh>
    <rPh sb="34" eb="36">
      <t>チョウサ</t>
    </rPh>
    <phoneticPr fontId="1"/>
  </si>
  <si>
    <t>次期道路交通調査に向けたプレ調査実施に関する検討業務</t>
    <rPh sb="0" eb="2">
      <t>ジキ</t>
    </rPh>
    <rPh sb="2" eb="4">
      <t>ドウロ</t>
    </rPh>
    <rPh sb="4" eb="6">
      <t>コウツウ</t>
    </rPh>
    <rPh sb="6" eb="8">
      <t>チョウサ</t>
    </rPh>
    <rPh sb="9" eb="10">
      <t>ム</t>
    </rPh>
    <rPh sb="14" eb="16">
      <t>チョウサ</t>
    </rPh>
    <rPh sb="16" eb="18">
      <t>ジッシ</t>
    </rPh>
    <rPh sb="19" eb="20">
      <t>カン</t>
    </rPh>
    <rPh sb="22" eb="24">
      <t>ケントウ</t>
    </rPh>
    <rPh sb="24" eb="26">
      <t>ギョウム</t>
    </rPh>
    <phoneticPr fontId="11"/>
  </si>
  <si>
    <t>次期道路交通調査に向けたプレ調査実施に関する検討業務計量計画研究所・サーベイリサーチセンター共同提案体</t>
    <rPh sb="0" eb="2">
      <t>ジキ</t>
    </rPh>
    <rPh sb="2" eb="4">
      <t>ドウロ</t>
    </rPh>
    <rPh sb="4" eb="6">
      <t>コウツウ</t>
    </rPh>
    <rPh sb="6" eb="8">
      <t>チョウサ</t>
    </rPh>
    <rPh sb="9" eb="10">
      <t>ム</t>
    </rPh>
    <rPh sb="14" eb="16">
      <t>チョウサ</t>
    </rPh>
    <rPh sb="16" eb="18">
      <t>ジッシ</t>
    </rPh>
    <rPh sb="19" eb="20">
      <t>カン</t>
    </rPh>
    <rPh sb="22" eb="24">
      <t>ケントウ</t>
    </rPh>
    <rPh sb="24" eb="26">
      <t>ギョウム</t>
    </rPh>
    <rPh sb="26" eb="28">
      <t>ケイリョウ</t>
    </rPh>
    <rPh sb="28" eb="30">
      <t>ケイカク</t>
    </rPh>
    <rPh sb="30" eb="33">
      <t>ケンキュウジョ</t>
    </rPh>
    <rPh sb="46" eb="48">
      <t>キョウドウ</t>
    </rPh>
    <rPh sb="48" eb="50">
      <t>テイアン</t>
    </rPh>
    <rPh sb="50" eb="51">
      <t>タイ</t>
    </rPh>
    <phoneticPr fontId="11"/>
  </si>
  <si>
    <t>平成27年度に実施予定のＯＤ調査（自動車起終点調査）を効率的に行うため、調査票のレイアウトやその配布、調査の実施方法等について改善方策を検討するとともに、その効果を検証するためのプレ調査を行う</t>
    <phoneticPr fontId="1"/>
  </si>
  <si>
    <t>道路局企画課道路経済調査室調査第二係
tel：03-5253-8487</t>
    <rPh sb="16" eb="17">
      <t>ニ</t>
    </rPh>
    <phoneticPr fontId="1"/>
  </si>
  <si>
    <t>次期道路交通調査に関する調査手法検討業務</t>
    <rPh sb="0" eb="2">
      <t>ジキ</t>
    </rPh>
    <rPh sb="2" eb="4">
      <t>ドウロ</t>
    </rPh>
    <rPh sb="4" eb="6">
      <t>コウツウ</t>
    </rPh>
    <rPh sb="6" eb="8">
      <t>チョウサ</t>
    </rPh>
    <rPh sb="9" eb="10">
      <t>カン</t>
    </rPh>
    <rPh sb="12" eb="14">
      <t>チョウサ</t>
    </rPh>
    <rPh sb="14" eb="16">
      <t>シュホウ</t>
    </rPh>
    <rPh sb="16" eb="18">
      <t>ケントウ</t>
    </rPh>
    <rPh sb="18" eb="20">
      <t>ギョウム</t>
    </rPh>
    <phoneticPr fontId="11"/>
  </si>
  <si>
    <t>平成27年度に実施予定のＯＤ調査（自動車起終点調査）について、社会的ニーズに対応し、効率的かつ精度の高い調査を実施するため、調査項目、マスターデータ作成方法等について検討を行う</t>
    <phoneticPr fontId="1"/>
  </si>
  <si>
    <t>交通流推計手法の精度向上に関する検討業務</t>
    <rPh sb="0" eb="2">
      <t>コウツウ</t>
    </rPh>
    <rPh sb="2" eb="3">
      <t>リュウ</t>
    </rPh>
    <rPh sb="3" eb="5">
      <t>スイケイ</t>
    </rPh>
    <rPh sb="5" eb="7">
      <t>シュホウ</t>
    </rPh>
    <rPh sb="8" eb="10">
      <t>セイド</t>
    </rPh>
    <rPh sb="10" eb="12">
      <t>コウジョウ</t>
    </rPh>
    <rPh sb="13" eb="14">
      <t>カン</t>
    </rPh>
    <rPh sb="16" eb="18">
      <t>ケントウ</t>
    </rPh>
    <rPh sb="18" eb="20">
      <t>ギョウム</t>
    </rPh>
    <phoneticPr fontId="11"/>
  </si>
  <si>
    <t>社会システム（株）</t>
    <rPh sb="0" eb="2">
      <t>シャカイ</t>
    </rPh>
    <rPh sb="7" eb="8">
      <t>カブ</t>
    </rPh>
    <phoneticPr fontId="11"/>
  </si>
  <si>
    <t>将来需要推計の精緻化、他交通機関における将来需要推計との整合性の観点から行われている推計手法の見直しを踏まえ、分布交通量や配分交通量等の交通流推計手法において、現行推計手法の課題を整理するとともに、精度向上に向けた検討を行う</t>
    <phoneticPr fontId="1"/>
  </si>
  <si>
    <t>道路関係データに関する基礎資料作成業務</t>
    <rPh sb="0" eb="2">
      <t>ドウロ</t>
    </rPh>
    <rPh sb="2" eb="4">
      <t>カンケイ</t>
    </rPh>
    <rPh sb="8" eb="9">
      <t>カン</t>
    </rPh>
    <rPh sb="11" eb="13">
      <t>キソ</t>
    </rPh>
    <rPh sb="13" eb="15">
      <t>シリョウ</t>
    </rPh>
    <rPh sb="15" eb="17">
      <t>サクセイ</t>
    </rPh>
    <rPh sb="17" eb="19">
      <t>ギョウム</t>
    </rPh>
    <phoneticPr fontId="11"/>
  </si>
  <si>
    <t>今後の施策検討等の基礎資料として、道路関係データについて、収集・整理を行い、各種施策の検討に必要となる基礎資料を作成する</t>
    <phoneticPr fontId="1"/>
  </si>
  <si>
    <t>社会経済情勢の変化における交通動向の実態把握</t>
    <rPh sb="0" eb="2">
      <t>シャカイ</t>
    </rPh>
    <rPh sb="2" eb="4">
      <t>ケイザイ</t>
    </rPh>
    <rPh sb="4" eb="6">
      <t>ジョウセイ</t>
    </rPh>
    <rPh sb="7" eb="9">
      <t>ヘンカ</t>
    </rPh>
    <rPh sb="13" eb="15">
      <t>コウツウ</t>
    </rPh>
    <rPh sb="15" eb="17">
      <t>ドウコウ</t>
    </rPh>
    <rPh sb="18" eb="20">
      <t>ジッタイ</t>
    </rPh>
    <rPh sb="20" eb="22">
      <t>ハアク</t>
    </rPh>
    <phoneticPr fontId="11"/>
  </si>
  <si>
    <t>将来の交通需要推計等において見込むべき交通動向等について、自動車の保有形態や自動車の利用方法等の最新の動向を把握するとともに、推計値との乖離の有無等について確認する</t>
    <phoneticPr fontId="1"/>
  </si>
  <si>
    <t>都市内高速道路の更新のあり方に関する検討業務</t>
    <rPh sb="0" eb="3">
      <t>トシナイ</t>
    </rPh>
    <rPh sb="3" eb="5">
      <t>コウソク</t>
    </rPh>
    <rPh sb="5" eb="7">
      <t>ドウロ</t>
    </rPh>
    <rPh sb="8" eb="10">
      <t>コウシン</t>
    </rPh>
    <rPh sb="13" eb="14">
      <t>カタ</t>
    </rPh>
    <rPh sb="15" eb="16">
      <t>カン</t>
    </rPh>
    <rPh sb="18" eb="20">
      <t>ケントウ</t>
    </rPh>
    <rPh sb="20" eb="22">
      <t>ギョウム</t>
    </rPh>
    <phoneticPr fontId="11"/>
  </si>
  <si>
    <t>都市内高速道路の更新のあり方に関する検討業務道路新産業開発機構・パシフィックコンサルタンツ共同提案体</t>
    <rPh sb="0" eb="3">
      <t>トシナイ</t>
    </rPh>
    <rPh sb="3" eb="5">
      <t>コウソク</t>
    </rPh>
    <rPh sb="5" eb="7">
      <t>ドウロ</t>
    </rPh>
    <rPh sb="8" eb="10">
      <t>コウシン</t>
    </rPh>
    <rPh sb="13" eb="14">
      <t>カタ</t>
    </rPh>
    <rPh sb="15" eb="16">
      <t>カン</t>
    </rPh>
    <rPh sb="18" eb="20">
      <t>ケントウ</t>
    </rPh>
    <rPh sb="20" eb="22">
      <t>ギョウム</t>
    </rPh>
    <rPh sb="22" eb="24">
      <t>ドウロ</t>
    </rPh>
    <rPh sb="24" eb="27">
      <t>シンサンギョウ</t>
    </rPh>
    <rPh sb="27" eb="29">
      <t>カイハツ</t>
    </rPh>
    <rPh sb="29" eb="31">
      <t>キコウ</t>
    </rPh>
    <rPh sb="45" eb="47">
      <t>キョウドウ</t>
    </rPh>
    <rPh sb="47" eb="49">
      <t>テイアン</t>
    </rPh>
    <rPh sb="49" eb="50">
      <t>タイ</t>
    </rPh>
    <phoneticPr fontId="11"/>
  </si>
  <si>
    <t>整備から半世紀近くが経過し老朽化が進展している都市内高速道路について、「首都高速の再生に関する有識者会議」等の提言を踏まえ、都市内高速道路の利用実態や都市における役割等について整理し、諸外国と比較するとともに更新や再生のあり方について検討を行う</t>
    <phoneticPr fontId="1"/>
  </si>
  <si>
    <t>平成２６年度　土工構造物データベースに関する検討業務</t>
    <rPh sb="0" eb="2">
      <t>ヘイセイ</t>
    </rPh>
    <rPh sb="4" eb="6">
      <t>ネンド</t>
    </rPh>
    <rPh sb="7" eb="8">
      <t>ツチ</t>
    </rPh>
    <rPh sb="8" eb="9">
      <t>コウ</t>
    </rPh>
    <rPh sb="9" eb="12">
      <t>コウゾウブツ</t>
    </rPh>
    <rPh sb="19" eb="20">
      <t>カン</t>
    </rPh>
    <rPh sb="22" eb="24">
      <t>ケントウ</t>
    </rPh>
    <rPh sb="24" eb="26">
      <t>ギョウム</t>
    </rPh>
    <phoneticPr fontId="11"/>
  </si>
  <si>
    <t>平成２６年度　土工構造物データベースに関する検討業務土木研究センター・日本みち研究所共同提案体</t>
    <rPh sb="0" eb="2">
      <t>ヘイセイ</t>
    </rPh>
    <rPh sb="4" eb="6">
      <t>ネンド</t>
    </rPh>
    <rPh sb="7" eb="8">
      <t>ツチ</t>
    </rPh>
    <rPh sb="8" eb="9">
      <t>コウ</t>
    </rPh>
    <rPh sb="9" eb="12">
      <t>コウゾウブツ</t>
    </rPh>
    <rPh sb="19" eb="20">
      <t>カン</t>
    </rPh>
    <rPh sb="22" eb="24">
      <t>ケントウ</t>
    </rPh>
    <rPh sb="24" eb="26">
      <t>ギョウム</t>
    </rPh>
    <rPh sb="26" eb="28">
      <t>ドボク</t>
    </rPh>
    <rPh sb="28" eb="30">
      <t>ケンキュウ</t>
    </rPh>
    <rPh sb="35" eb="37">
      <t>ニホン</t>
    </rPh>
    <rPh sb="39" eb="42">
      <t>ケンキュウジョ</t>
    </rPh>
    <rPh sb="42" eb="44">
      <t>キョウドウ</t>
    </rPh>
    <rPh sb="44" eb="46">
      <t>テイアン</t>
    </rPh>
    <rPh sb="46" eb="47">
      <t>タイ</t>
    </rPh>
    <phoneticPr fontId="11"/>
  </si>
  <si>
    <t>データに基づく法面・土工構造物のメンテナンスサイクル導入に向け、基盤となる施設データや点検結果、被災履歴など各種データを収集・整理するとともに、これまで個々に作成されていたデータベースの統合化について、昨年度構築したデータベースの現場適用性を踏まえた改良を行う</t>
    <phoneticPr fontId="1"/>
  </si>
  <si>
    <t>大都市圏の渋滞ボトルネック対策に関する調査検討業務</t>
    <rPh sb="0" eb="4">
      <t>ダイトシケン</t>
    </rPh>
    <rPh sb="5" eb="7">
      <t>ジュウタイ</t>
    </rPh>
    <rPh sb="13" eb="15">
      <t>タイサク</t>
    </rPh>
    <rPh sb="16" eb="17">
      <t>カン</t>
    </rPh>
    <rPh sb="19" eb="21">
      <t>チョウサ</t>
    </rPh>
    <rPh sb="21" eb="23">
      <t>ケントウ</t>
    </rPh>
    <rPh sb="23" eb="25">
      <t>ギョウム</t>
    </rPh>
    <phoneticPr fontId="11"/>
  </si>
  <si>
    <t>渋滞ボトルネック箇所を調査・分析するとともに、ボトルネック箇所が及ぼす影響及び整備効果を検討する</t>
    <phoneticPr fontId="1"/>
  </si>
  <si>
    <t>道路局企画課道路経済調査室調査第三係
tel：03-5253-8487</t>
    <rPh sb="0" eb="3">
      <t>ドウロキョク</t>
    </rPh>
    <rPh sb="3" eb="6">
      <t>キカクカ</t>
    </rPh>
    <rPh sb="6" eb="8">
      <t>ドウロ</t>
    </rPh>
    <rPh sb="8" eb="10">
      <t>ケイザイ</t>
    </rPh>
    <rPh sb="10" eb="13">
      <t>チョウサシツ</t>
    </rPh>
    <rPh sb="13" eb="15">
      <t>チョウサ</t>
    </rPh>
    <rPh sb="15" eb="16">
      <t>ダイ</t>
    </rPh>
    <rPh sb="16" eb="17">
      <t>サン</t>
    </rPh>
    <rPh sb="17" eb="18">
      <t>カカリ</t>
    </rPh>
    <phoneticPr fontId="1"/>
  </si>
  <si>
    <t>道路ネットワークの整備・管理のあり方に関する検討業務</t>
    <rPh sb="0" eb="2">
      <t>ドウロ</t>
    </rPh>
    <rPh sb="9" eb="11">
      <t>セイビ</t>
    </rPh>
    <rPh sb="12" eb="14">
      <t>カンリ</t>
    </rPh>
    <rPh sb="17" eb="18">
      <t>カタ</t>
    </rPh>
    <rPh sb="19" eb="20">
      <t>カン</t>
    </rPh>
    <rPh sb="22" eb="24">
      <t>ケントウ</t>
    </rPh>
    <rPh sb="24" eb="26">
      <t>ギョウム</t>
    </rPh>
    <phoneticPr fontId="11"/>
  </si>
  <si>
    <t>平成２６年度　道路橋等のメンテナンスサイクルに関する検討業務</t>
    <rPh sb="0" eb="2">
      <t>ヘイセイ</t>
    </rPh>
    <rPh sb="4" eb="6">
      <t>ネンド</t>
    </rPh>
    <rPh sb="7" eb="9">
      <t>ドウロ</t>
    </rPh>
    <rPh sb="9" eb="10">
      <t>キョウ</t>
    </rPh>
    <rPh sb="10" eb="11">
      <t>トウ</t>
    </rPh>
    <rPh sb="23" eb="24">
      <t>カン</t>
    </rPh>
    <rPh sb="26" eb="28">
      <t>ケントウ</t>
    </rPh>
    <rPh sb="28" eb="30">
      <t>ギョウム</t>
    </rPh>
    <phoneticPr fontId="11"/>
  </si>
  <si>
    <t>道路橋等の点検結果等の評価・公表の実施方法について検討するとともに、老朽化の現状や対策について、国民の理解と協働の取組の推進方法について検討する</t>
    <phoneticPr fontId="1"/>
  </si>
  <si>
    <t>平成２６年度　道路の維持管理に関する検討業務</t>
    <rPh sb="0" eb="2">
      <t>ヘイセイ</t>
    </rPh>
    <rPh sb="4" eb="6">
      <t>ネンド</t>
    </rPh>
    <rPh sb="7" eb="9">
      <t>ドウロ</t>
    </rPh>
    <rPh sb="10" eb="12">
      <t>イジ</t>
    </rPh>
    <rPh sb="12" eb="14">
      <t>カンリ</t>
    </rPh>
    <rPh sb="15" eb="16">
      <t>カン</t>
    </rPh>
    <rPh sb="18" eb="20">
      <t>ケントウ</t>
    </rPh>
    <rPh sb="20" eb="22">
      <t>ギョウム</t>
    </rPh>
    <phoneticPr fontId="11"/>
  </si>
  <si>
    <t>平成22年度より運用している維持管理基準（案）による維持作業の実績データの分析を行い、直轄国道のサービス目標の達成状況を考慮した基準（案）の評価・見直しに向けた方向性の検討などを行う</t>
    <phoneticPr fontId="1"/>
  </si>
  <si>
    <t>諸外国の主要都市等との道路整備水準の比較検討業務</t>
    <rPh sb="0" eb="3">
      <t>ショガイコク</t>
    </rPh>
    <rPh sb="4" eb="6">
      <t>シュヨウ</t>
    </rPh>
    <rPh sb="6" eb="8">
      <t>トシ</t>
    </rPh>
    <rPh sb="8" eb="9">
      <t>トウ</t>
    </rPh>
    <rPh sb="11" eb="13">
      <t>ドウロ</t>
    </rPh>
    <rPh sb="13" eb="15">
      <t>セイビ</t>
    </rPh>
    <rPh sb="15" eb="17">
      <t>スイジュン</t>
    </rPh>
    <rPh sb="18" eb="20">
      <t>ヒカク</t>
    </rPh>
    <rPh sb="20" eb="22">
      <t>ケントウ</t>
    </rPh>
    <rPh sb="22" eb="24">
      <t>ギョウム</t>
    </rPh>
    <phoneticPr fontId="11"/>
  </si>
  <si>
    <t>我が国と諸外国の主要都市等との道路整備水準に関する基礎的データを整理し、比較・分析を行う</t>
    <rPh sb="42" eb="43">
      <t>オコナ</t>
    </rPh>
    <phoneticPr fontId="1"/>
  </si>
  <si>
    <t>構想段階における道路計画策定プロセスのあり方に関する検討業務</t>
    <rPh sb="0" eb="2">
      <t>コウソウ</t>
    </rPh>
    <rPh sb="2" eb="4">
      <t>ダンカイ</t>
    </rPh>
    <rPh sb="8" eb="10">
      <t>ドウロ</t>
    </rPh>
    <rPh sb="10" eb="12">
      <t>ケイカク</t>
    </rPh>
    <rPh sb="12" eb="14">
      <t>サクテイ</t>
    </rPh>
    <rPh sb="21" eb="22">
      <t>カタ</t>
    </rPh>
    <rPh sb="23" eb="24">
      <t>カン</t>
    </rPh>
    <rPh sb="26" eb="28">
      <t>ケントウ</t>
    </rPh>
    <rPh sb="28" eb="30">
      <t>ギョウム</t>
    </rPh>
    <phoneticPr fontId="11"/>
  </si>
  <si>
    <t>構想段階における道路計画策定プロセスのあり方に関する検討業務三菱総合研究所・計量計画研究所共同提案体</t>
    <rPh sb="0" eb="2">
      <t>コウソウ</t>
    </rPh>
    <rPh sb="2" eb="4">
      <t>ダンカイ</t>
    </rPh>
    <rPh sb="8" eb="10">
      <t>ドウロ</t>
    </rPh>
    <rPh sb="10" eb="12">
      <t>ケイカク</t>
    </rPh>
    <rPh sb="12" eb="14">
      <t>サクテイ</t>
    </rPh>
    <rPh sb="21" eb="22">
      <t>カタ</t>
    </rPh>
    <rPh sb="23" eb="24">
      <t>カン</t>
    </rPh>
    <rPh sb="26" eb="28">
      <t>ケントウ</t>
    </rPh>
    <rPh sb="28" eb="30">
      <t>ギョウム</t>
    </rPh>
    <rPh sb="30" eb="32">
      <t>ミツビシ</t>
    </rPh>
    <rPh sb="32" eb="34">
      <t>ソウゴウ</t>
    </rPh>
    <rPh sb="34" eb="37">
      <t>ケンキュウジョ</t>
    </rPh>
    <rPh sb="38" eb="40">
      <t>ケイリョウ</t>
    </rPh>
    <rPh sb="40" eb="42">
      <t>ケイカク</t>
    </rPh>
    <rPh sb="42" eb="45">
      <t>ケンキュウジョ</t>
    </rPh>
    <rPh sb="45" eb="47">
      <t>キョウドウ</t>
    </rPh>
    <rPh sb="47" eb="49">
      <t>テイアン</t>
    </rPh>
    <rPh sb="49" eb="50">
      <t>タイ</t>
    </rPh>
    <phoneticPr fontId="11"/>
  </si>
  <si>
    <t>これまでに実施された構想段階における検討事例や計画段階評価の実施事例等を踏まえて、道路計画策定プロセスの課題や改善策を検討する</t>
    <phoneticPr fontId="1"/>
  </si>
  <si>
    <t>平成２６年度　安全で快適な自転車利用環境創出に関する検討業務</t>
    <rPh sb="0" eb="2">
      <t>ヘイセイ</t>
    </rPh>
    <rPh sb="4" eb="6">
      <t>ネンド</t>
    </rPh>
    <rPh sb="7" eb="9">
      <t>アンゼン</t>
    </rPh>
    <rPh sb="10" eb="12">
      <t>カイテキ</t>
    </rPh>
    <rPh sb="13" eb="16">
      <t>ジテンシャ</t>
    </rPh>
    <rPh sb="16" eb="18">
      <t>リヨウ</t>
    </rPh>
    <rPh sb="18" eb="20">
      <t>カンキョウ</t>
    </rPh>
    <rPh sb="20" eb="22">
      <t>ソウシュツ</t>
    </rPh>
    <rPh sb="23" eb="24">
      <t>カン</t>
    </rPh>
    <rPh sb="26" eb="28">
      <t>ケントウ</t>
    </rPh>
    <rPh sb="28" eb="30">
      <t>ギョウム</t>
    </rPh>
    <phoneticPr fontId="11"/>
  </si>
  <si>
    <t>ドーコン・計量計画研究所共同提案体</t>
    <rPh sb="5" eb="7">
      <t>ケイリョウ</t>
    </rPh>
    <rPh sb="7" eb="9">
      <t>ケイカク</t>
    </rPh>
    <rPh sb="9" eb="12">
      <t>ケンキュウジョ</t>
    </rPh>
    <rPh sb="12" eb="14">
      <t>キョウドウ</t>
    </rPh>
    <rPh sb="14" eb="16">
      <t>テイアン</t>
    </rPh>
    <rPh sb="16" eb="17">
      <t>タイ</t>
    </rPh>
    <phoneticPr fontId="11"/>
  </si>
  <si>
    <t>安全で快適な自転車利用環境の創出に向けて、各地域において、自転車ネットワーク計画の作成や自転車通行空間の整備の他、自転車利用促進や自転車通行空間の効果的利用への取組などの自転車利用の総合的な取組等の推進必要な検討及び資料作成等を行う</t>
    <rPh sb="0" eb="2">
      <t>アンゼン</t>
    </rPh>
    <rPh sb="3" eb="5">
      <t>カイテキ</t>
    </rPh>
    <rPh sb="6" eb="9">
      <t>ジテンシャ</t>
    </rPh>
    <rPh sb="9" eb="13">
      <t>リヨウカンキョウ</t>
    </rPh>
    <rPh sb="14" eb="16">
      <t>ソウシュツ</t>
    </rPh>
    <rPh sb="17" eb="18">
      <t>ム</t>
    </rPh>
    <rPh sb="21" eb="22">
      <t>カク</t>
    </rPh>
    <rPh sb="22" eb="24">
      <t>チイキ</t>
    </rPh>
    <rPh sb="29" eb="32">
      <t>ジテンシャ</t>
    </rPh>
    <rPh sb="38" eb="40">
      <t>ケイカク</t>
    </rPh>
    <rPh sb="41" eb="43">
      <t>サクセイ</t>
    </rPh>
    <rPh sb="44" eb="47">
      <t>ジテンシャ</t>
    </rPh>
    <rPh sb="47" eb="49">
      <t>ツウコウ</t>
    </rPh>
    <rPh sb="49" eb="51">
      <t>クウカン</t>
    </rPh>
    <rPh sb="52" eb="54">
      <t>セイビ</t>
    </rPh>
    <rPh sb="55" eb="56">
      <t>ホカ</t>
    </rPh>
    <rPh sb="57" eb="60">
      <t>ジテンシャ</t>
    </rPh>
    <rPh sb="60" eb="62">
      <t>リヨウ</t>
    </rPh>
    <rPh sb="62" eb="64">
      <t>ソクシン</t>
    </rPh>
    <rPh sb="65" eb="68">
      <t>ジテンシャ</t>
    </rPh>
    <rPh sb="68" eb="70">
      <t>ツウコウ</t>
    </rPh>
    <rPh sb="70" eb="72">
      <t>クウカン</t>
    </rPh>
    <rPh sb="73" eb="76">
      <t>コウカテキ</t>
    </rPh>
    <rPh sb="76" eb="78">
      <t>リヨウ</t>
    </rPh>
    <rPh sb="80" eb="82">
      <t>トリクミ</t>
    </rPh>
    <rPh sb="85" eb="88">
      <t>ジテンシャ</t>
    </rPh>
    <rPh sb="88" eb="90">
      <t>リヨウ</t>
    </rPh>
    <rPh sb="91" eb="94">
      <t>ソウゴウテキ</t>
    </rPh>
    <rPh sb="95" eb="97">
      <t>トリクミ</t>
    </rPh>
    <rPh sb="97" eb="98">
      <t>トウ</t>
    </rPh>
    <rPh sb="99" eb="101">
      <t>スイシン</t>
    </rPh>
    <rPh sb="101" eb="103">
      <t>ヒツヨウ</t>
    </rPh>
    <rPh sb="104" eb="106">
      <t>ケントウ</t>
    </rPh>
    <rPh sb="106" eb="107">
      <t>オヨ</t>
    </rPh>
    <rPh sb="108" eb="110">
      <t>シリョウ</t>
    </rPh>
    <rPh sb="110" eb="112">
      <t>サクセイ</t>
    </rPh>
    <rPh sb="112" eb="113">
      <t>トウ</t>
    </rPh>
    <rPh sb="114" eb="115">
      <t>オコナ</t>
    </rPh>
    <phoneticPr fontId="1"/>
  </si>
  <si>
    <t>道路局環境安全課道路交通安全対策室環境分析係
tel：03-5253-8907</t>
    <rPh sb="0" eb="3">
      <t>ドウロキョク</t>
    </rPh>
    <rPh sb="3" eb="5">
      <t>カンキョウ</t>
    </rPh>
    <rPh sb="5" eb="8">
      <t>アンゼンカ</t>
    </rPh>
    <rPh sb="8" eb="10">
      <t>ドウロ</t>
    </rPh>
    <rPh sb="10" eb="12">
      <t>コウツウ</t>
    </rPh>
    <rPh sb="12" eb="14">
      <t>アンゼン</t>
    </rPh>
    <rPh sb="14" eb="17">
      <t>タイサクシツ</t>
    </rPh>
    <rPh sb="17" eb="19">
      <t>カンキョウ</t>
    </rPh>
    <rPh sb="19" eb="21">
      <t>ブンセキ</t>
    </rPh>
    <rPh sb="21" eb="22">
      <t>カカリ</t>
    </rPh>
    <phoneticPr fontId="1"/>
  </si>
  <si>
    <t>平成２６年度　安全・快適な歩行空間の創出に関する検討業務</t>
    <rPh sb="0" eb="2">
      <t>ヘイセイ</t>
    </rPh>
    <rPh sb="4" eb="6">
      <t>ネンド</t>
    </rPh>
    <rPh sb="7" eb="9">
      <t>アンゼン</t>
    </rPh>
    <rPh sb="10" eb="12">
      <t>カイテキ</t>
    </rPh>
    <rPh sb="13" eb="15">
      <t>ホコウ</t>
    </rPh>
    <rPh sb="15" eb="17">
      <t>クウカン</t>
    </rPh>
    <rPh sb="18" eb="20">
      <t>ソウシュツ</t>
    </rPh>
    <rPh sb="21" eb="22">
      <t>カン</t>
    </rPh>
    <rPh sb="24" eb="26">
      <t>ケントウ</t>
    </rPh>
    <rPh sb="26" eb="28">
      <t>ギョウム</t>
    </rPh>
    <phoneticPr fontId="11"/>
  </si>
  <si>
    <t>特定道路等のバリアフリー化の現状把握、自治体の取組促進に関する検討などを行う</t>
    <rPh sb="0" eb="2">
      <t>トクテイ</t>
    </rPh>
    <rPh sb="2" eb="4">
      <t>ドウロ</t>
    </rPh>
    <rPh sb="4" eb="5">
      <t>トウ</t>
    </rPh>
    <rPh sb="12" eb="13">
      <t>カ</t>
    </rPh>
    <rPh sb="14" eb="16">
      <t>ゲンジョウ</t>
    </rPh>
    <rPh sb="16" eb="18">
      <t>ハアク</t>
    </rPh>
    <rPh sb="19" eb="22">
      <t>ジチタイ</t>
    </rPh>
    <rPh sb="23" eb="25">
      <t>トリクミ</t>
    </rPh>
    <rPh sb="25" eb="27">
      <t>ソクシン</t>
    </rPh>
    <rPh sb="28" eb="29">
      <t>カン</t>
    </rPh>
    <rPh sb="31" eb="33">
      <t>ケントウ</t>
    </rPh>
    <rPh sb="36" eb="37">
      <t>オコナ</t>
    </rPh>
    <phoneticPr fontId="1"/>
  </si>
  <si>
    <t>道路局環境安全課道路交通安全対策室歩行者自転車係
tel：03-5253-8907</t>
    <rPh sb="0" eb="2">
      <t>ドウロ</t>
    </rPh>
    <rPh sb="3" eb="5">
      <t>カンキョウ</t>
    </rPh>
    <rPh sb="5" eb="7">
      <t>アンゼン</t>
    </rPh>
    <rPh sb="8" eb="10">
      <t>ドウロ</t>
    </rPh>
    <rPh sb="10" eb="12">
      <t>コウツウ</t>
    </rPh>
    <rPh sb="12" eb="14">
      <t>アンゼン</t>
    </rPh>
    <rPh sb="14" eb="17">
      <t>タイサクシツ</t>
    </rPh>
    <rPh sb="17" eb="20">
      <t>ホコウシャ</t>
    </rPh>
    <rPh sb="20" eb="23">
      <t>ジテンシャ</t>
    </rPh>
    <rPh sb="23" eb="24">
      <t>ガカリ</t>
    </rPh>
    <phoneticPr fontId="1"/>
  </si>
  <si>
    <t>平成２６年度　道路事業における多様な整備効果の評価手法に関する検討業務</t>
    <rPh sb="0" eb="2">
      <t>ヘイセイ</t>
    </rPh>
    <rPh sb="4" eb="6">
      <t>ネンド</t>
    </rPh>
    <rPh sb="7" eb="9">
      <t>ドウロ</t>
    </rPh>
    <rPh sb="9" eb="11">
      <t>ジギョウ</t>
    </rPh>
    <rPh sb="15" eb="17">
      <t>タヨウ</t>
    </rPh>
    <rPh sb="18" eb="20">
      <t>セイビ</t>
    </rPh>
    <rPh sb="20" eb="22">
      <t>コウカ</t>
    </rPh>
    <rPh sb="23" eb="25">
      <t>ヒョウカ</t>
    </rPh>
    <rPh sb="25" eb="27">
      <t>シュホウ</t>
    </rPh>
    <rPh sb="28" eb="29">
      <t>カン</t>
    </rPh>
    <rPh sb="31" eb="33">
      <t>ケントウ</t>
    </rPh>
    <rPh sb="33" eb="35">
      <t>ギョウム</t>
    </rPh>
    <phoneticPr fontId="11"/>
  </si>
  <si>
    <t>道路局企画課道路事業分析評価室事業分析評価係
tel：03-5253-8593</t>
    <rPh sb="0" eb="2">
      <t>ドウロ</t>
    </rPh>
    <rPh sb="2" eb="3">
      <t>キョク</t>
    </rPh>
    <rPh sb="3" eb="5">
      <t>キカク</t>
    </rPh>
    <rPh sb="5" eb="6">
      <t>カ</t>
    </rPh>
    <phoneticPr fontId="1"/>
  </si>
  <si>
    <t>沿道における大気汚染物質と健康影響等に関する調査業務</t>
    <rPh sb="0" eb="2">
      <t>エンドウ</t>
    </rPh>
    <rPh sb="6" eb="8">
      <t>タイキ</t>
    </rPh>
    <rPh sb="8" eb="10">
      <t>オセン</t>
    </rPh>
    <rPh sb="10" eb="12">
      <t>ブッシツ</t>
    </rPh>
    <rPh sb="13" eb="15">
      <t>ケンコウ</t>
    </rPh>
    <rPh sb="15" eb="17">
      <t>エイキョウ</t>
    </rPh>
    <rPh sb="17" eb="18">
      <t>トウ</t>
    </rPh>
    <rPh sb="19" eb="20">
      <t>カン</t>
    </rPh>
    <rPh sb="22" eb="24">
      <t>チョウサ</t>
    </rPh>
    <rPh sb="24" eb="26">
      <t>ギョウム</t>
    </rPh>
    <phoneticPr fontId="11"/>
  </si>
  <si>
    <t>（一財）日本みち研究所</t>
    <rPh sb="1" eb="2">
      <t>イチ</t>
    </rPh>
    <rPh sb="2" eb="3">
      <t>ザイ</t>
    </rPh>
    <rPh sb="4" eb="6">
      <t>ニホン</t>
    </rPh>
    <rPh sb="8" eb="11">
      <t>ケンキュウジョ</t>
    </rPh>
    <phoneticPr fontId="11"/>
  </si>
  <si>
    <t>微小粒子物質の生成機構及び健康影響に関する疫学・毒性学等の知見を調査・整理するとともに、微小粒子状物質と沿道居住者等の健康影響との関係について、一般的因果関係が認められるか否かについて調査検討を行う</t>
    <rPh sb="97" eb="98">
      <t>オコナ</t>
    </rPh>
    <phoneticPr fontId="1"/>
  </si>
  <si>
    <t>道路局道路交通管理課
訟務係
tel：03-5253-8482</t>
    <rPh sb="0" eb="3">
      <t>ドウロキョク</t>
    </rPh>
    <rPh sb="3" eb="5">
      <t>ドウロ</t>
    </rPh>
    <rPh sb="5" eb="7">
      <t>コウツウ</t>
    </rPh>
    <rPh sb="7" eb="10">
      <t>カンリカ</t>
    </rPh>
    <rPh sb="11" eb="13">
      <t>ショウム</t>
    </rPh>
    <rPh sb="13" eb="14">
      <t>カカリ</t>
    </rPh>
    <phoneticPr fontId="1"/>
  </si>
  <si>
    <t>的確な舗装修繕を実施するため、舗装の経年的な劣化状態等を踏まえた、適切な更新年数（修繕間隔）を検討する。さらに、適切な舗装の更新年数などを踏まえた、適正な維持管理方法を検討する</t>
    <phoneticPr fontId="1"/>
  </si>
  <si>
    <t>平成２５年度標識令改正を踏まえた道路標識の設置に係る運用基準等の検討、既存の道路標識の設置に係る運用基準の課題整理及び民間企業が保有するデータを活用した道路標識データベースの作成に関する課題整理等を行う</t>
    <phoneticPr fontId="1"/>
  </si>
  <si>
    <t>道路局企画課国際室国際調査第一係
tel:03-5253-8906</t>
    <phoneticPr fontId="1"/>
  </si>
  <si>
    <t>社会実験の結果をとりまとめるとともに、過年度の社会実験結果のフォローアップを行う。また、今後の社会実験として実施・検証することが有効なテーマについて、検討・整理を行う</t>
    <phoneticPr fontId="1"/>
  </si>
  <si>
    <t>近年の自然災害発生状況を踏まえ、道路構造物等の管理のあり方について検討する</t>
    <phoneticPr fontId="1"/>
  </si>
  <si>
    <t>自然災害発生時に道路管理者が実施する通行規制及び自然災害による被災情報を集約し、関係機関での情報集約・共有等に関する仕組みについて検討するものである</t>
    <phoneticPr fontId="1"/>
  </si>
  <si>
    <t>全国的な視野でこれまでの整備効果やネットワークの有効利活用のための方法を調査分析するとともに、整備・管理のあり方について検討する</t>
    <phoneticPr fontId="1"/>
  </si>
  <si>
    <t>道路事業における評価手法の充実を図るため、国内・海外の評価体系や便益算出にかかる研究・適用事例等の調査を行うとともに、実用化に向けた課題の整理を踏まえて、評価項目や評価手法の検討等を行う</t>
    <phoneticPr fontId="1"/>
  </si>
  <si>
    <t>平成２６年度地理情報標準に関する調査業務</t>
    <phoneticPr fontId="1"/>
  </si>
  <si>
    <t>（公財）日本測量調査技術協会</t>
    <phoneticPr fontId="1"/>
  </si>
  <si>
    <t>「地理情報標準プロファイル（JPGIS）」、「品質の要求、評価及び報告のための規則」及び「日本版メタデータプロファイル（JMP）」について、国際規格及び国内規格と整合を取るため、国際標準化機構（ISO）の地理情報標準に関する専門委員会（ISO/TC 211)及び地理情報の日本工業規格(JIS）に関する動向調査の結果を取りまとめる。</t>
    <phoneticPr fontId="1"/>
  </si>
  <si>
    <t>国土地理院企画部技術管理課
tel：029-864-1740</t>
    <phoneticPr fontId="1"/>
  </si>
  <si>
    <t>平成26年度公共測量実態調査実施業務</t>
    <phoneticPr fontId="1"/>
  </si>
  <si>
    <t>（株）ケーシーエスデータワークス</t>
    <phoneticPr fontId="1"/>
  </si>
  <si>
    <t>測量計画機関の公共測量に関する現状及び平成２５年度に実施した公共測量等の実態を把握するために、国及び各地方公共団体等に対して実施したインターネット調査を取りまとめる。</t>
    <phoneticPr fontId="1"/>
  </si>
  <si>
    <t>国土地理院企画部測量指導課
tel：029-864-6149</t>
    <phoneticPr fontId="1"/>
  </si>
  <si>
    <t>地理空間情報ライブラリーの活用促進のため、システム構築等に関する調査や有識者から得られた意見等を取りまとめる。</t>
    <phoneticPr fontId="1"/>
  </si>
  <si>
    <t>公共測量の円滑な実施のために必要な技術的課題等について、その解決方法を得るために測量技術の動向を踏まえた現況課題の調査及び外部有識者の検討結果を取りまとめる。</t>
    <phoneticPr fontId="1"/>
  </si>
  <si>
    <t>平成２６年度地盤沈下防止等対策要綱推進調査</t>
    <rPh sb="0" eb="2">
      <t>ヘイセイ</t>
    </rPh>
    <rPh sb="4" eb="6">
      <t>ネンド</t>
    </rPh>
    <rPh sb="6" eb="8">
      <t>ジバン</t>
    </rPh>
    <rPh sb="8" eb="10">
      <t>チンカ</t>
    </rPh>
    <rPh sb="10" eb="12">
      <t>ボウシ</t>
    </rPh>
    <rPh sb="12" eb="13">
      <t>トウ</t>
    </rPh>
    <rPh sb="13" eb="15">
      <t>タイサク</t>
    </rPh>
    <rPh sb="15" eb="17">
      <t>ヨウコウ</t>
    </rPh>
    <rPh sb="17" eb="19">
      <t>スイシン</t>
    </rPh>
    <rPh sb="19" eb="21">
      <t>チョウサ</t>
    </rPh>
    <phoneticPr fontId="1"/>
  </si>
  <si>
    <t>群馬県知事</t>
    <rPh sb="0" eb="3">
      <t>グンマケン</t>
    </rPh>
    <rPh sb="3" eb="5">
      <t>チジ</t>
    </rPh>
    <phoneticPr fontId="1"/>
  </si>
  <si>
    <t>随意契約（競争性なし）</t>
  </si>
  <si>
    <t>地下水採取量・地盤沈下状況等の調査解析及び調査・観測体制の検討等を行う。</t>
    <rPh sb="0" eb="3">
      <t>チカスイ</t>
    </rPh>
    <rPh sb="3" eb="6">
      <t>サイシュリョウ</t>
    </rPh>
    <rPh sb="7" eb="9">
      <t>ジバン</t>
    </rPh>
    <rPh sb="9" eb="11">
      <t>チンカ</t>
    </rPh>
    <rPh sb="11" eb="13">
      <t>ジョウキョウ</t>
    </rPh>
    <rPh sb="13" eb="14">
      <t>トウ</t>
    </rPh>
    <rPh sb="15" eb="17">
      <t>チョウサ</t>
    </rPh>
    <rPh sb="17" eb="19">
      <t>カイセキ</t>
    </rPh>
    <rPh sb="19" eb="20">
      <t>オヨ</t>
    </rPh>
    <rPh sb="21" eb="23">
      <t>チョウサ</t>
    </rPh>
    <rPh sb="24" eb="26">
      <t>カンソク</t>
    </rPh>
    <rPh sb="26" eb="28">
      <t>タイセイ</t>
    </rPh>
    <rPh sb="29" eb="31">
      <t>ケントウ</t>
    </rPh>
    <rPh sb="31" eb="32">
      <t>トウ</t>
    </rPh>
    <rPh sb="33" eb="34">
      <t>オコナ</t>
    </rPh>
    <phoneticPr fontId="1"/>
  </si>
  <si>
    <t>水管理・国土保全局水資源部水資源政策課
０３－５２５３－８１１１
（内線３１１５４）</t>
  </si>
  <si>
    <t>愛知県知事</t>
    <rPh sb="0" eb="3">
      <t>アイチケン</t>
    </rPh>
    <rPh sb="3" eb="5">
      <t>チジ</t>
    </rPh>
    <phoneticPr fontId="1"/>
  </si>
  <si>
    <t>埼玉県知事</t>
    <rPh sb="0" eb="3">
      <t>サイタマケン</t>
    </rPh>
    <rPh sb="3" eb="5">
      <t>チジ</t>
    </rPh>
    <phoneticPr fontId="1"/>
  </si>
  <si>
    <t>茨城県知事</t>
    <rPh sb="0" eb="3">
      <t>イバラキケン</t>
    </rPh>
    <rPh sb="3" eb="5">
      <t>チジ</t>
    </rPh>
    <phoneticPr fontId="1"/>
  </si>
  <si>
    <t>名古屋市長</t>
    <rPh sb="0" eb="3">
      <t>ナゴヤ</t>
    </rPh>
    <rPh sb="3" eb="5">
      <t>シチョウ</t>
    </rPh>
    <phoneticPr fontId="1"/>
  </si>
  <si>
    <t>平成２６年度海外における統合水資源管理推進業務</t>
    <rPh sb="0" eb="2">
      <t>ヘイセイ</t>
    </rPh>
    <rPh sb="4" eb="6">
      <t>ネンド</t>
    </rPh>
    <rPh sb="6" eb="8">
      <t>カイガイ</t>
    </rPh>
    <rPh sb="12" eb="14">
      <t>トウゴウ</t>
    </rPh>
    <rPh sb="14" eb="17">
      <t>ミズシゲン</t>
    </rPh>
    <rPh sb="17" eb="19">
      <t>カンリ</t>
    </rPh>
    <rPh sb="19" eb="21">
      <t>スイシン</t>
    </rPh>
    <rPh sb="21" eb="23">
      <t>ギョウム</t>
    </rPh>
    <phoneticPr fontId="1"/>
  </si>
  <si>
    <t>独立行政法人水資源機構</t>
    <rPh sb="0" eb="2">
      <t>ドクリツ</t>
    </rPh>
    <rPh sb="2" eb="4">
      <t>ギョウセイ</t>
    </rPh>
    <rPh sb="4" eb="6">
      <t>ホウジン</t>
    </rPh>
    <rPh sb="6" eb="9">
      <t>ミズシゲン</t>
    </rPh>
    <rPh sb="9" eb="11">
      <t>キコウ</t>
    </rPh>
    <phoneticPr fontId="1"/>
  </si>
  <si>
    <t>平成２６年度海外における統合水資源管理の推進を行う。</t>
  </si>
  <si>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</si>
  <si>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佐賀県知事</t>
    <rPh sb="0" eb="3">
      <t>サガケン</t>
    </rPh>
    <rPh sb="3" eb="5">
      <t>チジ</t>
    </rPh>
    <phoneticPr fontId="1"/>
  </si>
  <si>
    <t>千葉県知事</t>
    <rPh sb="0" eb="3">
      <t>チバケン</t>
    </rPh>
    <rPh sb="3" eb="5">
      <t>チジ</t>
    </rPh>
    <phoneticPr fontId="1"/>
  </si>
  <si>
    <t>福岡県知事</t>
    <rPh sb="0" eb="3">
      <t>フクオカケン</t>
    </rPh>
    <rPh sb="3" eb="5">
      <t>チジ</t>
    </rPh>
    <phoneticPr fontId="1"/>
  </si>
  <si>
    <t>平成２６年度全国水需給動態調査</t>
    <rPh sb="0" eb="2">
      <t>ヘイセイ</t>
    </rPh>
    <rPh sb="4" eb="6">
      <t>ネンド</t>
    </rPh>
    <rPh sb="6" eb="8">
      <t>ゼンコク</t>
    </rPh>
    <rPh sb="8" eb="9">
      <t>ミズ</t>
    </rPh>
    <rPh sb="9" eb="11">
      <t>ジュキュウ</t>
    </rPh>
    <rPh sb="11" eb="13">
      <t>ドウタイ</t>
    </rPh>
    <rPh sb="13" eb="15">
      <t>チョウサ</t>
    </rPh>
    <phoneticPr fontId="1"/>
  </si>
  <si>
    <t>沖縄県知事</t>
    <rPh sb="0" eb="3">
      <t>オキナワケン</t>
    </rPh>
    <rPh sb="3" eb="5">
      <t>チジ</t>
    </rPh>
    <phoneticPr fontId="1"/>
  </si>
  <si>
    <t>水需給の現状と動向に関する地方公共団体のデータを都道府県毎にとりまとめたものである。</t>
    <rPh sb="0" eb="1">
      <t>ミズ</t>
    </rPh>
    <rPh sb="1" eb="3">
      <t>ジュキュウ</t>
    </rPh>
    <rPh sb="4" eb="6">
      <t>ゲンジョウ</t>
    </rPh>
    <rPh sb="7" eb="9">
      <t>ドウコウ</t>
    </rPh>
    <rPh sb="10" eb="11">
      <t>カン</t>
    </rPh>
    <rPh sb="13" eb="15">
      <t>チホウ</t>
    </rPh>
    <rPh sb="15" eb="17">
      <t>コウキョウ</t>
    </rPh>
    <rPh sb="17" eb="19">
      <t>ダンタイ</t>
    </rPh>
    <rPh sb="24" eb="28">
      <t>トドウフケン</t>
    </rPh>
    <rPh sb="28" eb="29">
      <t>ゴト</t>
    </rPh>
    <phoneticPr fontId="1"/>
  </si>
  <si>
    <t>水管理・国土保全局水資源部水資源計画課総合水資源管理戦略室
０３－５２５３－８１１１
（内線３１２３４）</t>
  </si>
  <si>
    <t>香川県知事</t>
    <rPh sb="0" eb="3">
      <t>カガワケン</t>
    </rPh>
    <rPh sb="3" eb="5">
      <t>チジ</t>
    </rPh>
    <phoneticPr fontId="1"/>
  </si>
  <si>
    <t>長崎県知事</t>
    <rPh sb="0" eb="3">
      <t>ナガサキケン</t>
    </rPh>
    <rPh sb="3" eb="5">
      <t>チジ</t>
    </rPh>
    <phoneticPr fontId="1"/>
  </si>
  <si>
    <t>北海道知事</t>
    <rPh sb="0" eb="3">
      <t>ホッカイドウ</t>
    </rPh>
    <rPh sb="3" eb="5">
      <t>チジ</t>
    </rPh>
    <phoneticPr fontId="1"/>
  </si>
  <si>
    <t>宮崎県知事</t>
    <rPh sb="0" eb="3">
      <t>ミヤザキケン</t>
    </rPh>
    <rPh sb="3" eb="5">
      <t>チジ</t>
    </rPh>
    <phoneticPr fontId="1"/>
  </si>
  <si>
    <t>広島県知事</t>
    <rPh sb="0" eb="3">
      <t>ヒロシマケン</t>
    </rPh>
    <rPh sb="3" eb="5">
      <t>チジ</t>
    </rPh>
    <phoneticPr fontId="1"/>
  </si>
  <si>
    <t>宮城県知事</t>
    <rPh sb="0" eb="3">
      <t>ミヤギケン</t>
    </rPh>
    <rPh sb="3" eb="5">
      <t>チジ</t>
    </rPh>
    <phoneticPr fontId="1"/>
  </si>
  <si>
    <t>熊本県知事</t>
    <rPh sb="0" eb="3">
      <t>クマモトケン</t>
    </rPh>
    <rPh sb="3" eb="5">
      <t>チジ</t>
    </rPh>
    <phoneticPr fontId="1"/>
  </si>
  <si>
    <t>山口県知事</t>
    <rPh sb="0" eb="3">
      <t>ヤマグチケン</t>
    </rPh>
    <rPh sb="3" eb="5">
      <t>チジ</t>
    </rPh>
    <phoneticPr fontId="1"/>
  </si>
  <si>
    <t>福島県知事</t>
    <rPh sb="0" eb="3">
      <t>フクシマケン</t>
    </rPh>
    <rPh sb="3" eb="5">
      <t>チジ</t>
    </rPh>
    <phoneticPr fontId="1"/>
  </si>
  <si>
    <t>兵庫県知事</t>
    <rPh sb="0" eb="3">
      <t>ヒョウゴケン</t>
    </rPh>
    <rPh sb="3" eb="5">
      <t>チジ</t>
    </rPh>
    <phoneticPr fontId="1"/>
  </si>
  <si>
    <t>鹿児島県知事</t>
    <rPh sb="0" eb="4">
      <t>カゴシマケン</t>
    </rPh>
    <rPh sb="4" eb="6">
      <t>チジ</t>
    </rPh>
    <phoneticPr fontId="1"/>
  </si>
  <si>
    <t>静岡県知事</t>
    <rPh sb="0" eb="3">
      <t>シズオカケン</t>
    </rPh>
    <rPh sb="3" eb="5">
      <t>チジ</t>
    </rPh>
    <phoneticPr fontId="1"/>
  </si>
  <si>
    <t>愛媛県知事</t>
    <rPh sb="0" eb="3">
      <t>エヒメケン</t>
    </rPh>
    <rPh sb="3" eb="5">
      <t>チジ</t>
    </rPh>
    <phoneticPr fontId="1"/>
  </si>
  <si>
    <t>高知県知事</t>
    <rPh sb="0" eb="3">
      <t>コウチケン</t>
    </rPh>
    <rPh sb="3" eb="5">
      <t>チジ</t>
    </rPh>
    <phoneticPr fontId="1"/>
  </si>
  <si>
    <t>島根県知事</t>
    <rPh sb="0" eb="3">
      <t>シマネケン</t>
    </rPh>
    <rPh sb="3" eb="5">
      <t>チジ</t>
    </rPh>
    <phoneticPr fontId="1"/>
  </si>
  <si>
    <t>京都府知事</t>
    <rPh sb="0" eb="3">
      <t>キョウトフ</t>
    </rPh>
    <rPh sb="3" eb="5">
      <t>チジ</t>
    </rPh>
    <phoneticPr fontId="1"/>
  </si>
  <si>
    <t>神奈川県知事</t>
    <rPh sb="0" eb="4">
      <t>カナガワケン</t>
    </rPh>
    <rPh sb="4" eb="6">
      <t>チジ</t>
    </rPh>
    <phoneticPr fontId="1"/>
  </si>
  <si>
    <t>東京都知事</t>
    <rPh sb="0" eb="3">
      <t>トウキョウト</t>
    </rPh>
    <rPh sb="3" eb="5">
      <t>チジ</t>
    </rPh>
    <phoneticPr fontId="1"/>
  </si>
  <si>
    <t>石川県知事</t>
    <rPh sb="0" eb="3">
      <t>イシカワケン</t>
    </rPh>
    <rPh sb="3" eb="5">
      <t>チジ</t>
    </rPh>
    <phoneticPr fontId="1"/>
  </si>
  <si>
    <t>岩手県知事</t>
    <rPh sb="0" eb="3">
      <t>イワテケン</t>
    </rPh>
    <rPh sb="3" eb="5">
      <t>チジ</t>
    </rPh>
    <phoneticPr fontId="1"/>
  </si>
  <si>
    <t>福井県知事</t>
    <rPh sb="0" eb="3">
      <t>フクイケン</t>
    </rPh>
    <rPh sb="3" eb="5">
      <t>チジ</t>
    </rPh>
    <phoneticPr fontId="1"/>
  </si>
  <si>
    <t>富山県知事</t>
    <rPh sb="0" eb="3">
      <t>トヤマケン</t>
    </rPh>
    <rPh sb="3" eb="5">
      <t>チジ</t>
    </rPh>
    <phoneticPr fontId="1"/>
  </si>
  <si>
    <t>青森県知事</t>
    <rPh sb="0" eb="2">
      <t>アオモリ</t>
    </rPh>
    <rPh sb="2" eb="5">
      <t>ケンチジ</t>
    </rPh>
    <phoneticPr fontId="1"/>
  </si>
  <si>
    <t>徳島県知事</t>
    <rPh sb="0" eb="2">
      <t>トクシマ</t>
    </rPh>
    <rPh sb="2" eb="5">
      <t>ケンチジ</t>
    </rPh>
    <phoneticPr fontId="1"/>
  </si>
  <si>
    <t>大分県知事</t>
    <rPh sb="0" eb="3">
      <t>オオイタケン</t>
    </rPh>
    <rPh sb="3" eb="5">
      <t>チジ</t>
    </rPh>
    <phoneticPr fontId="1"/>
  </si>
  <si>
    <t>秋田県知事</t>
    <rPh sb="0" eb="3">
      <t>アキタケン</t>
    </rPh>
    <rPh sb="3" eb="5">
      <t>チジ</t>
    </rPh>
    <phoneticPr fontId="1"/>
  </si>
  <si>
    <t>奈良県知事</t>
    <rPh sb="0" eb="3">
      <t>ナラケン</t>
    </rPh>
    <rPh sb="3" eb="5">
      <t>チジ</t>
    </rPh>
    <phoneticPr fontId="1"/>
  </si>
  <si>
    <t>岐阜県知事</t>
    <rPh sb="0" eb="3">
      <t>ギフケン</t>
    </rPh>
    <rPh sb="3" eb="5">
      <t>チジ</t>
    </rPh>
    <phoneticPr fontId="1"/>
  </si>
  <si>
    <t>大阪府知事</t>
    <rPh sb="0" eb="3">
      <t>オオサカフ</t>
    </rPh>
    <rPh sb="3" eb="5">
      <t>チジ</t>
    </rPh>
    <phoneticPr fontId="1"/>
  </si>
  <si>
    <t>新潟県知事</t>
    <rPh sb="0" eb="3">
      <t>ニイガタケン</t>
    </rPh>
    <rPh sb="3" eb="5">
      <t>チジ</t>
    </rPh>
    <phoneticPr fontId="1"/>
  </si>
  <si>
    <t>鳥取県知事</t>
    <rPh sb="0" eb="3">
      <t>トットリケン</t>
    </rPh>
    <rPh sb="3" eb="5">
      <t>チジ</t>
    </rPh>
    <phoneticPr fontId="1"/>
  </si>
  <si>
    <t>山形県知事</t>
    <rPh sb="0" eb="3">
      <t>ヤマガタケン</t>
    </rPh>
    <rPh sb="3" eb="5">
      <t>チジ</t>
    </rPh>
    <phoneticPr fontId="1"/>
  </si>
  <si>
    <t>岡山県知事</t>
    <rPh sb="0" eb="3">
      <t>オカヤマケン</t>
    </rPh>
    <rPh sb="3" eb="5">
      <t>チジ</t>
    </rPh>
    <phoneticPr fontId="1"/>
  </si>
  <si>
    <t>栃木県知事</t>
    <rPh sb="0" eb="3">
      <t>トチギケン</t>
    </rPh>
    <rPh sb="3" eb="5">
      <t>チジ</t>
    </rPh>
    <phoneticPr fontId="1"/>
  </si>
  <si>
    <t>三重県知事</t>
    <rPh sb="0" eb="3">
      <t>ミエケン</t>
    </rPh>
    <rPh sb="3" eb="5">
      <t>チジ</t>
    </rPh>
    <phoneticPr fontId="1"/>
  </si>
  <si>
    <t>和歌山県知事</t>
    <rPh sb="0" eb="4">
      <t>ワカヤマケン</t>
    </rPh>
    <rPh sb="4" eb="6">
      <t>チジ</t>
    </rPh>
    <phoneticPr fontId="1"/>
  </si>
  <si>
    <t>山梨県知事</t>
    <rPh sb="0" eb="3">
      <t>ヤマナシケン</t>
    </rPh>
    <rPh sb="3" eb="5">
      <t>チジ</t>
    </rPh>
    <phoneticPr fontId="1"/>
  </si>
  <si>
    <t>滋賀県知事</t>
    <rPh sb="0" eb="3">
      <t>シガケン</t>
    </rPh>
    <rPh sb="3" eb="5">
      <t>チジ</t>
    </rPh>
    <phoneticPr fontId="1"/>
  </si>
  <si>
    <t>長野県知事</t>
    <rPh sb="0" eb="3">
      <t>ナガノケン</t>
    </rPh>
    <rPh sb="3" eb="5">
      <t>チジ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</si>
</sst>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6">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6"/>
      <name val="HGPｺﾞｼｯｸM"/>
      <family val="3"/>
      <charset val="128"/>
    </font>
    <font>
      <sz val="11"/>
      <name val="ＭＳ Ｐゴシック"/>
      <family val="3"/>
      <charset val="128"/>
    </font>
    <font>
      <sz val="6"/>
      <name val="ＭＳ Ｐゴシック"/>
      <family val="2"/>
      <charset val="128"/>
      <scheme val="minor"/>
    </font>
    <font>
      <b/>
      <sz val="9"/>
      <color indexed="81"/>
      <name val="ＭＳ Ｐゴシック"/>
      <family val="3"/>
      <charset val="128"/>
    </font>
    <font>
      <b/>
      <sz val="14"/>
      <name val="HGPｺﾞｼｯｸM"/>
      <family val="3"/>
      <charset val="128"/>
    </font>
    <font>
      <sz val="11"/>
      <color theme="1"/>
      <name val="HGPｺﾞｼｯｸM"/>
      <family val="3"/>
      <charset val="128"/>
    </font>
    <font>
      <b/>
      <u/>
      <sz val="11"/>
      <name val="HGPｺﾞｼｯｸM"/>
      <family val="3"/>
      <charset val="128"/>
    </font>
    <font>
      <sz val="11"/>
      <color theme="1" tint="4.9989318521683403E-2"/>
      <name val="HGPｺﾞｼｯｸM"/>
      <family val="3"/>
      <charset val="128"/>
    </font>
    <font>
      <sz val="10"/>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8" fillId="0" borderId="0">
      <alignment vertical="center"/>
    </xf>
  </cellStyleXfs>
  <cellXfs count="91">
    <xf numFmtId="0" fontId="0" fillId="0" borderId="0" xfId="0">
      <alignment vertical="center"/>
    </xf>
    <xf numFmtId="0" fontId="2" fillId="0" borderId="0" xfId="0" applyFont="1">
      <alignmen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Fill="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5" fillId="4" borderId="7" xfId="0"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Alignment="1">
      <alignment horizontal="left" vertical="center" wrapText="1"/>
    </xf>
    <xf numFmtId="0" fontId="5" fillId="4" borderId="4"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center" vertical="center"/>
    </xf>
    <xf numFmtId="0" fontId="2" fillId="0" borderId="0" xfId="0" applyFont="1" applyFill="1" applyAlignment="1">
      <alignment horizontal="center" vertical="center"/>
    </xf>
    <xf numFmtId="14" fontId="5" fillId="4" borderId="6" xfId="0" applyNumberFormat="1" applyFont="1" applyFill="1" applyBorder="1" applyAlignment="1">
      <alignment horizontal="left" vertical="center" wrapText="1"/>
    </xf>
    <xf numFmtId="14" fontId="2" fillId="3" borderId="0" xfId="0" applyNumberFormat="1" applyFont="1" applyFill="1" applyBorder="1" applyAlignment="1">
      <alignment horizontal="left" vertical="center" wrapText="1"/>
    </xf>
    <xf numFmtId="0" fontId="2" fillId="0" borderId="0" xfId="0" applyFont="1" applyAlignment="1">
      <alignment horizontal="centerContinuous" vertical="center"/>
    </xf>
    <xf numFmtId="0" fontId="2" fillId="0" borderId="0" xfId="0" applyFont="1" applyFill="1" applyAlignment="1">
      <alignment horizontal="right" vertical="center"/>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176"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56"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shrinkToFit="1"/>
    </xf>
    <xf numFmtId="14" fontId="1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shrinkToFit="1"/>
    </xf>
    <xf numFmtId="177" fontId="2" fillId="0" borderId="1" xfId="0" applyNumberFormat="1" applyFont="1" applyFill="1" applyBorder="1" applyAlignment="1">
      <alignment vertical="center"/>
    </xf>
    <xf numFmtId="56" fontId="2" fillId="0" borderId="1" xfId="0" applyNumberFormat="1" applyFont="1" applyFill="1" applyBorder="1" applyAlignment="1">
      <alignment horizontal="center" vertical="center"/>
    </xf>
    <xf numFmtId="177" fontId="2" fillId="0" borderId="1" xfId="0" applyNumberFormat="1" applyFont="1" applyFill="1" applyBorder="1" applyAlignment="1">
      <alignment vertical="center" shrinkToFit="1"/>
    </xf>
    <xf numFmtId="0" fontId="5" fillId="0" borderId="1" xfId="0" applyFont="1" applyFill="1" applyBorder="1" applyAlignment="1">
      <alignment horizontal="center" vertical="center"/>
    </xf>
    <xf numFmtId="177" fontId="14" fillId="0" borderId="1" xfId="0" applyNumberFormat="1" applyFont="1" applyFill="1" applyBorder="1" applyAlignment="1">
      <alignment horizontal="right" vertical="center" shrinkToFit="1"/>
    </xf>
    <xf numFmtId="38" fontId="2" fillId="0" borderId="1" xfId="1" applyFont="1" applyFill="1" applyBorder="1" applyAlignment="1">
      <alignment horizontal="center" vertical="center" wrapText="1"/>
    </xf>
    <xf numFmtId="0" fontId="5" fillId="4" borderId="5" xfId="0" applyFont="1" applyFill="1" applyBorder="1" applyAlignment="1">
      <alignment horizontal="left" vertical="center" wrapText="1"/>
    </xf>
    <xf numFmtId="177" fontId="5" fillId="4" borderId="6" xfId="0" applyNumberFormat="1" applyFont="1" applyFill="1" applyBorder="1" applyAlignment="1">
      <alignment vertical="center" shrinkToFit="1"/>
    </xf>
    <xf numFmtId="0" fontId="2" fillId="0" borderId="0" xfId="0" applyFont="1" applyBorder="1" applyAlignment="1">
      <alignment horizontal="left" vertical="center" wrapText="1"/>
    </xf>
    <xf numFmtId="0" fontId="5" fillId="0" borderId="0" xfId="0" applyFont="1" applyAlignment="1">
      <alignment horizontal="center" vertical="center"/>
    </xf>
    <xf numFmtId="0" fontId="2" fillId="3" borderId="0" xfId="0" applyFont="1" applyFill="1" applyBorder="1" applyAlignment="1">
      <alignment horizontal="center" vertical="center"/>
    </xf>
    <xf numFmtId="0" fontId="13" fillId="0" borderId="0" xfId="0" applyFont="1" applyAlignment="1">
      <alignment horizontal="left" vertical="center"/>
    </xf>
    <xf numFmtId="0" fontId="2" fillId="0" borderId="0" xfId="0" applyFont="1" applyAlignment="1">
      <alignment horizontal="left" vertical="center"/>
    </xf>
    <xf numFmtId="176" fontId="2" fillId="0" borderId="1" xfId="0" applyNumberFormat="1" applyFont="1" applyFill="1" applyBorder="1" applyAlignment="1">
      <alignment horizontal="left" vertical="center" wrapText="1" shrinkToFit="1"/>
    </xf>
    <xf numFmtId="176" fontId="12" fillId="0" borderId="1" xfId="0" applyNumberFormat="1" applyFont="1" applyFill="1" applyBorder="1" applyAlignment="1">
      <alignment horizontal="left" vertical="center" wrapText="1"/>
    </xf>
    <xf numFmtId="176" fontId="5" fillId="4" borderId="6" xfId="0" applyNumberFormat="1" applyFont="1" applyFill="1" applyBorder="1" applyAlignment="1">
      <alignment horizontal="left" vertical="center"/>
    </xf>
    <xf numFmtId="176" fontId="2" fillId="3" borderId="0" xfId="0" applyNumberFormat="1" applyFont="1" applyFill="1" applyBorder="1" applyAlignment="1">
      <alignment horizontal="left" vertical="center"/>
    </xf>
    <xf numFmtId="176" fontId="2" fillId="0" borderId="2"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38" fontId="2" fillId="0" borderId="1" xfId="1" applyFont="1" applyFill="1" applyBorder="1" applyAlignment="1">
      <alignment vertical="center"/>
    </xf>
    <xf numFmtId="0" fontId="2" fillId="0" borderId="1" xfId="0" applyFont="1" applyFill="1" applyBorder="1" applyAlignment="1">
      <alignment horizontal="left" vertical="center" wrapText="1" shrinkToFit="1"/>
    </xf>
    <xf numFmtId="0" fontId="12" fillId="0" borderId="1" xfId="0" applyFont="1" applyFill="1" applyBorder="1" applyAlignment="1">
      <alignment horizontal="left" vertical="center" wrapText="1"/>
    </xf>
    <xf numFmtId="14" fontId="2" fillId="0" borderId="1" xfId="0" applyNumberFormat="1" applyFont="1" applyFill="1" applyBorder="1" applyAlignment="1">
      <alignment horizontal="left" vertical="top" wrapText="1"/>
    </xf>
    <xf numFmtId="177" fontId="12" fillId="0" borderId="1" xfId="0" applyNumberFormat="1" applyFont="1" applyFill="1" applyBorder="1" applyAlignment="1">
      <alignment horizontal="right" vertical="center" shrinkToFit="1"/>
    </xf>
    <xf numFmtId="178" fontId="12" fillId="0" borderId="1" xfId="0" applyNumberFormat="1" applyFont="1" applyFill="1" applyBorder="1" applyAlignment="1">
      <alignment horizontal="center" vertical="center"/>
    </xf>
    <xf numFmtId="0" fontId="12" fillId="0" borderId="1" xfId="0" applyNumberFormat="1" applyFont="1" applyFill="1" applyBorder="1" applyAlignment="1">
      <alignment vertical="center"/>
    </xf>
    <xf numFmtId="14" fontId="12" fillId="0" borderId="1" xfId="0" applyNumberFormat="1" applyFont="1" applyFill="1" applyBorder="1" applyAlignment="1">
      <alignment horizontal="left" vertical="top" wrapText="1"/>
    </xf>
    <xf numFmtId="0" fontId="2" fillId="0" borderId="1" xfId="0" applyFont="1" applyFill="1" applyBorder="1">
      <alignment vertical="center"/>
    </xf>
    <xf numFmtId="176" fontId="2" fillId="0" borderId="3" xfId="0" applyNumberFormat="1"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177" fontId="2" fillId="0" borderId="10" xfId="0" applyNumberFormat="1" applyFont="1" applyFill="1" applyBorder="1" applyAlignment="1">
      <alignment horizontal="right" vertical="center" shrinkToFit="1"/>
    </xf>
    <xf numFmtId="178" fontId="2" fillId="0" borderId="10" xfId="0" applyNumberFormat="1" applyFont="1" applyFill="1" applyBorder="1" applyAlignment="1">
      <alignment horizontal="center" vertical="center"/>
    </xf>
    <xf numFmtId="14" fontId="2" fillId="0" borderId="10" xfId="0" applyNumberFormat="1" applyFont="1" applyFill="1" applyBorder="1" applyAlignment="1">
      <alignment horizontal="left" vertical="center" wrapText="1"/>
    </xf>
    <xf numFmtId="176" fontId="2" fillId="0" borderId="10" xfId="0" applyNumberFormat="1" applyFont="1" applyFill="1" applyBorder="1" applyAlignment="1">
      <alignment horizontal="left" vertical="center" wrapText="1"/>
    </xf>
    <xf numFmtId="0" fontId="2" fillId="0" borderId="8" xfId="0" applyNumberFormat="1" applyFont="1" applyFill="1" applyBorder="1" applyAlignment="1">
      <alignment vertical="center"/>
    </xf>
    <xf numFmtId="0" fontId="15" fillId="0" borderId="1" xfId="0" applyNumberFormat="1" applyFont="1" applyFill="1" applyBorder="1" applyAlignment="1">
      <alignment vertical="center"/>
    </xf>
    <xf numFmtId="0" fontId="5" fillId="2" borderId="1" xfId="0" applyFont="1" applyFill="1" applyBorder="1" applyAlignment="1">
      <alignment horizontal="center" vertical="center"/>
    </xf>
    <xf numFmtId="0" fontId="2" fillId="0" borderId="0" xfId="0" applyFont="1" applyFill="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2" xfId="0" applyFont="1" applyFill="1" applyBorder="1" applyAlignment="1">
      <alignment horizontal="left" vertical="center" wrapText="1"/>
    </xf>
    <xf numFmtId="177" fontId="2" fillId="0" borderId="2" xfId="0" applyNumberFormat="1" applyFont="1" applyFill="1" applyBorder="1" applyAlignment="1">
      <alignment horizontal="right" vertical="center" shrinkToFit="1"/>
    </xf>
    <xf numFmtId="178" fontId="2" fillId="0" borderId="2" xfId="0" applyNumberFormat="1" applyFont="1" applyFill="1" applyBorder="1" applyAlignment="1">
      <alignment horizontal="center" vertical="center"/>
    </xf>
    <xf numFmtId="14" fontId="2" fillId="0" borderId="2" xfId="0" applyNumberFormat="1" applyFont="1" applyFill="1" applyBorder="1" applyAlignment="1">
      <alignment horizontal="left" vertical="center" wrapText="1"/>
    </xf>
    <xf numFmtId="14"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vertical="center"/>
    </xf>
  </cellXfs>
  <cellStyles count="3">
    <cellStyle name="桁区切り" xfId="1" builtinId="6"/>
    <cellStyle name="標準" xfId="0" builtinId="0"/>
    <cellStyle name="標準 2" xfId="2"/>
  </cellStyles>
  <dxfs count="93">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IE534"/>
  <sheetViews>
    <sheetView tabSelected="1" zoomScaleNormal="100" zoomScaleSheetLayoutView="75" workbookViewId="0">
      <selection activeCell="A2" sqref="A2"/>
    </sheetView>
  </sheetViews>
  <sheetFormatPr defaultRowHeight="13.5"/>
  <cols>
    <col min="1" max="1" width="5.25" style="15" customWidth="1"/>
    <col min="2" max="3" width="20.625" style="11" customWidth="1"/>
    <col min="4" max="4" width="15.625" style="11" customWidth="1"/>
    <col min="5" max="5" width="16.375" style="1" bestFit="1" customWidth="1"/>
    <col min="6" max="6" width="15.625" style="15" customWidth="1"/>
    <col min="7" max="7" width="40.625" style="11" customWidth="1"/>
    <col min="8" max="8" width="20.625" style="47" customWidth="1"/>
    <col min="9" max="16384" width="9" style="1"/>
  </cols>
  <sheetData>
    <row r="1" spans="1:9" ht="15" customHeight="1">
      <c r="A1" s="44"/>
      <c r="E1" s="19"/>
    </row>
    <row r="2" spans="1:9" ht="15" customHeight="1"/>
    <row r="3" spans="1:9" ht="20.100000000000001" customHeight="1">
      <c r="A3" s="46" t="s">
        <v>181</v>
      </c>
    </row>
    <row r="4" spans="1:9">
      <c r="G4" s="14"/>
      <c r="H4" s="10"/>
      <c r="I4" s="20" t="s">
        <v>4</v>
      </c>
    </row>
    <row r="5" spans="1:9" s="7" customFormat="1" ht="24.95" customHeight="1">
      <c r="A5" s="74" t="s">
        <v>0</v>
      </c>
      <c r="B5" s="82" t="s">
        <v>3</v>
      </c>
      <c r="C5" s="82" t="s">
        <v>9</v>
      </c>
      <c r="D5" s="82" t="s">
        <v>1</v>
      </c>
      <c r="E5" s="80" t="s">
        <v>2</v>
      </c>
      <c r="F5" s="82" t="s">
        <v>10</v>
      </c>
      <c r="G5" s="76" t="s">
        <v>8</v>
      </c>
      <c r="H5" s="78" t="s">
        <v>5</v>
      </c>
      <c r="I5" s="74" t="s">
        <v>6</v>
      </c>
    </row>
    <row r="6" spans="1:9" s="7" customFormat="1" ht="19.5" customHeight="1">
      <c r="A6" s="83"/>
      <c r="B6" s="84"/>
      <c r="C6" s="84"/>
      <c r="D6" s="84"/>
      <c r="E6" s="81"/>
      <c r="F6" s="83"/>
      <c r="G6" s="77"/>
      <c r="H6" s="79"/>
      <c r="I6" s="74"/>
    </row>
    <row r="7" spans="1:9" ht="40.5">
      <c r="A7" s="53">
        <v>1</v>
      </c>
      <c r="B7" s="21" t="s">
        <v>828</v>
      </c>
      <c r="C7" s="21" t="s">
        <v>829</v>
      </c>
      <c r="D7" s="21" t="s">
        <v>12</v>
      </c>
      <c r="E7" s="22">
        <v>41987160</v>
      </c>
      <c r="F7" s="23">
        <v>41821</v>
      </c>
      <c r="G7" s="24" t="s">
        <v>830</v>
      </c>
      <c r="H7" s="27" t="s">
        <v>831</v>
      </c>
      <c r="I7" s="26"/>
    </row>
    <row r="8" spans="1:9" ht="94.5">
      <c r="A8" s="53">
        <v>2</v>
      </c>
      <c r="B8" s="21" t="s">
        <v>832</v>
      </c>
      <c r="C8" s="21" t="s">
        <v>833</v>
      </c>
      <c r="D8" s="21" t="s">
        <v>12</v>
      </c>
      <c r="E8" s="22">
        <v>36994970</v>
      </c>
      <c r="F8" s="23">
        <v>41821</v>
      </c>
      <c r="G8" s="24" t="s">
        <v>834</v>
      </c>
      <c r="H8" s="27" t="s">
        <v>835</v>
      </c>
      <c r="I8" s="26"/>
    </row>
    <row r="9" spans="1:9" ht="94.5">
      <c r="A9" s="53">
        <v>3</v>
      </c>
      <c r="B9" s="21" t="s">
        <v>836</v>
      </c>
      <c r="C9" s="21" t="s">
        <v>837</v>
      </c>
      <c r="D9" s="21" t="s">
        <v>12</v>
      </c>
      <c r="E9" s="22">
        <v>36898271</v>
      </c>
      <c r="F9" s="23">
        <v>41821</v>
      </c>
      <c r="G9" s="24" t="s">
        <v>838</v>
      </c>
      <c r="H9" s="27" t="s">
        <v>835</v>
      </c>
      <c r="I9" s="26"/>
    </row>
    <row r="10" spans="1:9" ht="81">
      <c r="A10" s="53">
        <v>4</v>
      </c>
      <c r="B10" s="21" t="s">
        <v>839</v>
      </c>
      <c r="C10" s="21" t="s">
        <v>625</v>
      </c>
      <c r="D10" s="21" t="s">
        <v>12</v>
      </c>
      <c r="E10" s="22">
        <v>35740643</v>
      </c>
      <c r="F10" s="23">
        <v>41821</v>
      </c>
      <c r="G10" s="24" t="s">
        <v>840</v>
      </c>
      <c r="H10" s="27" t="s">
        <v>835</v>
      </c>
      <c r="I10" s="26"/>
    </row>
    <row r="11" spans="1:9" ht="67.5">
      <c r="A11" s="53">
        <v>5</v>
      </c>
      <c r="B11" s="21" t="s">
        <v>841</v>
      </c>
      <c r="C11" s="21" t="s">
        <v>465</v>
      </c>
      <c r="D11" s="21" t="s">
        <v>12</v>
      </c>
      <c r="E11" s="22">
        <v>32793120</v>
      </c>
      <c r="F11" s="23">
        <v>41821</v>
      </c>
      <c r="G11" s="24" t="s">
        <v>842</v>
      </c>
      <c r="H11" s="27" t="s">
        <v>843</v>
      </c>
      <c r="I11" s="26"/>
    </row>
    <row r="12" spans="1:9" ht="40.5">
      <c r="A12" s="53">
        <v>6</v>
      </c>
      <c r="B12" s="21" t="s">
        <v>1084</v>
      </c>
      <c r="C12" s="21" t="s">
        <v>1085</v>
      </c>
      <c r="D12" s="21" t="s">
        <v>12</v>
      </c>
      <c r="E12" s="22">
        <v>19764000</v>
      </c>
      <c r="F12" s="23">
        <v>41821</v>
      </c>
      <c r="G12" s="24" t="s">
        <v>1086</v>
      </c>
      <c r="H12" s="27" t="s">
        <v>1087</v>
      </c>
      <c r="I12" s="54"/>
    </row>
    <row r="13" spans="1:9" ht="40.5">
      <c r="A13" s="53">
        <v>7</v>
      </c>
      <c r="B13" s="21" t="s">
        <v>950</v>
      </c>
      <c r="C13" s="21" t="s">
        <v>951</v>
      </c>
      <c r="D13" s="21" t="s">
        <v>7</v>
      </c>
      <c r="E13" s="22">
        <v>5119200</v>
      </c>
      <c r="F13" s="23">
        <v>41821</v>
      </c>
      <c r="G13" s="24" t="s">
        <v>952</v>
      </c>
      <c r="H13" s="27" t="s">
        <v>953</v>
      </c>
      <c r="I13" s="26"/>
    </row>
    <row r="14" spans="1:9" ht="94.5">
      <c r="A14" s="53">
        <v>8</v>
      </c>
      <c r="B14" s="21" t="s">
        <v>74</v>
      </c>
      <c r="C14" s="21" t="s">
        <v>140</v>
      </c>
      <c r="D14" s="21" t="s">
        <v>12</v>
      </c>
      <c r="E14" s="37">
        <v>2087000</v>
      </c>
      <c r="F14" s="23">
        <v>41821</v>
      </c>
      <c r="G14" s="24" t="s">
        <v>264</v>
      </c>
      <c r="H14" s="27" t="s">
        <v>73</v>
      </c>
      <c r="I14" s="26"/>
    </row>
    <row r="15" spans="1:9" ht="67.5">
      <c r="A15" s="53">
        <v>9</v>
      </c>
      <c r="B15" s="21" t="s">
        <v>771</v>
      </c>
      <c r="C15" s="21" t="s">
        <v>772</v>
      </c>
      <c r="D15" s="21" t="s">
        <v>773</v>
      </c>
      <c r="E15" s="22">
        <v>19938131</v>
      </c>
      <c r="F15" s="23">
        <v>41822</v>
      </c>
      <c r="G15" s="24" t="s">
        <v>774</v>
      </c>
      <c r="H15" s="27" t="s">
        <v>775</v>
      </c>
      <c r="I15" s="26"/>
    </row>
    <row r="16" spans="1:9" ht="54">
      <c r="A16" s="53">
        <v>10</v>
      </c>
      <c r="B16" s="21" t="s">
        <v>186</v>
      </c>
      <c r="C16" s="21" t="s">
        <v>223</v>
      </c>
      <c r="D16" s="21" t="s">
        <v>7</v>
      </c>
      <c r="E16" s="37">
        <v>2116800</v>
      </c>
      <c r="F16" s="23">
        <v>41822</v>
      </c>
      <c r="G16" s="24" t="s">
        <v>224</v>
      </c>
      <c r="H16" s="27" t="s">
        <v>185</v>
      </c>
      <c r="I16" s="26"/>
    </row>
    <row r="17" spans="1:239" ht="67.5">
      <c r="A17" s="53">
        <v>11</v>
      </c>
      <c r="B17" s="27" t="s">
        <v>403</v>
      </c>
      <c r="C17" s="27" t="s">
        <v>404</v>
      </c>
      <c r="D17" s="27" t="s">
        <v>405</v>
      </c>
      <c r="E17" s="25">
        <v>15984000</v>
      </c>
      <c r="F17" s="28">
        <v>41823</v>
      </c>
      <c r="G17" s="27" t="s">
        <v>406</v>
      </c>
      <c r="H17" s="27" t="s">
        <v>407</v>
      </c>
      <c r="I17" s="25"/>
    </row>
    <row r="18" spans="1:239" ht="94.5">
      <c r="A18" s="53">
        <v>12</v>
      </c>
      <c r="B18" s="27" t="s">
        <v>408</v>
      </c>
      <c r="C18" s="27" t="s">
        <v>409</v>
      </c>
      <c r="D18" s="27" t="s">
        <v>180</v>
      </c>
      <c r="E18" s="25">
        <v>12420000</v>
      </c>
      <c r="F18" s="28">
        <v>41823</v>
      </c>
      <c r="G18" s="27" t="s">
        <v>410</v>
      </c>
      <c r="H18" s="27" t="s">
        <v>411</v>
      </c>
      <c r="I18" s="25"/>
    </row>
    <row r="19" spans="1:239" ht="54">
      <c r="A19" s="53">
        <v>13</v>
      </c>
      <c r="B19" s="21" t="s">
        <v>844</v>
      </c>
      <c r="C19" s="21" t="s">
        <v>845</v>
      </c>
      <c r="D19" s="21" t="s">
        <v>12</v>
      </c>
      <c r="E19" s="22">
        <v>5400000</v>
      </c>
      <c r="F19" s="23">
        <v>41823</v>
      </c>
      <c r="G19" s="24" t="s">
        <v>846</v>
      </c>
      <c r="H19" s="27" t="s">
        <v>847</v>
      </c>
      <c r="I19" s="26"/>
    </row>
    <row r="20" spans="1:239" ht="135">
      <c r="A20" s="53">
        <v>14</v>
      </c>
      <c r="B20" s="21" t="s">
        <v>776</v>
      </c>
      <c r="C20" s="21" t="s">
        <v>777</v>
      </c>
      <c r="D20" s="21" t="s">
        <v>778</v>
      </c>
      <c r="E20" s="22">
        <v>5000400</v>
      </c>
      <c r="F20" s="23">
        <v>41823</v>
      </c>
      <c r="G20" s="24" t="s">
        <v>779</v>
      </c>
      <c r="H20" s="27" t="s">
        <v>780</v>
      </c>
      <c r="I20" s="26"/>
    </row>
    <row r="21" spans="1:239" ht="67.5">
      <c r="A21" s="53">
        <v>15</v>
      </c>
      <c r="B21" s="21" t="s">
        <v>377</v>
      </c>
      <c r="C21" s="21" t="s">
        <v>130</v>
      </c>
      <c r="D21" s="21" t="s">
        <v>66</v>
      </c>
      <c r="E21" s="40">
        <v>5400000</v>
      </c>
      <c r="F21" s="29">
        <v>41824</v>
      </c>
      <c r="G21" s="24" t="s">
        <v>378</v>
      </c>
      <c r="H21" s="27" t="s">
        <v>379</v>
      </c>
      <c r="I21" s="55"/>
    </row>
    <row r="22" spans="1:239" s="5" customFormat="1" ht="67.5">
      <c r="A22" s="53">
        <v>16</v>
      </c>
      <c r="B22" s="27" t="s">
        <v>412</v>
      </c>
      <c r="C22" s="27" t="s">
        <v>413</v>
      </c>
      <c r="D22" s="27" t="s">
        <v>414</v>
      </c>
      <c r="E22" s="25">
        <v>749890800</v>
      </c>
      <c r="F22" s="28">
        <v>41827</v>
      </c>
      <c r="G22" s="27" t="s">
        <v>415</v>
      </c>
      <c r="H22" s="27" t="s">
        <v>416</v>
      </c>
      <c r="I22" s="25"/>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row>
    <row r="23" spans="1:239" ht="54">
      <c r="A23" s="53">
        <v>17</v>
      </c>
      <c r="B23" s="21" t="s">
        <v>1088</v>
      </c>
      <c r="C23" s="21" t="s">
        <v>1089</v>
      </c>
      <c r="D23" s="21" t="s">
        <v>12</v>
      </c>
      <c r="E23" s="22">
        <v>48308400</v>
      </c>
      <c r="F23" s="23">
        <v>41827</v>
      </c>
      <c r="G23" s="24" t="s">
        <v>1090</v>
      </c>
      <c r="H23" s="27" t="s">
        <v>1087</v>
      </c>
      <c r="I23" s="54"/>
    </row>
    <row r="24" spans="1:239" ht="40.5">
      <c r="A24" s="53">
        <v>18</v>
      </c>
      <c r="B24" s="21" t="s">
        <v>1091</v>
      </c>
      <c r="C24" s="21" t="s">
        <v>1092</v>
      </c>
      <c r="D24" s="21" t="s">
        <v>12</v>
      </c>
      <c r="E24" s="22">
        <v>14904000</v>
      </c>
      <c r="F24" s="23">
        <v>41827</v>
      </c>
      <c r="G24" s="24" t="s">
        <v>1093</v>
      </c>
      <c r="H24" s="27" t="s">
        <v>1087</v>
      </c>
      <c r="I24" s="54"/>
    </row>
    <row r="25" spans="1:239" ht="40.5">
      <c r="A25" s="53">
        <v>19</v>
      </c>
      <c r="B25" s="21" t="s">
        <v>1094</v>
      </c>
      <c r="C25" s="21" t="s">
        <v>1095</v>
      </c>
      <c r="D25" s="21" t="s">
        <v>12</v>
      </c>
      <c r="E25" s="22">
        <v>14796000</v>
      </c>
      <c r="F25" s="23">
        <v>41827</v>
      </c>
      <c r="G25" s="24" t="s">
        <v>1096</v>
      </c>
      <c r="H25" s="27" t="s">
        <v>1087</v>
      </c>
      <c r="I25" s="54"/>
    </row>
    <row r="26" spans="1:239" ht="54">
      <c r="A26" s="53">
        <v>20</v>
      </c>
      <c r="B26" s="27" t="s">
        <v>417</v>
      </c>
      <c r="C26" s="27" t="s">
        <v>418</v>
      </c>
      <c r="D26" s="27" t="s">
        <v>414</v>
      </c>
      <c r="E26" s="25">
        <v>13942927</v>
      </c>
      <c r="F26" s="28">
        <v>41827</v>
      </c>
      <c r="G26" s="27" t="s">
        <v>419</v>
      </c>
      <c r="H26" s="27" t="s">
        <v>420</v>
      </c>
      <c r="I26" s="25"/>
    </row>
    <row r="27" spans="1:239" ht="67.5">
      <c r="A27" s="53">
        <v>21</v>
      </c>
      <c r="B27" s="21" t="s">
        <v>1234</v>
      </c>
      <c r="C27" s="21" t="s">
        <v>1235</v>
      </c>
      <c r="D27" s="21" t="s">
        <v>12</v>
      </c>
      <c r="E27" s="22">
        <v>11815200</v>
      </c>
      <c r="F27" s="23">
        <v>41827</v>
      </c>
      <c r="G27" s="24" t="s">
        <v>1236</v>
      </c>
      <c r="H27" s="27" t="s">
        <v>1237</v>
      </c>
      <c r="I27" s="26"/>
    </row>
    <row r="28" spans="1:239" ht="40.5">
      <c r="A28" s="53">
        <v>22</v>
      </c>
      <c r="B28" s="21" t="s">
        <v>1097</v>
      </c>
      <c r="C28" s="21" t="s">
        <v>1098</v>
      </c>
      <c r="D28" s="21" t="s">
        <v>12</v>
      </c>
      <c r="E28" s="22">
        <v>3974400</v>
      </c>
      <c r="F28" s="23">
        <v>41827</v>
      </c>
      <c r="G28" s="24" t="s">
        <v>1099</v>
      </c>
      <c r="H28" s="27" t="s">
        <v>1087</v>
      </c>
      <c r="I28" s="54"/>
    </row>
    <row r="29" spans="1:239" ht="67.5">
      <c r="A29" s="53">
        <v>23</v>
      </c>
      <c r="B29" s="21" t="s">
        <v>1238</v>
      </c>
      <c r="C29" s="21" t="s">
        <v>1239</v>
      </c>
      <c r="D29" s="21" t="s">
        <v>12</v>
      </c>
      <c r="E29" s="22">
        <v>3348000</v>
      </c>
      <c r="F29" s="23">
        <v>41827</v>
      </c>
      <c r="G29" s="24" t="s">
        <v>1240</v>
      </c>
      <c r="H29" s="27" t="s">
        <v>1241</v>
      </c>
      <c r="I29" s="26"/>
    </row>
    <row r="30" spans="1:239" ht="67.5">
      <c r="A30" s="53">
        <v>24</v>
      </c>
      <c r="B30" s="27" t="s">
        <v>421</v>
      </c>
      <c r="C30" s="27" t="s">
        <v>422</v>
      </c>
      <c r="D30" s="27" t="s">
        <v>414</v>
      </c>
      <c r="E30" s="25">
        <v>2808000</v>
      </c>
      <c r="F30" s="28">
        <v>41827</v>
      </c>
      <c r="G30" s="27" t="s">
        <v>423</v>
      </c>
      <c r="H30" s="27" t="s">
        <v>424</v>
      </c>
      <c r="I30" s="25"/>
    </row>
    <row r="31" spans="1:239" ht="54">
      <c r="A31" s="53">
        <v>25</v>
      </c>
      <c r="B31" s="21" t="s">
        <v>1100</v>
      </c>
      <c r="C31" s="21" t="s">
        <v>1101</v>
      </c>
      <c r="D31" s="21" t="s">
        <v>37</v>
      </c>
      <c r="E31" s="22">
        <v>993600</v>
      </c>
      <c r="F31" s="23">
        <v>41827</v>
      </c>
      <c r="G31" s="24" t="s">
        <v>1102</v>
      </c>
      <c r="H31" s="27" t="s">
        <v>1087</v>
      </c>
      <c r="I31" s="54"/>
    </row>
    <row r="32" spans="1:239" ht="40.5">
      <c r="A32" s="53">
        <v>26</v>
      </c>
      <c r="B32" s="21" t="s">
        <v>1103</v>
      </c>
      <c r="C32" s="21" t="s">
        <v>1104</v>
      </c>
      <c r="D32" s="21" t="s">
        <v>37</v>
      </c>
      <c r="E32" s="22">
        <v>982800</v>
      </c>
      <c r="F32" s="23">
        <v>41827</v>
      </c>
      <c r="G32" s="24" t="s">
        <v>1105</v>
      </c>
      <c r="H32" s="27" t="s">
        <v>1087</v>
      </c>
      <c r="I32" s="54"/>
    </row>
    <row r="33" spans="1:9" ht="81">
      <c r="A33" s="53">
        <v>27</v>
      </c>
      <c r="B33" s="21" t="s">
        <v>781</v>
      </c>
      <c r="C33" s="21" t="s">
        <v>782</v>
      </c>
      <c r="D33" s="21" t="s">
        <v>778</v>
      </c>
      <c r="E33" s="22">
        <v>26946000</v>
      </c>
      <c r="F33" s="23">
        <v>41828</v>
      </c>
      <c r="G33" s="24" t="s">
        <v>783</v>
      </c>
      <c r="H33" s="27" t="s">
        <v>784</v>
      </c>
      <c r="I33" s="26"/>
    </row>
    <row r="34" spans="1:9" ht="54">
      <c r="A34" s="53">
        <v>28</v>
      </c>
      <c r="B34" s="21" t="s">
        <v>848</v>
      </c>
      <c r="C34" s="21" t="s">
        <v>849</v>
      </c>
      <c r="D34" s="21" t="s">
        <v>12</v>
      </c>
      <c r="E34" s="22">
        <v>13709817</v>
      </c>
      <c r="F34" s="23">
        <v>41828</v>
      </c>
      <c r="G34" s="24" t="s">
        <v>850</v>
      </c>
      <c r="H34" s="27" t="s">
        <v>851</v>
      </c>
      <c r="I34" s="26"/>
    </row>
    <row r="35" spans="1:9" ht="81">
      <c r="A35" s="53">
        <v>29</v>
      </c>
      <c r="B35" s="27" t="s">
        <v>425</v>
      </c>
      <c r="C35" s="27" t="s">
        <v>426</v>
      </c>
      <c r="D35" s="27" t="s">
        <v>180</v>
      </c>
      <c r="E35" s="25">
        <v>7938000</v>
      </c>
      <c r="F35" s="28">
        <v>41828</v>
      </c>
      <c r="G35" s="27" t="s">
        <v>427</v>
      </c>
      <c r="H35" s="27" t="s">
        <v>428</v>
      </c>
      <c r="I35" s="25"/>
    </row>
    <row r="36" spans="1:9" ht="81">
      <c r="A36" s="53">
        <v>30</v>
      </c>
      <c r="B36" s="27" t="s">
        <v>429</v>
      </c>
      <c r="C36" s="27" t="s">
        <v>430</v>
      </c>
      <c r="D36" s="27" t="s">
        <v>180</v>
      </c>
      <c r="E36" s="25">
        <v>4957200</v>
      </c>
      <c r="F36" s="28">
        <v>41828</v>
      </c>
      <c r="G36" s="27" t="s">
        <v>431</v>
      </c>
      <c r="H36" s="27" t="s">
        <v>428</v>
      </c>
      <c r="I36" s="25"/>
    </row>
    <row r="37" spans="1:9" ht="67.5">
      <c r="A37" s="53">
        <v>31</v>
      </c>
      <c r="B37" s="21" t="s">
        <v>1299</v>
      </c>
      <c r="C37" s="21" t="s">
        <v>1300</v>
      </c>
      <c r="D37" s="21" t="s">
        <v>12</v>
      </c>
      <c r="E37" s="22">
        <v>19872000</v>
      </c>
      <c r="F37" s="23">
        <v>41829</v>
      </c>
      <c r="G37" s="31" t="s">
        <v>1414</v>
      </c>
      <c r="H37" s="49" t="s">
        <v>1301</v>
      </c>
      <c r="I37" s="26"/>
    </row>
    <row r="38" spans="1:9" ht="67.5">
      <c r="A38" s="53">
        <v>32</v>
      </c>
      <c r="B38" s="21" t="s">
        <v>1302</v>
      </c>
      <c r="C38" s="21" t="s">
        <v>1303</v>
      </c>
      <c r="D38" s="21" t="s">
        <v>12</v>
      </c>
      <c r="E38" s="22">
        <v>19634400</v>
      </c>
      <c r="F38" s="23">
        <v>41829</v>
      </c>
      <c r="G38" s="31" t="s">
        <v>1415</v>
      </c>
      <c r="H38" s="49" t="s">
        <v>1304</v>
      </c>
      <c r="I38" s="26"/>
    </row>
    <row r="39" spans="1:9" ht="67.5">
      <c r="A39" s="53">
        <v>33</v>
      </c>
      <c r="B39" s="21" t="s">
        <v>34</v>
      </c>
      <c r="C39" s="21" t="s">
        <v>26</v>
      </c>
      <c r="D39" s="21" t="s">
        <v>7</v>
      </c>
      <c r="E39" s="37">
        <v>8600040</v>
      </c>
      <c r="F39" s="23">
        <v>41829</v>
      </c>
      <c r="G39" s="24" t="s">
        <v>235</v>
      </c>
      <c r="H39" s="27" t="s">
        <v>11</v>
      </c>
      <c r="I39" s="26"/>
    </row>
    <row r="40" spans="1:9" ht="67.5">
      <c r="A40" s="53">
        <v>34</v>
      </c>
      <c r="B40" s="21" t="s">
        <v>281</v>
      </c>
      <c r="C40" s="21" t="s">
        <v>280</v>
      </c>
      <c r="D40" s="21" t="s">
        <v>12</v>
      </c>
      <c r="E40" s="22">
        <v>6441120</v>
      </c>
      <c r="F40" s="23">
        <v>41829</v>
      </c>
      <c r="G40" s="24" t="s">
        <v>279</v>
      </c>
      <c r="H40" s="27" t="s">
        <v>122</v>
      </c>
      <c r="I40" s="26"/>
    </row>
    <row r="41" spans="1:9" ht="81">
      <c r="A41" s="53">
        <v>35</v>
      </c>
      <c r="B41" s="21" t="s">
        <v>75</v>
      </c>
      <c r="C41" s="21" t="s">
        <v>159</v>
      </c>
      <c r="D41" s="21" t="s">
        <v>12</v>
      </c>
      <c r="E41" s="37">
        <v>2545000</v>
      </c>
      <c r="F41" s="23">
        <v>41829</v>
      </c>
      <c r="G41" s="24" t="s">
        <v>265</v>
      </c>
      <c r="H41" s="27" t="s">
        <v>73</v>
      </c>
      <c r="I41" s="26"/>
    </row>
    <row r="42" spans="1:9" ht="67.5">
      <c r="A42" s="53">
        <v>36</v>
      </c>
      <c r="B42" s="21" t="s">
        <v>89</v>
      </c>
      <c r="C42" s="21" t="s">
        <v>145</v>
      </c>
      <c r="D42" s="21" t="s">
        <v>12</v>
      </c>
      <c r="E42" s="56">
        <v>2494800</v>
      </c>
      <c r="F42" s="23">
        <v>41829</v>
      </c>
      <c r="G42" s="24" t="s">
        <v>276</v>
      </c>
      <c r="H42" s="27" t="s">
        <v>90</v>
      </c>
      <c r="I42" s="26"/>
    </row>
    <row r="43" spans="1:9" ht="54">
      <c r="A43" s="53">
        <v>37</v>
      </c>
      <c r="B43" s="21" t="s">
        <v>91</v>
      </c>
      <c r="C43" s="57" t="s">
        <v>146</v>
      </c>
      <c r="D43" s="21" t="s">
        <v>12</v>
      </c>
      <c r="E43" s="56">
        <v>1900800</v>
      </c>
      <c r="F43" s="23">
        <v>41829</v>
      </c>
      <c r="G43" s="24" t="s">
        <v>277</v>
      </c>
      <c r="H43" s="27" t="s">
        <v>90</v>
      </c>
      <c r="I43" s="26"/>
    </row>
    <row r="44" spans="1:9" ht="81">
      <c r="A44" s="53">
        <v>38</v>
      </c>
      <c r="B44" s="27" t="s">
        <v>432</v>
      </c>
      <c r="C44" s="27" t="s">
        <v>433</v>
      </c>
      <c r="D44" s="27" t="s">
        <v>180</v>
      </c>
      <c r="E44" s="25">
        <v>34884000</v>
      </c>
      <c r="F44" s="28">
        <v>41830</v>
      </c>
      <c r="G44" s="27" t="s">
        <v>434</v>
      </c>
      <c r="H44" s="27" t="s">
        <v>435</v>
      </c>
      <c r="I44" s="25"/>
    </row>
    <row r="45" spans="1:9" ht="40.5">
      <c r="A45" s="53">
        <v>39</v>
      </c>
      <c r="B45" s="21" t="s">
        <v>1305</v>
      </c>
      <c r="C45" s="21" t="s">
        <v>1306</v>
      </c>
      <c r="D45" s="21" t="s">
        <v>12</v>
      </c>
      <c r="E45" s="22">
        <v>14580000</v>
      </c>
      <c r="F45" s="23">
        <v>41830</v>
      </c>
      <c r="G45" s="31" t="s">
        <v>1307</v>
      </c>
      <c r="H45" s="49" t="s">
        <v>1416</v>
      </c>
      <c r="I45" s="26"/>
    </row>
    <row r="46" spans="1:9" ht="81">
      <c r="A46" s="53">
        <v>40</v>
      </c>
      <c r="B46" s="27" t="s">
        <v>436</v>
      </c>
      <c r="C46" s="27" t="s">
        <v>437</v>
      </c>
      <c r="D46" s="27" t="s">
        <v>180</v>
      </c>
      <c r="E46" s="25">
        <v>4968000</v>
      </c>
      <c r="F46" s="28">
        <v>41830</v>
      </c>
      <c r="G46" s="27" t="s">
        <v>438</v>
      </c>
      <c r="H46" s="27" t="s">
        <v>428</v>
      </c>
      <c r="I46" s="25"/>
    </row>
    <row r="47" spans="1:9" ht="67.5">
      <c r="A47" s="53">
        <v>41</v>
      </c>
      <c r="B47" s="21" t="s">
        <v>86</v>
      </c>
      <c r="C47" s="21" t="s">
        <v>166</v>
      </c>
      <c r="D47" s="21" t="s">
        <v>12</v>
      </c>
      <c r="E47" s="37">
        <v>2106365</v>
      </c>
      <c r="F47" s="23">
        <v>41830</v>
      </c>
      <c r="G47" s="24" t="s">
        <v>275</v>
      </c>
      <c r="H47" s="27" t="s">
        <v>87</v>
      </c>
      <c r="I47" s="26"/>
    </row>
    <row r="48" spans="1:9" ht="81">
      <c r="A48" s="53">
        <v>42</v>
      </c>
      <c r="B48" s="21" t="s">
        <v>785</v>
      </c>
      <c r="C48" s="21" t="s">
        <v>786</v>
      </c>
      <c r="D48" s="21" t="s">
        <v>778</v>
      </c>
      <c r="E48" s="22">
        <v>24991200</v>
      </c>
      <c r="F48" s="23">
        <v>41831</v>
      </c>
      <c r="G48" s="24" t="s">
        <v>787</v>
      </c>
      <c r="H48" s="27" t="s">
        <v>780</v>
      </c>
      <c r="I48" s="26"/>
    </row>
    <row r="49" spans="1:9" ht="67.5">
      <c r="A49" s="53">
        <v>43</v>
      </c>
      <c r="B49" s="21" t="s">
        <v>35</v>
      </c>
      <c r="C49" s="21" t="s">
        <v>130</v>
      </c>
      <c r="D49" s="21" t="s">
        <v>12</v>
      </c>
      <c r="E49" s="37">
        <v>11999880</v>
      </c>
      <c r="F49" s="23">
        <v>41831</v>
      </c>
      <c r="G49" s="24" t="s">
        <v>304</v>
      </c>
      <c r="H49" s="27" t="s">
        <v>36</v>
      </c>
      <c r="I49" s="26"/>
    </row>
    <row r="50" spans="1:9" ht="67.5">
      <c r="A50" s="53">
        <v>44</v>
      </c>
      <c r="B50" s="21" t="s">
        <v>852</v>
      </c>
      <c r="C50" s="21" t="s">
        <v>853</v>
      </c>
      <c r="D50" s="21" t="s">
        <v>12</v>
      </c>
      <c r="E50" s="22">
        <v>8985600</v>
      </c>
      <c r="F50" s="23">
        <v>41831</v>
      </c>
      <c r="G50" s="24" t="s">
        <v>854</v>
      </c>
      <c r="H50" s="27" t="s">
        <v>855</v>
      </c>
      <c r="I50" s="26"/>
    </row>
    <row r="51" spans="1:9" ht="54">
      <c r="A51" s="53">
        <v>45</v>
      </c>
      <c r="B51" s="21" t="s">
        <v>93</v>
      </c>
      <c r="C51" s="21" t="s">
        <v>128</v>
      </c>
      <c r="D51" s="21" t="s">
        <v>12</v>
      </c>
      <c r="E51" s="37">
        <v>8978688</v>
      </c>
      <c r="F51" s="23">
        <v>41831</v>
      </c>
      <c r="G51" s="24" t="s">
        <v>292</v>
      </c>
      <c r="H51" s="27" t="s">
        <v>94</v>
      </c>
      <c r="I51" s="26"/>
    </row>
    <row r="52" spans="1:9" ht="94.5">
      <c r="A52" s="53">
        <v>46</v>
      </c>
      <c r="B52" s="21" t="s">
        <v>284</v>
      </c>
      <c r="C52" s="21" t="s">
        <v>283</v>
      </c>
      <c r="D52" s="21" t="s">
        <v>12</v>
      </c>
      <c r="E52" s="22">
        <v>6966000</v>
      </c>
      <c r="F52" s="23">
        <v>41831</v>
      </c>
      <c r="G52" s="24" t="s">
        <v>282</v>
      </c>
      <c r="H52" s="27" t="s">
        <v>122</v>
      </c>
      <c r="I52" s="26"/>
    </row>
    <row r="53" spans="1:9" ht="67.5">
      <c r="A53" s="53">
        <v>47</v>
      </c>
      <c r="B53" s="27" t="s">
        <v>439</v>
      </c>
      <c r="C53" s="27" t="s">
        <v>440</v>
      </c>
      <c r="D53" s="27" t="s">
        <v>414</v>
      </c>
      <c r="E53" s="25">
        <v>187444800</v>
      </c>
      <c r="F53" s="28">
        <v>41834</v>
      </c>
      <c r="G53" s="27" t="s">
        <v>441</v>
      </c>
      <c r="H53" s="27" t="s">
        <v>416</v>
      </c>
      <c r="I53" s="25"/>
    </row>
    <row r="54" spans="1:9" ht="54">
      <c r="A54" s="53">
        <v>48</v>
      </c>
      <c r="B54" s="21" t="s">
        <v>1309</v>
      </c>
      <c r="C54" s="21" t="s">
        <v>1310</v>
      </c>
      <c r="D54" s="21" t="s">
        <v>12</v>
      </c>
      <c r="E54" s="22">
        <v>12852000</v>
      </c>
      <c r="F54" s="23">
        <v>41834</v>
      </c>
      <c r="G54" s="31" t="s">
        <v>1417</v>
      </c>
      <c r="H54" s="49" t="s">
        <v>1311</v>
      </c>
      <c r="I54" s="26"/>
    </row>
    <row r="55" spans="1:9" ht="81">
      <c r="A55" s="53">
        <v>49</v>
      </c>
      <c r="B55" s="21" t="s">
        <v>856</v>
      </c>
      <c r="C55" s="21" t="s">
        <v>550</v>
      </c>
      <c r="D55" s="21" t="s">
        <v>12</v>
      </c>
      <c r="E55" s="22">
        <v>11944800</v>
      </c>
      <c r="F55" s="23">
        <v>41834</v>
      </c>
      <c r="G55" s="24" t="s">
        <v>857</v>
      </c>
      <c r="H55" s="27" t="s">
        <v>858</v>
      </c>
      <c r="I55" s="26"/>
    </row>
    <row r="56" spans="1:9" ht="67.5">
      <c r="A56" s="53">
        <v>50</v>
      </c>
      <c r="B56" s="21" t="s">
        <v>859</v>
      </c>
      <c r="C56" s="21" t="s">
        <v>465</v>
      </c>
      <c r="D56" s="21" t="s">
        <v>12</v>
      </c>
      <c r="E56" s="22">
        <v>9984060</v>
      </c>
      <c r="F56" s="23">
        <v>41834</v>
      </c>
      <c r="G56" s="24" t="s">
        <v>860</v>
      </c>
      <c r="H56" s="27" t="s">
        <v>861</v>
      </c>
      <c r="I56" s="26"/>
    </row>
    <row r="57" spans="1:9" ht="81">
      <c r="A57" s="53">
        <v>51</v>
      </c>
      <c r="B57" s="27" t="s">
        <v>442</v>
      </c>
      <c r="C57" s="27" t="s">
        <v>443</v>
      </c>
      <c r="D57" s="27" t="s">
        <v>180</v>
      </c>
      <c r="E57" s="25">
        <v>19958400</v>
      </c>
      <c r="F57" s="28">
        <v>41835</v>
      </c>
      <c r="G57" s="27" t="s">
        <v>444</v>
      </c>
      <c r="H57" s="27" t="s">
        <v>445</v>
      </c>
      <c r="I57" s="25"/>
    </row>
    <row r="58" spans="1:9" ht="54">
      <c r="A58" s="53">
        <v>52</v>
      </c>
      <c r="B58" s="21" t="s">
        <v>862</v>
      </c>
      <c r="C58" s="21" t="s">
        <v>863</v>
      </c>
      <c r="D58" s="21" t="s">
        <v>12</v>
      </c>
      <c r="E58" s="22">
        <v>14993640</v>
      </c>
      <c r="F58" s="23">
        <v>41835</v>
      </c>
      <c r="G58" s="24" t="s">
        <v>864</v>
      </c>
      <c r="H58" s="27" t="s">
        <v>843</v>
      </c>
      <c r="I58" s="26"/>
    </row>
    <row r="59" spans="1:9" ht="67.5">
      <c r="A59" s="53">
        <v>53</v>
      </c>
      <c r="B59" s="21" t="s">
        <v>954</v>
      </c>
      <c r="C59" s="21" t="s">
        <v>955</v>
      </c>
      <c r="D59" s="21" t="s">
        <v>12</v>
      </c>
      <c r="E59" s="22">
        <v>8000000</v>
      </c>
      <c r="F59" s="23">
        <v>41835</v>
      </c>
      <c r="G59" s="24" t="s">
        <v>956</v>
      </c>
      <c r="H59" s="27" t="s">
        <v>957</v>
      </c>
      <c r="I59" s="26"/>
    </row>
    <row r="60" spans="1:9" ht="81">
      <c r="A60" s="53">
        <v>54</v>
      </c>
      <c r="B60" s="27" t="s">
        <v>446</v>
      </c>
      <c r="C60" s="27" t="s">
        <v>447</v>
      </c>
      <c r="D60" s="27" t="s">
        <v>180</v>
      </c>
      <c r="E60" s="25">
        <v>39852000</v>
      </c>
      <c r="F60" s="28">
        <v>41836</v>
      </c>
      <c r="G60" s="27" t="s">
        <v>448</v>
      </c>
      <c r="H60" s="27" t="s">
        <v>435</v>
      </c>
      <c r="I60" s="25"/>
    </row>
    <row r="61" spans="1:9" ht="108">
      <c r="A61" s="53">
        <v>55</v>
      </c>
      <c r="B61" s="27" t="s">
        <v>449</v>
      </c>
      <c r="C61" s="27" t="s">
        <v>450</v>
      </c>
      <c r="D61" s="27" t="s">
        <v>180</v>
      </c>
      <c r="E61" s="25">
        <v>29916000</v>
      </c>
      <c r="F61" s="28">
        <v>41836</v>
      </c>
      <c r="G61" s="27" t="s">
        <v>451</v>
      </c>
      <c r="H61" s="27" t="s">
        <v>452</v>
      </c>
      <c r="I61" s="25"/>
    </row>
    <row r="62" spans="1:9" ht="67.5">
      <c r="A62" s="53">
        <v>56</v>
      </c>
      <c r="B62" s="27" t="s">
        <v>453</v>
      </c>
      <c r="C62" s="27" t="s">
        <v>454</v>
      </c>
      <c r="D62" s="27" t="s">
        <v>180</v>
      </c>
      <c r="E62" s="25">
        <v>19990800</v>
      </c>
      <c r="F62" s="28">
        <v>41836</v>
      </c>
      <c r="G62" s="27" t="s">
        <v>455</v>
      </c>
      <c r="H62" s="27" t="s">
        <v>452</v>
      </c>
      <c r="I62" s="25"/>
    </row>
    <row r="63" spans="1:9" ht="67.5">
      <c r="A63" s="53">
        <v>57</v>
      </c>
      <c r="B63" s="21" t="s">
        <v>310</v>
      </c>
      <c r="C63" s="21" t="s">
        <v>311</v>
      </c>
      <c r="D63" s="21" t="s">
        <v>312</v>
      </c>
      <c r="E63" s="22">
        <v>18954000</v>
      </c>
      <c r="F63" s="23">
        <v>41836</v>
      </c>
      <c r="G63" s="24" t="s">
        <v>313</v>
      </c>
      <c r="H63" s="27" t="s">
        <v>314</v>
      </c>
      <c r="I63" s="26"/>
    </row>
    <row r="64" spans="1:9" ht="81">
      <c r="A64" s="53">
        <v>58</v>
      </c>
      <c r="B64" s="21" t="s">
        <v>365</v>
      </c>
      <c r="C64" s="21" t="s">
        <v>366</v>
      </c>
      <c r="D64" s="21" t="s">
        <v>66</v>
      </c>
      <c r="E64" s="22">
        <v>9990000</v>
      </c>
      <c r="F64" s="23">
        <v>41836</v>
      </c>
      <c r="G64" s="24" t="s">
        <v>367</v>
      </c>
      <c r="H64" s="27" t="s">
        <v>368</v>
      </c>
      <c r="I64" s="26"/>
    </row>
    <row r="65" spans="1:239" ht="81">
      <c r="A65" s="53">
        <v>59</v>
      </c>
      <c r="B65" s="27" t="s">
        <v>456</v>
      </c>
      <c r="C65" s="27" t="s">
        <v>457</v>
      </c>
      <c r="D65" s="27" t="s">
        <v>458</v>
      </c>
      <c r="E65" s="25">
        <v>6264000</v>
      </c>
      <c r="F65" s="28">
        <v>41836</v>
      </c>
      <c r="G65" s="27" t="s">
        <v>459</v>
      </c>
      <c r="H65" s="27" t="s">
        <v>460</v>
      </c>
      <c r="I65" s="25"/>
    </row>
    <row r="66" spans="1:239" ht="54">
      <c r="A66" s="53">
        <v>60</v>
      </c>
      <c r="B66" s="21" t="s">
        <v>1312</v>
      </c>
      <c r="C66" s="21" t="s">
        <v>1300</v>
      </c>
      <c r="D66" s="21" t="s">
        <v>12</v>
      </c>
      <c r="E66" s="22">
        <v>14796000</v>
      </c>
      <c r="F66" s="23">
        <v>41837</v>
      </c>
      <c r="G66" s="31" t="s">
        <v>1313</v>
      </c>
      <c r="H66" s="49" t="s">
        <v>1416</v>
      </c>
      <c r="I66" s="26"/>
    </row>
    <row r="67" spans="1:239" ht="54">
      <c r="A67" s="53">
        <v>61</v>
      </c>
      <c r="B67" s="21" t="s">
        <v>710</v>
      </c>
      <c r="C67" s="21" t="s">
        <v>711</v>
      </c>
      <c r="D67" s="21" t="s">
        <v>66</v>
      </c>
      <c r="E67" s="22">
        <v>11966400</v>
      </c>
      <c r="F67" s="30">
        <v>41837</v>
      </c>
      <c r="G67" s="24" t="s">
        <v>712</v>
      </c>
      <c r="H67" s="27" t="s">
        <v>713</v>
      </c>
      <c r="I67" s="26"/>
    </row>
    <row r="68" spans="1:239" ht="94.5">
      <c r="A68" s="53">
        <v>62</v>
      </c>
      <c r="B68" s="21" t="s">
        <v>1314</v>
      </c>
      <c r="C68" s="21" t="s">
        <v>1315</v>
      </c>
      <c r="D68" s="21" t="s">
        <v>12</v>
      </c>
      <c r="E68" s="22">
        <v>9990000</v>
      </c>
      <c r="F68" s="23">
        <v>41837</v>
      </c>
      <c r="G68" s="31" t="s">
        <v>1316</v>
      </c>
      <c r="H68" s="49" t="s">
        <v>1416</v>
      </c>
      <c r="I68" s="26"/>
    </row>
    <row r="69" spans="1:239" ht="54">
      <c r="A69" s="53">
        <v>63</v>
      </c>
      <c r="B69" s="21" t="s">
        <v>714</v>
      </c>
      <c r="C69" s="21" t="s">
        <v>715</v>
      </c>
      <c r="D69" s="21" t="s">
        <v>66</v>
      </c>
      <c r="E69" s="22">
        <v>8964000</v>
      </c>
      <c r="F69" s="30">
        <v>41837</v>
      </c>
      <c r="G69" s="31" t="s">
        <v>716</v>
      </c>
      <c r="H69" s="27" t="s">
        <v>717</v>
      </c>
      <c r="I69" s="26"/>
    </row>
    <row r="70" spans="1:239" ht="67.5">
      <c r="A70" s="53">
        <v>64</v>
      </c>
      <c r="B70" s="21" t="s">
        <v>788</v>
      </c>
      <c r="C70" s="21" t="s">
        <v>789</v>
      </c>
      <c r="D70" s="21" t="s">
        <v>778</v>
      </c>
      <c r="E70" s="22">
        <v>6998400</v>
      </c>
      <c r="F70" s="23">
        <v>41837</v>
      </c>
      <c r="G70" s="24" t="s">
        <v>790</v>
      </c>
      <c r="H70" s="27" t="s">
        <v>791</v>
      </c>
      <c r="I70" s="26"/>
    </row>
    <row r="71" spans="1:239" ht="54">
      <c r="A71" s="53">
        <v>65</v>
      </c>
      <c r="B71" s="21" t="s">
        <v>1317</v>
      </c>
      <c r="C71" s="21" t="s">
        <v>1318</v>
      </c>
      <c r="D71" s="21" t="s">
        <v>7</v>
      </c>
      <c r="E71" s="22">
        <v>4190400</v>
      </c>
      <c r="F71" s="23">
        <v>41837</v>
      </c>
      <c r="G71" s="31" t="s">
        <v>1319</v>
      </c>
      <c r="H71" s="49" t="s">
        <v>1416</v>
      </c>
      <c r="I71" s="26"/>
    </row>
    <row r="72" spans="1:239" ht="67.5">
      <c r="A72" s="53">
        <v>66</v>
      </c>
      <c r="B72" s="27" t="s">
        <v>461</v>
      </c>
      <c r="C72" s="27" t="s">
        <v>462</v>
      </c>
      <c r="D72" s="27" t="s">
        <v>414</v>
      </c>
      <c r="E72" s="25">
        <v>189939600</v>
      </c>
      <c r="F72" s="28">
        <v>41838</v>
      </c>
      <c r="G72" s="27" t="s">
        <v>463</v>
      </c>
      <c r="H72" s="27" t="s">
        <v>416</v>
      </c>
      <c r="I72" s="25"/>
    </row>
    <row r="73" spans="1:239" ht="94.5">
      <c r="A73" s="53">
        <v>67</v>
      </c>
      <c r="B73" s="21" t="s">
        <v>95</v>
      </c>
      <c r="C73" s="21" t="s">
        <v>96</v>
      </c>
      <c r="D73" s="21" t="s">
        <v>12</v>
      </c>
      <c r="E73" s="37">
        <v>29989440</v>
      </c>
      <c r="F73" s="23">
        <v>41838</v>
      </c>
      <c r="G73" s="24" t="s">
        <v>293</v>
      </c>
      <c r="H73" s="27" t="s">
        <v>97</v>
      </c>
      <c r="I73" s="26"/>
    </row>
    <row r="74" spans="1:239" ht="121.5">
      <c r="A74" s="53">
        <v>68</v>
      </c>
      <c r="B74" s="27" t="s">
        <v>464</v>
      </c>
      <c r="C74" s="27" t="s">
        <v>465</v>
      </c>
      <c r="D74" s="27" t="s">
        <v>180</v>
      </c>
      <c r="E74" s="25">
        <v>14904000</v>
      </c>
      <c r="F74" s="28">
        <v>41838</v>
      </c>
      <c r="G74" s="27" t="s">
        <v>466</v>
      </c>
      <c r="H74" s="27" t="s">
        <v>445</v>
      </c>
      <c r="I74" s="25"/>
    </row>
    <row r="75" spans="1:239" ht="67.5">
      <c r="A75" s="53">
        <v>69</v>
      </c>
      <c r="B75" s="21" t="s">
        <v>865</v>
      </c>
      <c r="C75" s="21" t="s">
        <v>866</v>
      </c>
      <c r="D75" s="21" t="s">
        <v>12</v>
      </c>
      <c r="E75" s="22">
        <v>12997908</v>
      </c>
      <c r="F75" s="23">
        <v>41838</v>
      </c>
      <c r="G75" s="24" t="s">
        <v>867</v>
      </c>
      <c r="H75" s="27" t="s">
        <v>868</v>
      </c>
      <c r="I75" s="26"/>
    </row>
    <row r="76" spans="1:239" ht="81">
      <c r="A76" s="53">
        <v>70</v>
      </c>
      <c r="B76" s="21" t="s">
        <v>869</v>
      </c>
      <c r="C76" s="21" t="s">
        <v>625</v>
      </c>
      <c r="D76" s="21" t="s">
        <v>12</v>
      </c>
      <c r="E76" s="22">
        <v>10000000</v>
      </c>
      <c r="F76" s="23">
        <v>41838</v>
      </c>
      <c r="G76" s="24" t="s">
        <v>870</v>
      </c>
      <c r="H76" s="27" t="s">
        <v>871</v>
      </c>
      <c r="I76" s="26"/>
    </row>
    <row r="77" spans="1:239" ht="108">
      <c r="A77" s="53">
        <v>71</v>
      </c>
      <c r="B77" s="21" t="s">
        <v>872</v>
      </c>
      <c r="C77" s="21" t="s">
        <v>866</v>
      </c>
      <c r="D77" s="21" t="s">
        <v>12</v>
      </c>
      <c r="E77" s="22">
        <v>9996426</v>
      </c>
      <c r="F77" s="23">
        <v>41838</v>
      </c>
      <c r="G77" s="24" t="s">
        <v>873</v>
      </c>
      <c r="H77" s="27" t="s">
        <v>868</v>
      </c>
      <c r="I77" s="26"/>
    </row>
    <row r="78" spans="1:239" ht="135">
      <c r="A78" s="53">
        <v>72</v>
      </c>
      <c r="B78" s="21" t="s">
        <v>168</v>
      </c>
      <c r="C78" s="21" t="s">
        <v>131</v>
      </c>
      <c r="D78" s="21" t="s">
        <v>37</v>
      </c>
      <c r="E78" s="37">
        <v>998389</v>
      </c>
      <c r="F78" s="23">
        <v>41838</v>
      </c>
      <c r="G78" s="24" t="s">
        <v>307</v>
      </c>
      <c r="H78" s="27" t="s">
        <v>40</v>
      </c>
      <c r="I78" s="26"/>
    </row>
    <row r="79" spans="1:239" s="5" customFormat="1" ht="40.5">
      <c r="A79" s="53">
        <v>73</v>
      </c>
      <c r="B79" s="21" t="s">
        <v>958</v>
      </c>
      <c r="C79" s="21" t="s">
        <v>959</v>
      </c>
      <c r="D79" s="21" t="s">
        <v>7</v>
      </c>
      <c r="E79" s="22">
        <v>10454400</v>
      </c>
      <c r="F79" s="23">
        <v>41842</v>
      </c>
      <c r="G79" s="24" t="s">
        <v>960</v>
      </c>
      <c r="H79" s="27" t="s">
        <v>961</v>
      </c>
      <c r="I79" s="26"/>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row>
    <row r="80" spans="1:239" ht="67.5">
      <c r="A80" s="53">
        <v>74</v>
      </c>
      <c r="B80" s="27" t="s">
        <v>467</v>
      </c>
      <c r="C80" s="27" t="s">
        <v>468</v>
      </c>
      <c r="D80" s="27" t="s">
        <v>180</v>
      </c>
      <c r="E80" s="25">
        <v>8964000</v>
      </c>
      <c r="F80" s="28">
        <v>41842</v>
      </c>
      <c r="G80" s="27" t="s">
        <v>469</v>
      </c>
      <c r="H80" s="27" t="s">
        <v>470</v>
      </c>
      <c r="I80" s="25"/>
    </row>
    <row r="81" spans="1:9" ht="40.5">
      <c r="A81" s="53">
        <v>75</v>
      </c>
      <c r="B81" s="21" t="s">
        <v>962</v>
      </c>
      <c r="C81" s="21" t="s">
        <v>963</v>
      </c>
      <c r="D81" s="21" t="s">
        <v>7</v>
      </c>
      <c r="E81" s="22">
        <v>8521200</v>
      </c>
      <c r="F81" s="23">
        <v>41842</v>
      </c>
      <c r="G81" s="24" t="s">
        <v>960</v>
      </c>
      <c r="H81" s="27" t="s">
        <v>961</v>
      </c>
      <c r="I81" s="26"/>
    </row>
    <row r="82" spans="1:9" ht="40.5">
      <c r="A82" s="53">
        <v>76</v>
      </c>
      <c r="B82" s="21" t="s">
        <v>964</v>
      </c>
      <c r="C82" s="21" t="s">
        <v>959</v>
      </c>
      <c r="D82" s="21" t="s">
        <v>7</v>
      </c>
      <c r="E82" s="22">
        <v>6836400</v>
      </c>
      <c r="F82" s="23">
        <v>41842</v>
      </c>
      <c r="G82" s="24" t="s">
        <v>960</v>
      </c>
      <c r="H82" s="27" t="s">
        <v>961</v>
      </c>
      <c r="I82" s="26"/>
    </row>
    <row r="83" spans="1:9" ht="94.5">
      <c r="A83" s="53">
        <v>77</v>
      </c>
      <c r="B83" s="21" t="s">
        <v>874</v>
      </c>
      <c r="C83" s="21" t="s">
        <v>875</v>
      </c>
      <c r="D83" s="21" t="s">
        <v>12</v>
      </c>
      <c r="E83" s="22">
        <v>5983200</v>
      </c>
      <c r="F83" s="23">
        <v>41842</v>
      </c>
      <c r="G83" s="24" t="s">
        <v>876</v>
      </c>
      <c r="H83" s="27" t="s">
        <v>861</v>
      </c>
      <c r="I83" s="26"/>
    </row>
    <row r="84" spans="1:9" ht="54">
      <c r="A84" s="53">
        <v>78</v>
      </c>
      <c r="B84" s="27" t="s">
        <v>471</v>
      </c>
      <c r="C84" s="27" t="s">
        <v>472</v>
      </c>
      <c r="D84" s="27" t="s">
        <v>458</v>
      </c>
      <c r="E84" s="25">
        <v>35640000</v>
      </c>
      <c r="F84" s="28">
        <v>41843</v>
      </c>
      <c r="G84" s="27" t="s">
        <v>473</v>
      </c>
      <c r="H84" s="27" t="s">
        <v>474</v>
      </c>
      <c r="I84" s="25"/>
    </row>
    <row r="85" spans="1:9" ht="54">
      <c r="A85" s="53">
        <v>79</v>
      </c>
      <c r="B85" s="21" t="s">
        <v>877</v>
      </c>
      <c r="C85" s="21" t="s">
        <v>404</v>
      </c>
      <c r="D85" s="21" t="s">
        <v>12</v>
      </c>
      <c r="E85" s="22">
        <v>17884800</v>
      </c>
      <c r="F85" s="23">
        <v>41843</v>
      </c>
      <c r="G85" s="24" t="s">
        <v>878</v>
      </c>
      <c r="H85" s="27" t="s">
        <v>879</v>
      </c>
      <c r="I85" s="26"/>
    </row>
    <row r="86" spans="1:9" ht="54">
      <c r="A86" s="53">
        <v>80</v>
      </c>
      <c r="B86" s="27" t="s">
        <v>475</v>
      </c>
      <c r="C86" s="27" t="s">
        <v>476</v>
      </c>
      <c r="D86" s="27" t="s">
        <v>180</v>
      </c>
      <c r="E86" s="25">
        <v>13631069</v>
      </c>
      <c r="F86" s="28">
        <v>41843</v>
      </c>
      <c r="G86" s="27" t="s">
        <v>477</v>
      </c>
      <c r="H86" s="27" t="s">
        <v>478</v>
      </c>
      <c r="I86" s="25"/>
    </row>
    <row r="87" spans="1:9" ht="67.5">
      <c r="A87" s="53">
        <v>81</v>
      </c>
      <c r="B87" s="27" t="s">
        <v>479</v>
      </c>
      <c r="C87" s="27" t="s">
        <v>457</v>
      </c>
      <c r="D87" s="27" t="s">
        <v>180</v>
      </c>
      <c r="E87" s="25">
        <v>9288000</v>
      </c>
      <c r="F87" s="28">
        <v>41843</v>
      </c>
      <c r="G87" s="27" t="s">
        <v>480</v>
      </c>
      <c r="H87" s="27" t="s">
        <v>416</v>
      </c>
      <c r="I87" s="25"/>
    </row>
    <row r="88" spans="1:9" ht="54">
      <c r="A88" s="53">
        <v>82</v>
      </c>
      <c r="B88" s="21" t="s">
        <v>357</v>
      </c>
      <c r="C88" s="21" t="s">
        <v>358</v>
      </c>
      <c r="D88" s="21" t="s">
        <v>312</v>
      </c>
      <c r="E88" s="22">
        <v>400000</v>
      </c>
      <c r="F88" s="23">
        <v>41843</v>
      </c>
      <c r="G88" s="24" t="s">
        <v>359</v>
      </c>
      <c r="H88" s="27" t="s">
        <v>360</v>
      </c>
      <c r="I88" s="26"/>
    </row>
    <row r="89" spans="1:9" ht="81">
      <c r="A89" s="53">
        <v>83</v>
      </c>
      <c r="B89" s="27" t="s">
        <v>481</v>
      </c>
      <c r="C89" s="27" t="s">
        <v>482</v>
      </c>
      <c r="D89" s="27" t="s">
        <v>414</v>
      </c>
      <c r="E89" s="25">
        <v>199800000</v>
      </c>
      <c r="F89" s="28">
        <v>41844</v>
      </c>
      <c r="G89" s="27" t="s">
        <v>483</v>
      </c>
      <c r="H89" s="27" t="s">
        <v>460</v>
      </c>
      <c r="I89" s="25"/>
    </row>
    <row r="90" spans="1:9" ht="40.5">
      <c r="A90" s="53">
        <v>84</v>
      </c>
      <c r="B90" s="21" t="s">
        <v>1106</v>
      </c>
      <c r="C90" s="21" t="s">
        <v>1107</v>
      </c>
      <c r="D90" s="21" t="s">
        <v>12</v>
      </c>
      <c r="E90" s="22">
        <v>11988000</v>
      </c>
      <c r="F90" s="23">
        <v>41844</v>
      </c>
      <c r="G90" s="24" t="s">
        <v>1108</v>
      </c>
      <c r="H90" s="27" t="s">
        <v>1087</v>
      </c>
      <c r="I90" s="54"/>
    </row>
    <row r="91" spans="1:9" ht="40.5">
      <c r="A91" s="53">
        <v>85</v>
      </c>
      <c r="B91" s="21" t="s">
        <v>965</v>
      </c>
      <c r="C91" s="21" t="s">
        <v>966</v>
      </c>
      <c r="D91" s="21" t="s">
        <v>7</v>
      </c>
      <c r="E91" s="22">
        <v>10540800</v>
      </c>
      <c r="F91" s="23">
        <v>41844</v>
      </c>
      <c r="G91" s="24" t="s">
        <v>960</v>
      </c>
      <c r="H91" s="27" t="s">
        <v>961</v>
      </c>
      <c r="I91" s="26"/>
    </row>
    <row r="92" spans="1:9" ht="40.5">
      <c r="A92" s="53">
        <v>86</v>
      </c>
      <c r="B92" s="21" t="s">
        <v>967</v>
      </c>
      <c r="C92" s="21" t="s">
        <v>966</v>
      </c>
      <c r="D92" s="21" t="s">
        <v>7</v>
      </c>
      <c r="E92" s="22">
        <v>9936000</v>
      </c>
      <c r="F92" s="23">
        <v>41844</v>
      </c>
      <c r="G92" s="24" t="s">
        <v>960</v>
      </c>
      <c r="H92" s="27" t="s">
        <v>961</v>
      </c>
      <c r="I92" s="26"/>
    </row>
    <row r="93" spans="1:9" ht="40.5">
      <c r="A93" s="53">
        <v>87</v>
      </c>
      <c r="B93" s="21" t="s">
        <v>1109</v>
      </c>
      <c r="C93" s="21" t="s">
        <v>1107</v>
      </c>
      <c r="D93" s="21" t="s">
        <v>12</v>
      </c>
      <c r="E93" s="22">
        <v>6966000</v>
      </c>
      <c r="F93" s="23">
        <v>41844</v>
      </c>
      <c r="G93" s="24" t="s">
        <v>1110</v>
      </c>
      <c r="H93" s="27" t="s">
        <v>1087</v>
      </c>
      <c r="I93" s="54"/>
    </row>
    <row r="94" spans="1:9" ht="67.5">
      <c r="A94" s="53">
        <v>88</v>
      </c>
      <c r="B94" s="21" t="s">
        <v>1059</v>
      </c>
      <c r="C94" s="33" t="s">
        <v>1060</v>
      </c>
      <c r="D94" s="34" t="s">
        <v>7</v>
      </c>
      <c r="E94" s="35">
        <v>5918400</v>
      </c>
      <c r="F94" s="36">
        <v>41844</v>
      </c>
      <c r="G94" s="21" t="s">
        <v>1061</v>
      </c>
      <c r="H94" s="21" t="s">
        <v>1062</v>
      </c>
      <c r="I94" s="32"/>
    </row>
    <row r="95" spans="1:9" ht="67.5">
      <c r="A95" s="53">
        <v>89</v>
      </c>
      <c r="B95" s="21" t="s">
        <v>968</v>
      </c>
      <c r="C95" s="21" t="s">
        <v>969</v>
      </c>
      <c r="D95" s="21" t="s">
        <v>7</v>
      </c>
      <c r="E95" s="22">
        <v>4681800</v>
      </c>
      <c r="F95" s="23">
        <v>41844</v>
      </c>
      <c r="G95" s="24" t="s">
        <v>970</v>
      </c>
      <c r="H95" s="27" t="s">
        <v>971</v>
      </c>
      <c r="I95" s="26"/>
    </row>
    <row r="96" spans="1:9" ht="54">
      <c r="A96" s="53">
        <v>90</v>
      </c>
      <c r="B96" s="21" t="s">
        <v>189</v>
      </c>
      <c r="C96" s="21" t="s">
        <v>188</v>
      </c>
      <c r="D96" s="21" t="s">
        <v>12</v>
      </c>
      <c r="E96" s="37">
        <v>26998171</v>
      </c>
      <c r="F96" s="23">
        <v>41845</v>
      </c>
      <c r="G96" s="24" t="s">
        <v>225</v>
      </c>
      <c r="H96" s="27" t="s">
        <v>187</v>
      </c>
      <c r="I96" s="26"/>
    </row>
    <row r="97" spans="1:239" ht="67.5">
      <c r="A97" s="53">
        <v>91</v>
      </c>
      <c r="B97" s="21" t="s">
        <v>98</v>
      </c>
      <c r="C97" s="21" t="s">
        <v>141</v>
      </c>
      <c r="D97" s="21" t="s">
        <v>12</v>
      </c>
      <c r="E97" s="37">
        <v>19966980</v>
      </c>
      <c r="F97" s="23">
        <v>41845</v>
      </c>
      <c r="G97" s="24" t="s">
        <v>294</v>
      </c>
      <c r="H97" s="27" t="s">
        <v>99</v>
      </c>
      <c r="I97" s="26"/>
    </row>
    <row r="98" spans="1:239" ht="81">
      <c r="A98" s="53">
        <v>92</v>
      </c>
      <c r="B98" s="21" t="s">
        <v>179</v>
      </c>
      <c r="C98" s="21" t="s">
        <v>138</v>
      </c>
      <c r="D98" s="21" t="s">
        <v>12</v>
      </c>
      <c r="E98" s="37">
        <v>19348479</v>
      </c>
      <c r="F98" s="23">
        <v>41845</v>
      </c>
      <c r="G98" s="24" t="s">
        <v>262</v>
      </c>
      <c r="H98" s="27" t="s">
        <v>70</v>
      </c>
      <c r="I98" s="26"/>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row>
    <row r="99" spans="1:239" ht="67.5">
      <c r="A99" s="53">
        <v>93</v>
      </c>
      <c r="B99" s="21" t="s">
        <v>792</v>
      </c>
      <c r="C99" s="21" t="s">
        <v>793</v>
      </c>
      <c r="D99" s="21" t="s">
        <v>778</v>
      </c>
      <c r="E99" s="22">
        <v>14990400</v>
      </c>
      <c r="F99" s="23">
        <v>41845</v>
      </c>
      <c r="G99" s="24" t="s">
        <v>794</v>
      </c>
      <c r="H99" s="27" t="s">
        <v>795</v>
      </c>
      <c r="I99" s="26"/>
    </row>
    <row r="100" spans="1:239" ht="94.5">
      <c r="A100" s="53">
        <v>94</v>
      </c>
      <c r="B100" s="27" t="s">
        <v>484</v>
      </c>
      <c r="C100" s="27" t="s">
        <v>400</v>
      </c>
      <c r="D100" s="27" t="s">
        <v>180</v>
      </c>
      <c r="E100" s="25">
        <v>14958000</v>
      </c>
      <c r="F100" s="28">
        <v>41845</v>
      </c>
      <c r="G100" s="27" t="s">
        <v>485</v>
      </c>
      <c r="H100" s="27" t="s">
        <v>452</v>
      </c>
      <c r="I100" s="25"/>
    </row>
    <row r="101" spans="1:239" ht="67.5">
      <c r="A101" s="53">
        <v>95</v>
      </c>
      <c r="B101" s="21" t="s">
        <v>796</v>
      </c>
      <c r="C101" s="21" t="s">
        <v>793</v>
      </c>
      <c r="D101" s="21" t="s">
        <v>778</v>
      </c>
      <c r="E101" s="22">
        <v>13986000</v>
      </c>
      <c r="F101" s="23">
        <v>41845</v>
      </c>
      <c r="G101" s="24" t="s">
        <v>797</v>
      </c>
      <c r="H101" s="27" t="s">
        <v>795</v>
      </c>
      <c r="I101" s="26"/>
    </row>
    <row r="102" spans="1:239" ht="67.5">
      <c r="A102" s="53">
        <v>96</v>
      </c>
      <c r="B102" s="21" t="s">
        <v>704</v>
      </c>
      <c r="C102" s="21" t="s">
        <v>705</v>
      </c>
      <c r="D102" s="21" t="s">
        <v>12</v>
      </c>
      <c r="E102" s="22">
        <v>9558000</v>
      </c>
      <c r="F102" s="23">
        <v>41845</v>
      </c>
      <c r="G102" s="24" t="s">
        <v>1430</v>
      </c>
      <c r="H102" s="27" t="s">
        <v>706</v>
      </c>
      <c r="I102" s="26"/>
    </row>
    <row r="103" spans="1:239" ht="54">
      <c r="A103" s="53">
        <v>97</v>
      </c>
      <c r="B103" s="21" t="s">
        <v>315</v>
      </c>
      <c r="C103" s="21" t="s">
        <v>316</v>
      </c>
      <c r="D103" s="58" t="s">
        <v>12</v>
      </c>
      <c r="E103" s="22">
        <v>18900000</v>
      </c>
      <c r="F103" s="23">
        <v>41848</v>
      </c>
      <c r="G103" s="24" t="s">
        <v>317</v>
      </c>
      <c r="H103" s="27" t="s">
        <v>318</v>
      </c>
      <c r="I103" s="26"/>
    </row>
    <row r="104" spans="1:239" ht="121.5">
      <c r="A104" s="53">
        <v>98</v>
      </c>
      <c r="B104" s="21" t="s">
        <v>880</v>
      </c>
      <c r="C104" s="21" t="s">
        <v>881</v>
      </c>
      <c r="D104" s="21" t="s">
        <v>12</v>
      </c>
      <c r="E104" s="22">
        <v>16910742</v>
      </c>
      <c r="F104" s="23">
        <v>41848</v>
      </c>
      <c r="G104" s="24" t="s">
        <v>882</v>
      </c>
      <c r="H104" s="27" t="s">
        <v>883</v>
      </c>
      <c r="I104" s="26"/>
    </row>
    <row r="105" spans="1:239" ht="94.5">
      <c r="A105" s="53">
        <v>99</v>
      </c>
      <c r="B105" s="21" t="s">
        <v>884</v>
      </c>
      <c r="C105" s="21" t="s">
        <v>885</v>
      </c>
      <c r="D105" s="21" t="s">
        <v>7</v>
      </c>
      <c r="E105" s="22">
        <v>10368000</v>
      </c>
      <c r="F105" s="23">
        <v>41848</v>
      </c>
      <c r="G105" s="24" t="s">
        <v>886</v>
      </c>
      <c r="H105" s="27" t="s">
        <v>887</v>
      </c>
      <c r="I105" s="26"/>
    </row>
    <row r="106" spans="1:239" ht="54">
      <c r="A106" s="53">
        <v>100</v>
      </c>
      <c r="B106" s="21" t="s">
        <v>319</v>
      </c>
      <c r="C106" s="21" t="s">
        <v>316</v>
      </c>
      <c r="D106" s="58" t="s">
        <v>12</v>
      </c>
      <c r="E106" s="22">
        <v>9115200</v>
      </c>
      <c r="F106" s="23">
        <v>41848</v>
      </c>
      <c r="G106" s="24" t="s">
        <v>320</v>
      </c>
      <c r="H106" s="27" t="s">
        <v>321</v>
      </c>
      <c r="I106" s="26"/>
    </row>
    <row r="107" spans="1:239" ht="54">
      <c r="A107" s="53">
        <v>101</v>
      </c>
      <c r="B107" s="21" t="s">
        <v>62</v>
      </c>
      <c r="C107" s="21" t="s">
        <v>158</v>
      </c>
      <c r="D107" s="21" t="s">
        <v>12</v>
      </c>
      <c r="E107" s="37">
        <v>8964000</v>
      </c>
      <c r="F107" s="23">
        <v>41848</v>
      </c>
      <c r="G107" s="24" t="s">
        <v>220</v>
      </c>
      <c r="H107" s="27" t="s">
        <v>63</v>
      </c>
      <c r="I107" s="26"/>
    </row>
    <row r="108" spans="1:239" ht="40.5">
      <c r="A108" s="53">
        <v>102</v>
      </c>
      <c r="B108" s="21" t="s">
        <v>972</v>
      </c>
      <c r="C108" s="21" t="s">
        <v>973</v>
      </c>
      <c r="D108" s="21" t="s">
        <v>7</v>
      </c>
      <c r="E108" s="22">
        <v>5767200</v>
      </c>
      <c r="F108" s="23">
        <v>41848</v>
      </c>
      <c r="G108" s="24" t="s">
        <v>960</v>
      </c>
      <c r="H108" s="27" t="s">
        <v>961</v>
      </c>
      <c r="I108" s="26"/>
    </row>
    <row r="109" spans="1:239" ht="40.5">
      <c r="A109" s="53">
        <v>103</v>
      </c>
      <c r="B109" s="21" t="s">
        <v>974</v>
      </c>
      <c r="C109" s="21" t="s">
        <v>975</v>
      </c>
      <c r="D109" s="21" t="s">
        <v>7</v>
      </c>
      <c r="E109" s="22">
        <v>2030400</v>
      </c>
      <c r="F109" s="23">
        <v>41848</v>
      </c>
      <c r="G109" s="24" t="s">
        <v>960</v>
      </c>
      <c r="H109" s="27" t="s">
        <v>961</v>
      </c>
      <c r="I109" s="26"/>
    </row>
    <row r="110" spans="1:239" ht="40.5">
      <c r="A110" s="53">
        <v>104</v>
      </c>
      <c r="B110" s="21" t="s">
        <v>976</v>
      </c>
      <c r="C110" s="21" t="s">
        <v>977</v>
      </c>
      <c r="D110" s="21" t="s">
        <v>7</v>
      </c>
      <c r="E110" s="22">
        <v>1674000</v>
      </c>
      <c r="F110" s="23">
        <v>41848</v>
      </c>
      <c r="G110" s="24" t="s">
        <v>960</v>
      </c>
      <c r="H110" s="27" t="s">
        <v>961</v>
      </c>
      <c r="I110" s="26"/>
    </row>
    <row r="111" spans="1:239" ht="40.5">
      <c r="A111" s="53">
        <v>105</v>
      </c>
      <c r="B111" s="21" t="s">
        <v>1111</v>
      </c>
      <c r="C111" s="21" t="s">
        <v>1112</v>
      </c>
      <c r="D111" s="21" t="s">
        <v>12</v>
      </c>
      <c r="E111" s="22">
        <v>18900000</v>
      </c>
      <c r="F111" s="23">
        <v>41849</v>
      </c>
      <c r="G111" s="24" t="s">
        <v>1113</v>
      </c>
      <c r="H111" s="27" t="s">
        <v>1087</v>
      </c>
      <c r="I111" s="54"/>
    </row>
    <row r="112" spans="1:239" ht="40.5">
      <c r="A112" s="53">
        <v>106</v>
      </c>
      <c r="B112" s="21" t="s">
        <v>1114</v>
      </c>
      <c r="C112" s="21" t="s">
        <v>1112</v>
      </c>
      <c r="D112" s="21" t="s">
        <v>12</v>
      </c>
      <c r="E112" s="22">
        <v>10908000</v>
      </c>
      <c r="F112" s="23">
        <v>41849</v>
      </c>
      <c r="G112" s="24" t="s">
        <v>1115</v>
      </c>
      <c r="H112" s="27" t="s">
        <v>1087</v>
      </c>
      <c r="I112" s="54"/>
    </row>
    <row r="113" spans="1:9" ht="108">
      <c r="A113" s="53">
        <v>107</v>
      </c>
      <c r="B113" s="21" t="s">
        <v>100</v>
      </c>
      <c r="C113" s="21" t="s">
        <v>148</v>
      </c>
      <c r="D113" s="21" t="s">
        <v>12</v>
      </c>
      <c r="E113" s="37">
        <v>10000000</v>
      </c>
      <c r="F113" s="23">
        <v>41849</v>
      </c>
      <c r="G113" s="24" t="s">
        <v>218</v>
      </c>
      <c r="H113" s="27" t="s">
        <v>101</v>
      </c>
      <c r="I113" s="26"/>
    </row>
    <row r="114" spans="1:9" ht="40.5">
      <c r="A114" s="53">
        <v>108</v>
      </c>
      <c r="B114" s="21" t="s">
        <v>1116</v>
      </c>
      <c r="C114" s="21" t="s">
        <v>1117</v>
      </c>
      <c r="D114" s="21" t="s">
        <v>12</v>
      </c>
      <c r="E114" s="22">
        <v>7830000</v>
      </c>
      <c r="F114" s="23">
        <v>41849</v>
      </c>
      <c r="G114" s="24" t="s">
        <v>1118</v>
      </c>
      <c r="H114" s="27" t="s">
        <v>1087</v>
      </c>
      <c r="I114" s="54"/>
    </row>
    <row r="115" spans="1:9" ht="81">
      <c r="A115" s="53">
        <v>109</v>
      </c>
      <c r="B115" s="21" t="s">
        <v>322</v>
      </c>
      <c r="C115" s="21" t="s">
        <v>323</v>
      </c>
      <c r="D115" s="58" t="s">
        <v>312</v>
      </c>
      <c r="E115" s="22">
        <v>5076000</v>
      </c>
      <c r="F115" s="23">
        <v>41849</v>
      </c>
      <c r="G115" s="24" t="s">
        <v>324</v>
      </c>
      <c r="H115" s="27" t="s">
        <v>325</v>
      </c>
      <c r="I115" s="26"/>
    </row>
    <row r="116" spans="1:9" ht="40.5">
      <c r="A116" s="53">
        <v>110</v>
      </c>
      <c r="B116" s="21" t="s">
        <v>287</v>
      </c>
      <c r="C116" s="21" t="s">
        <v>286</v>
      </c>
      <c r="D116" s="21" t="s">
        <v>12</v>
      </c>
      <c r="E116" s="22">
        <v>4968000</v>
      </c>
      <c r="F116" s="23">
        <v>41849</v>
      </c>
      <c r="G116" s="24" t="s">
        <v>285</v>
      </c>
      <c r="H116" s="27" t="s">
        <v>122</v>
      </c>
      <c r="I116" s="26"/>
    </row>
    <row r="117" spans="1:9" ht="40.5">
      <c r="A117" s="53">
        <v>111</v>
      </c>
      <c r="B117" s="21" t="s">
        <v>1119</v>
      </c>
      <c r="C117" s="21" t="s">
        <v>1095</v>
      </c>
      <c r="D117" s="21" t="s">
        <v>12</v>
      </c>
      <c r="E117" s="22">
        <v>34894800</v>
      </c>
      <c r="F117" s="23">
        <v>41850</v>
      </c>
      <c r="G117" s="24" t="s">
        <v>1120</v>
      </c>
      <c r="H117" s="27" t="s">
        <v>1087</v>
      </c>
      <c r="I117" s="54"/>
    </row>
    <row r="118" spans="1:9" ht="54">
      <c r="A118" s="53">
        <v>112</v>
      </c>
      <c r="B118" s="21" t="s">
        <v>1320</v>
      </c>
      <c r="C118" s="21" t="s">
        <v>1321</v>
      </c>
      <c r="D118" s="21" t="s">
        <v>12</v>
      </c>
      <c r="E118" s="22">
        <v>29754000</v>
      </c>
      <c r="F118" s="23">
        <v>41850</v>
      </c>
      <c r="G118" s="31" t="s">
        <v>1418</v>
      </c>
      <c r="H118" s="49" t="s">
        <v>1322</v>
      </c>
      <c r="I118" s="26"/>
    </row>
    <row r="119" spans="1:9" ht="54">
      <c r="A119" s="53">
        <v>113</v>
      </c>
      <c r="B119" s="21" t="s">
        <v>1323</v>
      </c>
      <c r="C119" s="21" t="s">
        <v>1303</v>
      </c>
      <c r="D119" s="21" t="s">
        <v>12</v>
      </c>
      <c r="E119" s="22">
        <v>19990800</v>
      </c>
      <c r="F119" s="23">
        <v>41850</v>
      </c>
      <c r="G119" s="31" t="s">
        <v>1419</v>
      </c>
      <c r="H119" s="49" t="s">
        <v>1324</v>
      </c>
      <c r="I119" s="26"/>
    </row>
    <row r="120" spans="1:9" ht="67.5">
      <c r="A120" s="53">
        <v>114</v>
      </c>
      <c r="B120" s="21" t="s">
        <v>1325</v>
      </c>
      <c r="C120" s="21" t="s">
        <v>1310</v>
      </c>
      <c r="D120" s="21" t="s">
        <v>12</v>
      </c>
      <c r="E120" s="22">
        <v>19960560</v>
      </c>
      <c r="F120" s="23">
        <v>41850</v>
      </c>
      <c r="G120" s="31" t="s">
        <v>1326</v>
      </c>
      <c r="H120" s="49" t="s">
        <v>1327</v>
      </c>
      <c r="I120" s="26"/>
    </row>
    <row r="121" spans="1:9" ht="67.5">
      <c r="A121" s="53">
        <v>115</v>
      </c>
      <c r="B121" s="21" t="s">
        <v>1328</v>
      </c>
      <c r="C121" s="21" t="s">
        <v>1329</v>
      </c>
      <c r="D121" s="21" t="s">
        <v>12</v>
      </c>
      <c r="E121" s="22">
        <v>19872000</v>
      </c>
      <c r="F121" s="23">
        <v>41850</v>
      </c>
      <c r="G121" s="31" t="s">
        <v>1330</v>
      </c>
      <c r="H121" s="49" t="s">
        <v>1327</v>
      </c>
      <c r="I121" s="26"/>
    </row>
    <row r="122" spans="1:9" ht="67.5">
      <c r="A122" s="53">
        <v>116</v>
      </c>
      <c r="B122" s="27" t="s">
        <v>486</v>
      </c>
      <c r="C122" s="27" t="s">
        <v>443</v>
      </c>
      <c r="D122" s="27" t="s">
        <v>180</v>
      </c>
      <c r="E122" s="25">
        <v>19116000</v>
      </c>
      <c r="F122" s="28">
        <v>41850</v>
      </c>
      <c r="G122" s="27" t="s">
        <v>487</v>
      </c>
      <c r="H122" s="27" t="s">
        <v>488</v>
      </c>
      <c r="I122" s="25"/>
    </row>
    <row r="123" spans="1:9" ht="67.5">
      <c r="A123" s="53">
        <v>117</v>
      </c>
      <c r="B123" s="21" t="s">
        <v>1331</v>
      </c>
      <c r="C123" s="21" t="s">
        <v>1332</v>
      </c>
      <c r="D123" s="21" t="s">
        <v>12</v>
      </c>
      <c r="E123" s="22">
        <v>14990400</v>
      </c>
      <c r="F123" s="23">
        <v>41850</v>
      </c>
      <c r="G123" s="31" t="s">
        <v>1333</v>
      </c>
      <c r="H123" s="49" t="s">
        <v>1334</v>
      </c>
      <c r="I123" s="26"/>
    </row>
    <row r="124" spans="1:9" ht="81">
      <c r="A124" s="53">
        <v>118</v>
      </c>
      <c r="B124" s="21" t="s">
        <v>1335</v>
      </c>
      <c r="C124" s="21" t="s">
        <v>1336</v>
      </c>
      <c r="D124" s="21" t="s">
        <v>12</v>
      </c>
      <c r="E124" s="22">
        <v>13932000</v>
      </c>
      <c r="F124" s="23">
        <v>41850</v>
      </c>
      <c r="G124" s="31" t="s">
        <v>1337</v>
      </c>
      <c r="H124" s="49" t="s">
        <v>1322</v>
      </c>
      <c r="I124" s="26"/>
    </row>
    <row r="125" spans="1:9" ht="67.5">
      <c r="A125" s="53">
        <v>119</v>
      </c>
      <c r="B125" s="21" t="s">
        <v>1338</v>
      </c>
      <c r="C125" s="21" t="s">
        <v>1339</v>
      </c>
      <c r="D125" s="21" t="s">
        <v>12</v>
      </c>
      <c r="E125" s="22">
        <v>11988000</v>
      </c>
      <c r="F125" s="23">
        <v>41850</v>
      </c>
      <c r="G125" s="31" t="s">
        <v>1340</v>
      </c>
      <c r="H125" s="49" t="s">
        <v>1334</v>
      </c>
      <c r="I125" s="26"/>
    </row>
    <row r="126" spans="1:9" ht="54">
      <c r="A126" s="53">
        <v>120</v>
      </c>
      <c r="B126" s="21" t="s">
        <v>1341</v>
      </c>
      <c r="C126" s="21" t="s">
        <v>1310</v>
      </c>
      <c r="D126" s="21" t="s">
        <v>12</v>
      </c>
      <c r="E126" s="22">
        <v>11988000</v>
      </c>
      <c r="F126" s="23">
        <v>41850</v>
      </c>
      <c r="G126" s="31" t="s">
        <v>1342</v>
      </c>
      <c r="H126" s="49" t="s">
        <v>1334</v>
      </c>
      <c r="I126" s="26"/>
    </row>
    <row r="127" spans="1:9" ht="40.5">
      <c r="A127" s="53">
        <v>121</v>
      </c>
      <c r="B127" s="21" t="s">
        <v>1121</v>
      </c>
      <c r="C127" s="21" t="s">
        <v>1095</v>
      </c>
      <c r="D127" s="21" t="s">
        <v>12</v>
      </c>
      <c r="E127" s="22">
        <v>9990000</v>
      </c>
      <c r="F127" s="23">
        <v>41850</v>
      </c>
      <c r="G127" s="24" t="s">
        <v>1122</v>
      </c>
      <c r="H127" s="27" t="s">
        <v>1087</v>
      </c>
      <c r="I127" s="54"/>
    </row>
    <row r="128" spans="1:9" ht="81">
      <c r="A128" s="53">
        <v>122</v>
      </c>
      <c r="B128" s="27" t="s">
        <v>489</v>
      </c>
      <c r="C128" s="27" t="s">
        <v>490</v>
      </c>
      <c r="D128" s="27" t="s">
        <v>180</v>
      </c>
      <c r="E128" s="25">
        <v>9936000</v>
      </c>
      <c r="F128" s="28">
        <v>41850</v>
      </c>
      <c r="G128" s="27" t="s">
        <v>491</v>
      </c>
      <c r="H128" s="27" t="s">
        <v>435</v>
      </c>
      <c r="I128" s="25"/>
    </row>
    <row r="129" spans="1:9" ht="67.5">
      <c r="A129" s="53">
        <v>123</v>
      </c>
      <c r="B129" s="21" t="s">
        <v>1343</v>
      </c>
      <c r="C129" s="21" t="s">
        <v>1303</v>
      </c>
      <c r="D129" s="21" t="s">
        <v>12</v>
      </c>
      <c r="E129" s="22">
        <v>9936000</v>
      </c>
      <c r="F129" s="23">
        <v>41850</v>
      </c>
      <c r="G129" s="31" t="s">
        <v>1344</v>
      </c>
      <c r="H129" s="49" t="s">
        <v>1345</v>
      </c>
      <c r="I129" s="26"/>
    </row>
    <row r="130" spans="1:9" ht="54">
      <c r="A130" s="53">
        <v>124</v>
      </c>
      <c r="B130" s="21" t="s">
        <v>978</v>
      </c>
      <c r="C130" s="21" t="s">
        <v>979</v>
      </c>
      <c r="D130" s="21" t="s">
        <v>12</v>
      </c>
      <c r="E130" s="22">
        <v>8370000</v>
      </c>
      <c r="F130" s="23">
        <v>41850</v>
      </c>
      <c r="G130" s="24" t="s">
        <v>980</v>
      </c>
      <c r="H130" s="27" t="s">
        <v>981</v>
      </c>
      <c r="I130" s="26"/>
    </row>
    <row r="131" spans="1:9" ht="40.5">
      <c r="A131" s="53">
        <v>125</v>
      </c>
      <c r="B131" s="21" t="s">
        <v>982</v>
      </c>
      <c r="C131" s="21" t="s">
        <v>963</v>
      </c>
      <c r="D131" s="21" t="s">
        <v>7</v>
      </c>
      <c r="E131" s="22">
        <v>7830000</v>
      </c>
      <c r="F131" s="23">
        <v>41850</v>
      </c>
      <c r="G131" s="24" t="s">
        <v>960</v>
      </c>
      <c r="H131" s="27" t="s">
        <v>961</v>
      </c>
      <c r="I131" s="26"/>
    </row>
    <row r="132" spans="1:9" ht="40.5">
      <c r="A132" s="53">
        <v>126</v>
      </c>
      <c r="B132" s="21" t="s">
        <v>1123</v>
      </c>
      <c r="C132" s="21" t="s">
        <v>1095</v>
      </c>
      <c r="D132" s="21" t="s">
        <v>12</v>
      </c>
      <c r="E132" s="22">
        <v>6933600</v>
      </c>
      <c r="F132" s="23">
        <v>41850</v>
      </c>
      <c r="G132" s="24" t="s">
        <v>1124</v>
      </c>
      <c r="H132" s="27" t="s">
        <v>1087</v>
      </c>
      <c r="I132" s="54"/>
    </row>
    <row r="133" spans="1:9" ht="54">
      <c r="A133" s="53">
        <v>127</v>
      </c>
      <c r="B133" s="21" t="s">
        <v>326</v>
      </c>
      <c r="C133" s="21" t="s">
        <v>327</v>
      </c>
      <c r="D133" s="58" t="s">
        <v>312</v>
      </c>
      <c r="E133" s="22">
        <v>6480000</v>
      </c>
      <c r="F133" s="23">
        <v>41850</v>
      </c>
      <c r="G133" s="24" t="s">
        <v>328</v>
      </c>
      <c r="H133" s="27" t="s">
        <v>329</v>
      </c>
      <c r="I133" s="26"/>
    </row>
    <row r="134" spans="1:9" ht="40.5">
      <c r="A134" s="53">
        <v>128</v>
      </c>
      <c r="B134" s="21" t="s">
        <v>983</v>
      </c>
      <c r="C134" s="21" t="s">
        <v>963</v>
      </c>
      <c r="D134" s="21" t="s">
        <v>7</v>
      </c>
      <c r="E134" s="22">
        <v>5173200</v>
      </c>
      <c r="F134" s="23">
        <v>41850</v>
      </c>
      <c r="G134" s="24" t="s">
        <v>960</v>
      </c>
      <c r="H134" s="27" t="s">
        <v>961</v>
      </c>
      <c r="I134" s="26"/>
    </row>
    <row r="135" spans="1:9" ht="67.5">
      <c r="A135" s="53">
        <v>129</v>
      </c>
      <c r="B135" s="21" t="s">
        <v>373</v>
      </c>
      <c r="C135" s="21" t="s">
        <v>374</v>
      </c>
      <c r="D135" s="21" t="s">
        <v>66</v>
      </c>
      <c r="E135" s="22">
        <v>4968000</v>
      </c>
      <c r="F135" s="23">
        <v>41850</v>
      </c>
      <c r="G135" s="59" t="s">
        <v>375</v>
      </c>
      <c r="H135" s="27" t="s">
        <v>376</v>
      </c>
      <c r="I135" s="26"/>
    </row>
    <row r="136" spans="1:9" ht="40.5">
      <c r="A136" s="53">
        <v>130</v>
      </c>
      <c r="B136" s="21" t="s">
        <v>984</v>
      </c>
      <c r="C136" s="21" t="s">
        <v>985</v>
      </c>
      <c r="D136" s="21" t="s">
        <v>7</v>
      </c>
      <c r="E136" s="22">
        <v>4050000</v>
      </c>
      <c r="F136" s="23">
        <v>41850</v>
      </c>
      <c r="G136" s="24" t="s">
        <v>960</v>
      </c>
      <c r="H136" s="27" t="s">
        <v>961</v>
      </c>
      <c r="I136" s="26"/>
    </row>
    <row r="137" spans="1:9" ht="40.5">
      <c r="A137" s="53">
        <v>131</v>
      </c>
      <c r="B137" s="21" t="s">
        <v>986</v>
      </c>
      <c r="C137" s="21" t="s">
        <v>959</v>
      </c>
      <c r="D137" s="21" t="s">
        <v>7</v>
      </c>
      <c r="E137" s="22">
        <v>3099600</v>
      </c>
      <c r="F137" s="23">
        <v>41850</v>
      </c>
      <c r="G137" s="24" t="s">
        <v>960</v>
      </c>
      <c r="H137" s="27" t="s">
        <v>961</v>
      </c>
      <c r="I137" s="26"/>
    </row>
    <row r="138" spans="1:9" ht="67.5">
      <c r="A138" s="53">
        <v>132</v>
      </c>
      <c r="B138" s="27" t="s">
        <v>492</v>
      </c>
      <c r="C138" s="27" t="s">
        <v>493</v>
      </c>
      <c r="D138" s="27" t="s">
        <v>494</v>
      </c>
      <c r="E138" s="25">
        <v>993600</v>
      </c>
      <c r="F138" s="28">
        <v>41850</v>
      </c>
      <c r="G138" s="27" t="s">
        <v>495</v>
      </c>
      <c r="H138" s="27" t="s">
        <v>416</v>
      </c>
      <c r="I138" s="25"/>
    </row>
    <row r="139" spans="1:9" ht="40.5">
      <c r="A139" s="53">
        <v>133</v>
      </c>
      <c r="B139" s="21" t="s">
        <v>1125</v>
      </c>
      <c r="C139" s="21" t="s">
        <v>1126</v>
      </c>
      <c r="D139" s="21" t="s">
        <v>37</v>
      </c>
      <c r="E139" s="22">
        <v>993600</v>
      </c>
      <c r="F139" s="23">
        <v>41850</v>
      </c>
      <c r="G139" s="24" t="s">
        <v>1127</v>
      </c>
      <c r="H139" s="27" t="s">
        <v>1087</v>
      </c>
      <c r="I139" s="54"/>
    </row>
    <row r="140" spans="1:9" ht="54">
      <c r="A140" s="53">
        <v>134</v>
      </c>
      <c r="B140" s="27" t="s">
        <v>496</v>
      </c>
      <c r="C140" s="27" t="s">
        <v>497</v>
      </c>
      <c r="D140" s="27" t="s">
        <v>494</v>
      </c>
      <c r="E140" s="25">
        <v>950400</v>
      </c>
      <c r="F140" s="28">
        <v>41850</v>
      </c>
      <c r="G140" s="27" t="s">
        <v>498</v>
      </c>
      <c r="H140" s="27" t="s">
        <v>499</v>
      </c>
      <c r="I140" s="25"/>
    </row>
    <row r="141" spans="1:9" ht="54">
      <c r="A141" s="53">
        <v>135</v>
      </c>
      <c r="B141" s="21" t="s">
        <v>192</v>
      </c>
      <c r="C141" s="21" t="s">
        <v>191</v>
      </c>
      <c r="D141" s="21" t="s">
        <v>12</v>
      </c>
      <c r="E141" s="37">
        <v>24813000</v>
      </c>
      <c r="F141" s="23">
        <v>41851</v>
      </c>
      <c r="G141" s="24" t="s">
        <v>226</v>
      </c>
      <c r="H141" s="27" t="s">
        <v>190</v>
      </c>
      <c r="I141" s="26"/>
    </row>
    <row r="142" spans="1:9" ht="40.5">
      <c r="A142" s="53">
        <v>136</v>
      </c>
      <c r="B142" s="21" t="s">
        <v>1128</v>
      </c>
      <c r="C142" s="21" t="s">
        <v>1129</v>
      </c>
      <c r="D142" s="21" t="s">
        <v>12</v>
      </c>
      <c r="E142" s="22">
        <v>19818000</v>
      </c>
      <c r="F142" s="23">
        <v>41851</v>
      </c>
      <c r="G142" s="24" t="s">
        <v>1130</v>
      </c>
      <c r="H142" s="27" t="s">
        <v>1087</v>
      </c>
      <c r="I142" s="54"/>
    </row>
    <row r="143" spans="1:9" ht="54">
      <c r="A143" s="53">
        <v>137</v>
      </c>
      <c r="B143" s="21" t="s">
        <v>745</v>
      </c>
      <c r="C143" s="21" t="s">
        <v>746</v>
      </c>
      <c r="D143" s="21" t="s">
        <v>12</v>
      </c>
      <c r="E143" s="22">
        <v>16081200</v>
      </c>
      <c r="F143" s="23">
        <v>41851</v>
      </c>
      <c r="G143" s="24" t="s">
        <v>747</v>
      </c>
      <c r="H143" s="27" t="s">
        <v>748</v>
      </c>
      <c r="I143" s="26"/>
    </row>
    <row r="144" spans="1:9" ht="67.5">
      <c r="A144" s="53">
        <v>138</v>
      </c>
      <c r="B144" s="21" t="s">
        <v>1346</v>
      </c>
      <c r="C144" s="21" t="s">
        <v>1347</v>
      </c>
      <c r="D144" s="21" t="s">
        <v>12</v>
      </c>
      <c r="E144" s="22">
        <v>15120000</v>
      </c>
      <c r="F144" s="23">
        <v>41851</v>
      </c>
      <c r="G144" s="31" t="s">
        <v>1348</v>
      </c>
      <c r="H144" s="49" t="s">
        <v>1349</v>
      </c>
      <c r="I144" s="26"/>
    </row>
    <row r="145" spans="1:9" ht="67.5">
      <c r="A145" s="53">
        <v>139</v>
      </c>
      <c r="B145" s="21" t="s">
        <v>1350</v>
      </c>
      <c r="C145" s="21" t="s">
        <v>1351</v>
      </c>
      <c r="D145" s="21" t="s">
        <v>12</v>
      </c>
      <c r="E145" s="22">
        <v>14990400</v>
      </c>
      <c r="F145" s="23">
        <v>41851</v>
      </c>
      <c r="G145" s="31" t="s">
        <v>1352</v>
      </c>
      <c r="H145" s="49" t="s">
        <v>1353</v>
      </c>
      <c r="I145" s="26"/>
    </row>
    <row r="146" spans="1:9" ht="67.5">
      <c r="A146" s="53">
        <v>140</v>
      </c>
      <c r="B146" s="21" t="s">
        <v>1354</v>
      </c>
      <c r="C146" s="21" t="s">
        <v>1351</v>
      </c>
      <c r="D146" s="21" t="s">
        <v>12</v>
      </c>
      <c r="E146" s="22">
        <v>14979600</v>
      </c>
      <c r="F146" s="23">
        <v>41851</v>
      </c>
      <c r="G146" s="31" t="s">
        <v>1355</v>
      </c>
      <c r="H146" s="49" t="s">
        <v>1301</v>
      </c>
      <c r="I146" s="26"/>
    </row>
    <row r="147" spans="1:9" ht="94.5">
      <c r="A147" s="53">
        <v>141</v>
      </c>
      <c r="B147" s="21" t="s">
        <v>1063</v>
      </c>
      <c r="C147" s="21" t="s">
        <v>1064</v>
      </c>
      <c r="D147" s="34" t="s">
        <v>12</v>
      </c>
      <c r="E147" s="22">
        <v>14828400</v>
      </c>
      <c r="F147" s="23">
        <v>41851</v>
      </c>
      <c r="G147" s="24" t="s">
        <v>1065</v>
      </c>
      <c r="H147" s="27" t="s">
        <v>1062</v>
      </c>
      <c r="I147" s="26"/>
    </row>
    <row r="148" spans="1:9" ht="148.5">
      <c r="A148" s="53">
        <v>142</v>
      </c>
      <c r="B148" s="21" t="s">
        <v>1066</v>
      </c>
      <c r="C148" s="21" t="s">
        <v>1067</v>
      </c>
      <c r="D148" s="34" t="s">
        <v>12</v>
      </c>
      <c r="E148" s="22">
        <v>14796000</v>
      </c>
      <c r="F148" s="23">
        <v>41851</v>
      </c>
      <c r="G148" s="24" t="s">
        <v>1068</v>
      </c>
      <c r="H148" s="27" t="s">
        <v>1062</v>
      </c>
      <c r="I148" s="26"/>
    </row>
    <row r="149" spans="1:9" ht="94.5">
      <c r="A149" s="53">
        <v>143</v>
      </c>
      <c r="B149" s="27" t="s">
        <v>500</v>
      </c>
      <c r="C149" s="27" t="s">
        <v>501</v>
      </c>
      <c r="D149" s="27" t="s">
        <v>414</v>
      </c>
      <c r="E149" s="25">
        <v>9999000</v>
      </c>
      <c r="F149" s="28">
        <v>41851</v>
      </c>
      <c r="G149" s="27" t="s">
        <v>502</v>
      </c>
      <c r="H149" s="27" t="s">
        <v>452</v>
      </c>
      <c r="I149" s="25"/>
    </row>
    <row r="150" spans="1:9" ht="94.5">
      <c r="A150" s="53">
        <v>144</v>
      </c>
      <c r="B150" s="21" t="s">
        <v>1069</v>
      </c>
      <c r="C150" s="21" t="s">
        <v>1070</v>
      </c>
      <c r="D150" s="34" t="s">
        <v>12</v>
      </c>
      <c r="E150" s="22">
        <v>9838800</v>
      </c>
      <c r="F150" s="23">
        <v>41851</v>
      </c>
      <c r="G150" s="24" t="s">
        <v>1071</v>
      </c>
      <c r="H150" s="27" t="s">
        <v>1062</v>
      </c>
      <c r="I150" s="26"/>
    </row>
    <row r="151" spans="1:9" ht="54">
      <c r="A151" s="53">
        <v>145</v>
      </c>
      <c r="B151" s="21" t="s">
        <v>395</v>
      </c>
      <c r="C151" s="21" t="s">
        <v>396</v>
      </c>
      <c r="D151" s="21" t="s">
        <v>66</v>
      </c>
      <c r="E151" s="22">
        <v>7992000</v>
      </c>
      <c r="F151" s="23">
        <v>41851</v>
      </c>
      <c r="G151" s="24" t="s">
        <v>397</v>
      </c>
      <c r="H151" s="27" t="s">
        <v>398</v>
      </c>
      <c r="I151" s="26"/>
    </row>
    <row r="152" spans="1:9" ht="67.5">
      <c r="A152" s="53">
        <v>146</v>
      </c>
      <c r="B152" s="21" t="s">
        <v>1072</v>
      </c>
      <c r="C152" s="21" t="s">
        <v>1073</v>
      </c>
      <c r="D152" s="34" t="s">
        <v>12</v>
      </c>
      <c r="E152" s="22">
        <v>6966000</v>
      </c>
      <c r="F152" s="23">
        <v>41851</v>
      </c>
      <c r="G152" s="24" t="s">
        <v>1074</v>
      </c>
      <c r="H152" s="27" t="s">
        <v>1062</v>
      </c>
      <c r="I152" s="26"/>
    </row>
    <row r="153" spans="1:9" ht="54">
      <c r="A153" s="53">
        <v>147</v>
      </c>
      <c r="B153" s="21" t="s">
        <v>330</v>
      </c>
      <c r="C153" s="21" t="s">
        <v>331</v>
      </c>
      <c r="D153" s="58" t="s">
        <v>12</v>
      </c>
      <c r="E153" s="22">
        <v>6804000</v>
      </c>
      <c r="F153" s="23">
        <v>41851</v>
      </c>
      <c r="G153" s="24" t="s">
        <v>332</v>
      </c>
      <c r="H153" s="27" t="s">
        <v>333</v>
      </c>
      <c r="I153" s="26"/>
    </row>
    <row r="154" spans="1:9" ht="81">
      <c r="A154" s="53">
        <v>148</v>
      </c>
      <c r="B154" s="21" t="s">
        <v>76</v>
      </c>
      <c r="C154" s="21" t="s">
        <v>142</v>
      </c>
      <c r="D154" s="21" t="s">
        <v>12</v>
      </c>
      <c r="E154" s="37">
        <v>6091200</v>
      </c>
      <c r="F154" s="23">
        <v>41851</v>
      </c>
      <c r="G154" s="24" t="s">
        <v>266</v>
      </c>
      <c r="H154" s="27" t="s">
        <v>73</v>
      </c>
      <c r="I154" s="26"/>
    </row>
    <row r="155" spans="1:9" ht="67.5">
      <c r="A155" s="53">
        <v>149</v>
      </c>
      <c r="B155" s="21" t="s">
        <v>33</v>
      </c>
      <c r="C155" s="21" t="s">
        <v>32</v>
      </c>
      <c r="D155" s="21" t="s">
        <v>7</v>
      </c>
      <c r="E155" s="37">
        <v>5940000</v>
      </c>
      <c r="F155" s="23">
        <v>41851</v>
      </c>
      <c r="G155" s="24" t="s">
        <v>236</v>
      </c>
      <c r="H155" s="27" t="s">
        <v>11</v>
      </c>
      <c r="I155" s="26"/>
    </row>
    <row r="156" spans="1:9" ht="67.5">
      <c r="A156" s="53">
        <v>150</v>
      </c>
      <c r="B156" s="21" t="s">
        <v>888</v>
      </c>
      <c r="C156" s="21" t="s">
        <v>430</v>
      </c>
      <c r="D156" s="21" t="s">
        <v>7</v>
      </c>
      <c r="E156" s="22">
        <v>3072600</v>
      </c>
      <c r="F156" s="23">
        <v>41851</v>
      </c>
      <c r="G156" s="24" t="s">
        <v>889</v>
      </c>
      <c r="H156" s="27" t="s">
        <v>890</v>
      </c>
      <c r="I156" s="26"/>
    </row>
    <row r="157" spans="1:9" ht="40.5">
      <c r="A157" s="53">
        <v>151</v>
      </c>
      <c r="B157" s="21" t="s">
        <v>361</v>
      </c>
      <c r="C157" s="21" t="s">
        <v>362</v>
      </c>
      <c r="D157" s="21" t="s">
        <v>312</v>
      </c>
      <c r="E157" s="22">
        <v>2100000</v>
      </c>
      <c r="F157" s="23">
        <v>41851</v>
      </c>
      <c r="G157" s="24" t="s">
        <v>363</v>
      </c>
      <c r="H157" s="27" t="s">
        <v>364</v>
      </c>
      <c r="I157" s="26"/>
    </row>
    <row r="158" spans="1:9" ht="54">
      <c r="A158" s="53">
        <v>152</v>
      </c>
      <c r="B158" s="21" t="s">
        <v>891</v>
      </c>
      <c r="C158" s="21" t="s">
        <v>892</v>
      </c>
      <c r="D158" s="21" t="s">
        <v>12</v>
      </c>
      <c r="E158" s="22">
        <v>12871440</v>
      </c>
      <c r="F158" s="23">
        <v>41852</v>
      </c>
      <c r="G158" s="24" t="s">
        <v>893</v>
      </c>
      <c r="H158" s="27" t="s">
        <v>894</v>
      </c>
      <c r="I158" s="26"/>
    </row>
    <row r="159" spans="1:9" ht="54">
      <c r="A159" s="53">
        <v>153</v>
      </c>
      <c r="B159" s="21" t="s">
        <v>802</v>
      </c>
      <c r="C159" s="21" t="s">
        <v>803</v>
      </c>
      <c r="D159" s="21" t="s">
        <v>778</v>
      </c>
      <c r="E159" s="22">
        <v>12474000</v>
      </c>
      <c r="F159" s="23">
        <v>41852</v>
      </c>
      <c r="G159" s="59" t="s">
        <v>804</v>
      </c>
      <c r="H159" s="27" t="s">
        <v>801</v>
      </c>
      <c r="I159" s="26"/>
    </row>
    <row r="160" spans="1:9" ht="54">
      <c r="A160" s="53">
        <v>154</v>
      </c>
      <c r="B160" s="21" t="s">
        <v>798</v>
      </c>
      <c r="C160" s="21" t="s">
        <v>799</v>
      </c>
      <c r="D160" s="21" t="s">
        <v>778</v>
      </c>
      <c r="E160" s="22">
        <v>9471600</v>
      </c>
      <c r="F160" s="23">
        <v>41852</v>
      </c>
      <c r="G160" s="59" t="s">
        <v>800</v>
      </c>
      <c r="H160" s="27" t="s">
        <v>801</v>
      </c>
      <c r="I160" s="26"/>
    </row>
    <row r="161" spans="1:9" ht="81">
      <c r="A161" s="53">
        <v>155</v>
      </c>
      <c r="B161" s="21" t="s">
        <v>987</v>
      </c>
      <c r="C161" s="21" t="s">
        <v>988</v>
      </c>
      <c r="D161" s="21" t="s">
        <v>7</v>
      </c>
      <c r="E161" s="22">
        <v>6523200</v>
      </c>
      <c r="F161" s="23">
        <v>41852</v>
      </c>
      <c r="G161" s="24" t="s">
        <v>989</v>
      </c>
      <c r="H161" s="27" t="s">
        <v>961</v>
      </c>
      <c r="I161" s="26"/>
    </row>
    <row r="162" spans="1:9" ht="54">
      <c r="A162" s="53">
        <v>156</v>
      </c>
      <c r="B162" s="21" t="s">
        <v>895</v>
      </c>
      <c r="C162" s="21" t="s">
        <v>896</v>
      </c>
      <c r="D162" s="21" t="s">
        <v>12</v>
      </c>
      <c r="E162" s="22">
        <v>6293160</v>
      </c>
      <c r="F162" s="23">
        <v>41852</v>
      </c>
      <c r="G162" s="24" t="s">
        <v>897</v>
      </c>
      <c r="H162" s="27" t="s">
        <v>898</v>
      </c>
      <c r="I162" s="26"/>
    </row>
    <row r="163" spans="1:9" ht="54">
      <c r="A163" s="53">
        <v>157</v>
      </c>
      <c r="B163" s="21" t="s">
        <v>707</v>
      </c>
      <c r="C163" s="21" t="s">
        <v>708</v>
      </c>
      <c r="D163" s="21" t="s">
        <v>12</v>
      </c>
      <c r="E163" s="22">
        <v>10260000</v>
      </c>
      <c r="F163" s="23">
        <v>41855</v>
      </c>
      <c r="G163" s="24" t="s">
        <v>1431</v>
      </c>
      <c r="H163" s="27" t="s">
        <v>709</v>
      </c>
      <c r="I163" s="26"/>
    </row>
    <row r="164" spans="1:9" ht="81">
      <c r="A164" s="53">
        <v>158</v>
      </c>
      <c r="B164" s="27" t="s">
        <v>503</v>
      </c>
      <c r="C164" s="27" t="s">
        <v>504</v>
      </c>
      <c r="D164" s="27" t="s">
        <v>180</v>
      </c>
      <c r="E164" s="25">
        <v>9936000</v>
      </c>
      <c r="F164" s="28">
        <v>41855</v>
      </c>
      <c r="G164" s="27" t="s">
        <v>505</v>
      </c>
      <c r="H164" s="27" t="s">
        <v>428</v>
      </c>
      <c r="I164" s="25"/>
    </row>
    <row r="165" spans="1:9" ht="67.5">
      <c r="A165" s="53">
        <v>159</v>
      </c>
      <c r="B165" s="21" t="s">
        <v>990</v>
      </c>
      <c r="C165" s="21" t="s">
        <v>991</v>
      </c>
      <c r="D165" s="21" t="s">
        <v>12</v>
      </c>
      <c r="E165" s="22">
        <v>7873200</v>
      </c>
      <c r="F165" s="23">
        <v>41855</v>
      </c>
      <c r="G165" s="24" t="s">
        <v>992</v>
      </c>
      <c r="H165" s="27" t="s">
        <v>993</v>
      </c>
      <c r="I165" s="26"/>
    </row>
    <row r="166" spans="1:9" ht="54">
      <c r="A166" s="53">
        <v>160</v>
      </c>
      <c r="B166" s="21" t="s">
        <v>749</v>
      </c>
      <c r="C166" s="21" t="s">
        <v>750</v>
      </c>
      <c r="D166" s="21" t="s">
        <v>12</v>
      </c>
      <c r="E166" s="22">
        <v>39960000</v>
      </c>
      <c r="F166" s="23">
        <v>41856</v>
      </c>
      <c r="G166" s="24" t="s">
        <v>751</v>
      </c>
      <c r="H166" s="27" t="s">
        <v>752</v>
      </c>
      <c r="I166" s="26"/>
    </row>
    <row r="167" spans="1:9" ht="67.5">
      <c r="A167" s="53">
        <v>161</v>
      </c>
      <c r="B167" s="27" t="s">
        <v>506</v>
      </c>
      <c r="C167" s="27" t="s">
        <v>450</v>
      </c>
      <c r="D167" s="27" t="s">
        <v>180</v>
      </c>
      <c r="E167" s="25">
        <v>24732000</v>
      </c>
      <c r="F167" s="28">
        <v>41856</v>
      </c>
      <c r="G167" s="27" t="s">
        <v>507</v>
      </c>
      <c r="H167" s="27" t="s">
        <v>452</v>
      </c>
      <c r="I167" s="25"/>
    </row>
    <row r="168" spans="1:9" ht="54">
      <c r="A168" s="53">
        <v>162</v>
      </c>
      <c r="B168" s="21" t="s">
        <v>899</v>
      </c>
      <c r="C168" s="21" t="s">
        <v>900</v>
      </c>
      <c r="D168" s="21" t="s">
        <v>12</v>
      </c>
      <c r="E168" s="22">
        <v>19361178</v>
      </c>
      <c r="F168" s="23">
        <v>41856</v>
      </c>
      <c r="G168" s="24" t="s">
        <v>901</v>
      </c>
      <c r="H168" s="27" t="s">
        <v>851</v>
      </c>
      <c r="I168" s="26"/>
    </row>
    <row r="169" spans="1:9" ht="94.5">
      <c r="A169" s="53">
        <v>163</v>
      </c>
      <c r="B169" s="21" t="s">
        <v>1242</v>
      </c>
      <c r="C169" s="21" t="s">
        <v>1243</v>
      </c>
      <c r="D169" s="21" t="s">
        <v>12</v>
      </c>
      <c r="E169" s="22">
        <v>18975600</v>
      </c>
      <c r="F169" s="23">
        <v>41856</v>
      </c>
      <c r="G169" s="24" t="s">
        <v>1244</v>
      </c>
      <c r="H169" s="27" t="s">
        <v>1245</v>
      </c>
      <c r="I169" s="26"/>
    </row>
    <row r="170" spans="1:9" ht="81">
      <c r="A170" s="53">
        <v>164</v>
      </c>
      <c r="B170" s="21" t="s">
        <v>1246</v>
      </c>
      <c r="C170" s="21" t="s">
        <v>1235</v>
      </c>
      <c r="D170" s="21" t="s">
        <v>12</v>
      </c>
      <c r="E170" s="22">
        <v>15984000</v>
      </c>
      <c r="F170" s="23">
        <v>41856</v>
      </c>
      <c r="G170" s="24" t="s">
        <v>1247</v>
      </c>
      <c r="H170" s="27" t="s">
        <v>1245</v>
      </c>
      <c r="I170" s="26"/>
    </row>
    <row r="171" spans="1:9" ht="67.5">
      <c r="A171" s="53">
        <v>165</v>
      </c>
      <c r="B171" s="21" t="s">
        <v>334</v>
      </c>
      <c r="C171" s="21" t="s">
        <v>331</v>
      </c>
      <c r="D171" s="58" t="s">
        <v>12</v>
      </c>
      <c r="E171" s="22">
        <v>13770000</v>
      </c>
      <c r="F171" s="23">
        <v>41856</v>
      </c>
      <c r="G171" s="24" t="s">
        <v>335</v>
      </c>
      <c r="H171" s="27" t="s">
        <v>336</v>
      </c>
      <c r="I171" s="26"/>
    </row>
    <row r="172" spans="1:9" ht="81">
      <c r="A172" s="53">
        <v>166</v>
      </c>
      <c r="B172" s="21" t="s">
        <v>1248</v>
      </c>
      <c r="C172" s="21" t="s">
        <v>1235</v>
      </c>
      <c r="D172" s="21" t="s">
        <v>12</v>
      </c>
      <c r="E172" s="22">
        <v>11998800</v>
      </c>
      <c r="F172" s="23">
        <v>41856</v>
      </c>
      <c r="G172" s="24" t="s">
        <v>1249</v>
      </c>
      <c r="H172" s="27" t="s">
        <v>1250</v>
      </c>
      <c r="I172" s="26"/>
    </row>
    <row r="173" spans="1:9" ht="54">
      <c r="A173" s="53">
        <v>167</v>
      </c>
      <c r="B173" s="21" t="s">
        <v>994</v>
      </c>
      <c r="C173" s="21" t="s">
        <v>995</v>
      </c>
      <c r="D173" s="21" t="s">
        <v>12</v>
      </c>
      <c r="E173" s="22">
        <v>8493033</v>
      </c>
      <c r="F173" s="23">
        <v>41856</v>
      </c>
      <c r="G173" s="24" t="s">
        <v>996</v>
      </c>
      <c r="H173" s="27" t="s">
        <v>957</v>
      </c>
      <c r="I173" s="26"/>
    </row>
    <row r="174" spans="1:9" ht="54">
      <c r="A174" s="53">
        <v>168</v>
      </c>
      <c r="B174" s="21" t="s">
        <v>1251</v>
      </c>
      <c r="C174" s="21" t="s">
        <v>1252</v>
      </c>
      <c r="D174" s="21" t="s">
        <v>12</v>
      </c>
      <c r="E174" s="22">
        <v>5994000</v>
      </c>
      <c r="F174" s="23">
        <v>41856</v>
      </c>
      <c r="G174" s="24" t="s">
        <v>1253</v>
      </c>
      <c r="H174" s="27" t="s">
        <v>1254</v>
      </c>
      <c r="I174" s="26"/>
    </row>
    <row r="175" spans="1:9" ht="54">
      <c r="A175" s="53">
        <v>169</v>
      </c>
      <c r="B175" s="27" t="s">
        <v>508</v>
      </c>
      <c r="C175" s="27" t="s">
        <v>509</v>
      </c>
      <c r="D175" s="27" t="s">
        <v>494</v>
      </c>
      <c r="E175" s="25">
        <v>691200</v>
      </c>
      <c r="F175" s="28">
        <v>41856</v>
      </c>
      <c r="G175" s="27" t="s">
        <v>510</v>
      </c>
      <c r="H175" s="27" t="s">
        <v>474</v>
      </c>
      <c r="I175" s="25"/>
    </row>
    <row r="176" spans="1:9" ht="40.5">
      <c r="A176" s="53">
        <v>170</v>
      </c>
      <c r="B176" s="21" t="s">
        <v>354</v>
      </c>
      <c r="C176" s="21" t="s">
        <v>355</v>
      </c>
      <c r="D176" s="21" t="s">
        <v>66</v>
      </c>
      <c r="E176" s="22">
        <v>24991200</v>
      </c>
      <c r="F176" s="23">
        <v>41857</v>
      </c>
      <c r="G176" s="24" t="s">
        <v>356</v>
      </c>
      <c r="H176" s="27" t="s">
        <v>345</v>
      </c>
      <c r="I176" s="38"/>
    </row>
    <row r="177" spans="1:9" ht="67.5">
      <c r="A177" s="53">
        <v>171</v>
      </c>
      <c r="B177" s="21" t="s">
        <v>1356</v>
      </c>
      <c r="C177" s="21" t="s">
        <v>1357</v>
      </c>
      <c r="D177" s="21" t="s">
        <v>12</v>
      </c>
      <c r="E177" s="22">
        <v>19980000</v>
      </c>
      <c r="F177" s="23">
        <v>41857</v>
      </c>
      <c r="G177" s="31" t="s">
        <v>1358</v>
      </c>
      <c r="H177" s="49" t="s">
        <v>1359</v>
      </c>
      <c r="I177" s="26"/>
    </row>
    <row r="178" spans="1:9" ht="54">
      <c r="A178" s="53">
        <v>172</v>
      </c>
      <c r="B178" s="21" t="s">
        <v>1360</v>
      </c>
      <c r="C178" s="21" t="s">
        <v>1361</v>
      </c>
      <c r="D178" s="21" t="s">
        <v>12</v>
      </c>
      <c r="E178" s="22">
        <v>19980000</v>
      </c>
      <c r="F178" s="23">
        <v>41857</v>
      </c>
      <c r="G178" s="31" t="s">
        <v>1362</v>
      </c>
      <c r="H178" s="49" t="s">
        <v>1308</v>
      </c>
      <c r="I178" s="26"/>
    </row>
    <row r="179" spans="1:9" ht="67.5">
      <c r="A179" s="53">
        <v>173</v>
      </c>
      <c r="B179" s="21" t="s">
        <v>1363</v>
      </c>
      <c r="C179" s="21" t="s">
        <v>1364</v>
      </c>
      <c r="D179" s="21" t="s">
        <v>12</v>
      </c>
      <c r="E179" s="22">
        <v>19980000</v>
      </c>
      <c r="F179" s="23">
        <v>41857</v>
      </c>
      <c r="G179" s="31" t="s">
        <v>1365</v>
      </c>
      <c r="H179" s="49" t="s">
        <v>1308</v>
      </c>
      <c r="I179" s="26"/>
    </row>
    <row r="180" spans="1:9" ht="94.5">
      <c r="A180" s="53">
        <v>174</v>
      </c>
      <c r="B180" s="21" t="s">
        <v>1366</v>
      </c>
      <c r="C180" s="21" t="s">
        <v>1367</v>
      </c>
      <c r="D180" s="21" t="s">
        <v>12</v>
      </c>
      <c r="E180" s="22">
        <v>19980000</v>
      </c>
      <c r="F180" s="23">
        <v>41857</v>
      </c>
      <c r="G180" s="31" t="s">
        <v>1368</v>
      </c>
      <c r="H180" s="49" t="s">
        <v>1308</v>
      </c>
      <c r="I180" s="26"/>
    </row>
    <row r="181" spans="1:9" ht="67.5">
      <c r="A181" s="53">
        <v>175</v>
      </c>
      <c r="B181" s="21" t="s">
        <v>1255</v>
      </c>
      <c r="C181" s="21" t="s">
        <v>1243</v>
      </c>
      <c r="D181" s="21" t="s">
        <v>12</v>
      </c>
      <c r="E181" s="22">
        <v>16491600</v>
      </c>
      <c r="F181" s="23">
        <v>41857</v>
      </c>
      <c r="G181" s="24" t="s">
        <v>1256</v>
      </c>
      <c r="H181" s="27" t="s">
        <v>1257</v>
      </c>
      <c r="I181" s="26"/>
    </row>
    <row r="182" spans="1:9" ht="121.5">
      <c r="A182" s="53">
        <v>176</v>
      </c>
      <c r="B182" s="21" t="s">
        <v>1258</v>
      </c>
      <c r="C182" s="21" t="s">
        <v>1259</v>
      </c>
      <c r="D182" s="21" t="s">
        <v>12</v>
      </c>
      <c r="E182" s="22">
        <v>14040000</v>
      </c>
      <c r="F182" s="23">
        <v>41857</v>
      </c>
      <c r="G182" s="24" t="s">
        <v>1260</v>
      </c>
      <c r="H182" s="27" t="s">
        <v>1261</v>
      </c>
      <c r="I182" s="26"/>
    </row>
    <row r="183" spans="1:9" ht="67.5">
      <c r="A183" s="53">
        <v>177</v>
      </c>
      <c r="B183" s="21" t="s">
        <v>121</v>
      </c>
      <c r="C183" s="21" t="s">
        <v>154</v>
      </c>
      <c r="D183" s="21" t="s">
        <v>12</v>
      </c>
      <c r="E183" s="37">
        <v>10994400</v>
      </c>
      <c r="F183" s="23">
        <v>41857</v>
      </c>
      <c r="G183" s="24" t="s">
        <v>288</v>
      </c>
      <c r="H183" s="27" t="s">
        <v>122</v>
      </c>
      <c r="I183" s="26"/>
    </row>
    <row r="184" spans="1:9" ht="54">
      <c r="A184" s="53">
        <v>178</v>
      </c>
      <c r="B184" s="21" t="s">
        <v>997</v>
      </c>
      <c r="C184" s="21" t="s">
        <v>998</v>
      </c>
      <c r="D184" s="21" t="s">
        <v>12</v>
      </c>
      <c r="E184" s="22">
        <v>9990000</v>
      </c>
      <c r="F184" s="23">
        <v>41857</v>
      </c>
      <c r="G184" s="24" t="s">
        <v>999</v>
      </c>
      <c r="H184" s="27" t="s">
        <v>1000</v>
      </c>
      <c r="I184" s="26"/>
    </row>
    <row r="185" spans="1:9" ht="108">
      <c r="A185" s="53">
        <v>179</v>
      </c>
      <c r="B185" s="21" t="s">
        <v>1262</v>
      </c>
      <c r="C185" s="21" t="s">
        <v>1263</v>
      </c>
      <c r="D185" s="21" t="s">
        <v>12</v>
      </c>
      <c r="E185" s="22">
        <v>8996400</v>
      </c>
      <c r="F185" s="23">
        <v>41857</v>
      </c>
      <c r="G185" s="24" t="s">
        <v>1264</v>
      </c>
      <c r="H185" s="27" t="s">
        <v>1265</v>
      </c>
      <c r="I185" s="26"/>
    </row>
    <row r="186" spans="1:9" ht="40.5">
      <c r="A186" s="53">
        <v>180</v>
      </c>
      <c r="B186" s="21" t="s">
        <v>1001</v>
      </c>
      <c r="C186" s="21" t="s">
        <v>1002</v>
      </c>
      <c r="D186" s="21" t="s">
        <v>7</v>
      </c>
      <c r="E186" s="22">
        <v>8856000</v>
      </c>
      <c r="F186" s="23">
        <v>41857</v>
      </c>
      <c r="G186" s="24" t="s">
        <v>1003</v>
      </c>
      <c r="H186" s="27" t="s">
        <v>961</v>
      </c>
      <c r="I186" s="26"/>
    </row>
    <row r="187" spans="1:9" ht="108">
      <c r="A187" s="53">
        <v>181</v>
      </c>
      <c r="B187" s="21" t="s">
        <v>1266</v>
      </c>
      <c r="C187" s="21" t="s">
        <v>1267</v>
      </c>
      <c r="D187" s="21" t="s">
        <v>12</v>
      </c>
      <c r="E187" s="22">
        <v>7980000</v>
      </c>
      <c r="F187" s="23">
        <v>41857</v>
      </c>
      <c r="G187" s="24" t="s">
        <v>1268</v>
      </c>
      <c r="H187" s="27" t="s">
        <v>1257</v>
      </c>
      <c r="I187" s="26"/>
    </row>
    <row r="188" spans="1:9" ht="67.5">
      <c r="A188" s="53">
        <v>182</v>
      </c>
      <c r="B188" s="21" t="s">
        <v>1004</v>
      </c>
      <c r="C188" s="21" t="s">
        <v>1005</v>
      </c>
      <c r="D188" s="21" t="s">
        <v>12</v>
      </c>
      <c r="E188" s="22">
        <v>3078000</v>
      </c>
      <c r="F188" s="23">
        <v>41857</v>
      </c>
      <c r="G188" s="24" t="s">
        <v>1006</v>
      </c>
      <c r="H188" s="27" t="s">
        <v>957</v>
      </c>
      <c r="I188" s="26"/>
    </row>
    <row r="189" spans="1:9" ht="54">
      <c r="A189" s="53">
        <v>183</v>
      </c>
      <c r="B189" s="21" t="s">
        <v>1075</v>
      </c>
      <c r="C189" s="21" t="s">
        <v>1076</v>
      </c>
      <c r="D189" s="34" t="s">
        <v>7</v>
      </c>
      <c r="E189" s="22">
        <v>1332720</v>
      </c>
      <c r="F189" s="23">
        <v>41857</v>
      </c>
      <c r="G189" s="24" t="s">
        <v>1077</v>
      </c>
      <c r="H189" s="27" t="s">
        <v>1062</v>
      </c>
      <c r="I189" s="26"/>
    </row>
    <row r="190" spans="1:9" ht="81">
      <c r="A190" s="53">
        <v>184</v>
      </c>
      <c r="B190" s="21" t="s">
        <v>1369</v>
      </c>
      <c r="C190" s="21" t="s">
        <v>1370</v>
      </c>
      <c r="D190" s="21" t="s">
        <v>12</v>
      </c>
      <c r="E190" s="22">
        <v>49982400</v>
      </c>
      <c r="F190" s="23">
        <v>41858</v>
      </c>
      <c r="G190" s="31" t="s">
        <v>1371</v>
      </c>
      <c r="H190" s="49" t="s">
        <v>1372</v>
      </c>
      <c r="I190" s="26"/>
    </row>
    <row r="191" spans="1:9" ht="67.5">
      <c r="A191" s="53">
        <v>185</v>
      </c>
      <c r="B191" s="21" t="s">
        <v>1373</v>
      </c>
      <c r="C191" s="21" t="s">
        <v>1351</v>
      </c>
      <c r="D191" s="21" t="s">
        <v>12</v>
      </c>
      <c r="E191" s="22">
        <v>34851600</v>
      </c>
      <c r="F191" s="23">
        <v>41858</v>
      </c>
      <c r="G191" s="31" t="s">
        <v>1374</v>
      </c>
      <c r="H191" s="49" t="s">
        <v>1372</v>
      </c>
      <c r="I191" s="26"/>
    </row>
    <row r="192" spans="1:9" ht="81">
      <c r="A192" s="53">
        <v>186</v>
      </c>
      <c r="B192" s="21" t="s">
        <v>1375</v>
      </c>
      <c r="C192" s="21" t="s">
        <v>1376</v>
      </c>
      <c r="D192" s="21" t="s">
        <v>12</v>
      </c>
      <c r="E192" s="22">
        <v>26784000</v>
      </c>
      <c r="F192" s="23">
        <v>41858</v>
      </c>
      <c r="G192" s="31" t="s">
        <v>1377</v>
      </c>
      <c r="H192" s="49" t="s">
        <v>1372</v>
      </c>
      <c r="I192" s="26"/>
    </row>
    <row r="193" spans="1:9" ht="81">
      <c r="A193" s="53">
        <v>187</v>
      </c>
      <c r="B193" s="27" t="s">
        <v>511</v>
      </c>
      <c r="C193" s="27" t="s">
        <v>450</v>
      </c>
      <c r="D193" s="27" t="s">
        <v>180</v>
      </c>
      <c r="E193" s="25">
        <v>21276000</v>
      </c>
      <c r="F193" s="28">
        <v>41858</v>
      </c>
      <c r="G193" s="27" t="s">
        <v>512</v>
      </c>
      <c r="H193" s="27" t="s">
        <v>435</v>
      </c>
      <c r="I193" s="25"/>
    </row>
    <row r="194" spans="1:9" ht="40.5">
      <c r="A194" s="53">
        <v>188</v>
      </c>
      <c r="B194" s="21" t="s">
        <v>1378</v>
      </c>
      <c r="C194" s="21" t="s">
        <v>1332</v>
      </c>
      <c r="D194" s="21" t="s">
        <v>12</v>
      </c>
      <c r="E194" s="22">
        <v>20984400</v>
      </c>
      <c r="F194" s="23">
        <v>41858</v>
      </c>
      <c r="G194" s="31" t="s">
        <v>1379</v>
      </c>
      <c r="H194" s="49" t="s">
        <v>1372</v>
      </c>
      <c r="I194" s="26"/>
    </row>
    <row r="195" spans="1:9" ht="54">
      <c r="A195" s="53">
        <v>189</v>
      </c>
      <c r="B195" s="21" t="s">
        <v>1380</v>
      </c>
      <c r="C195" s="21" t="s">
        <v>1332</v>
      </c>
      <c r="D195" s="21" t="s">
        <v>12</v>
      </c>
      <c r="E195" s="22">
        <v>20898000</v>
      </c>
      <c r="F195" s="23">
        <v>41858</v>
      </c>
      <c r="G195" s="31" t="s">
        <v>1381</v>
      </c>
      <c r="H195" s="49" t="s">
        <v>1372</v>
      </c>
      <c r="I195" s="26"/>
    </row>
    <row r="196" spans="1:9" ht="81">
      <c r="A196" s="53">
        <v>190</v>
      </c>
      <c r="B196" s="21" t="s">
        <v>1382</v>
      </c>
      <c r="C196" s="21" t="s">
        <v>1383</v>
      </c>
      <c r="D196" s="21" t="s">
        <v>12</v>
      </c>
      <c r="E196" s="22">
        <v>20736000</v>
      </c>
      <c r="F196" s="23">
        <v>41858</v>
      </c>
      <c r="G196" s="31" t="s">
        <v>1384</v>
      </c>
      <c r="H196" s="49" t="s">
        <v>1372</v>
      </c>
      <c r="I196" s="26"/>
    </row>
    <row r="197" spans="1:9" ht="81">
      <c r="A197" s="53">
        <v>191</v>
      </c>
      <c r="B197" s="27" t="s">
        <v>513</v>
      </c>
      <c r="C197" s="27" t="s">
        <v>450</v>
      </c>
      <c r="D197" s="27" t="s">
        <v>180</v>
      </c>
      <c r="E197" s="25">
        <v>9720000</v>
      </c>
      <c r="F197" s="28">
        <v>41858</v>
      </c>
      <c r="G197" s="27" t="s">
        <v>514</v>
      </c>
      <c r="H197" s="27" t="s">
        <v>515</v>
      </c>
      <c r="I197" s="25"/>
    </row>
    <row r="198" spans="1:9" ht="94.5">
      <c r="A198" s="53">
        <v>192</v>
      </c>
      <c r="B198" s="21" t="s">
        <v>1385</v>
      </c>
      <c r="C198" s="21" t="s">
        <v>1386</v>
      </c>
      <c r="D198" s="21" t="s">
        <v>12</v>
      </c>
      <c r="E198" s="22">
        <v>6739200</v>
      </c>
      <c r="F198" s="23">
        <v>41858</v>
      </c>
      <c r="G198" s="31" t="s">
        <v>1387</v>
      </c>
      <c r="H198" s="49" t="s">
        <v>1322</v>
      </c>
      <c r="I198" s="26"/>
    </row>
    <row r="199" spans="1:9" ht="40.5">
      <c r="A199" s="53">
        <v>193</v>
      </c>
      <c r="B199" s="21" t="s">
        <v>169</v>
      </c>
      <c r="C199" s="21" t="s">
        <v>182</v>
      </c>
      <c r="D199" s="21" t="s">
        <v>37</v>
      </c>
      <c r="E199" s="37">
        <v>987034</v>
      </c>
      <c r="F199" s="23">
        <v>41858</v>
      </c>
      <c r="G199" s="24" t="s">
        <v>38</v>
      </c>
      <c r="H199" s="27" t="s">
        <v>39</v>
      </c>
      <c r="I199" s="26"/>
    </row>
    <row r="200" spans="1:9" ht="67.5">
      <c r="A200" s="53">
        <v>194</v>
      </c>
      <c r="B200" s="21" t="s">
        <v>102</v>
      </c>
      <c r="C200" s="21" t="s">
        <v>149</v>
      </c>
      <c r="D200" s="21" t="s">
        <v>12</v>
      </c>
      <c r="E200" s="37">
        <v>33895800</v>
      </c>
      <c r="F200" s="23">
        <v>41859</v>
      </c>
      <c r="G200" s="24" t="s">
        <v>295</v>
      </c>
      <c r="H200" s="49" t="s">
        <v>103</v>
      </c>
      <c r="I200" s="26"/>
    </row>
    <row r="201" spans="1:9" ht="108">
      <c r="A201" s="53">
        <v>195</v>
      </c>
      <c r="B201" s="27" t="s">
        <v>516</v>
      </c>
      <c r="C201" s="27" t="s">
        <v>517</v>
      </c>
      <c r="D201" s="27" t="s">
        <v>180</v>
      </c>
      <c r="E201" s="25">
        <v>24980400</v>
      </c>
      <c r="F201" s="28">
        <v>41859</v>
      </c>
      <c r="G201" s="27" t="s">
        <v>518</v>
      </c>
      <c r="H201" s="27" t="s">
        <v>435</v>
      </c>
      <c r="I201" s="25"/>
    </row>
    <row r="202" spans="1:9" ht="67.5">
      <c r="A202" s="53">
        <v>196</v>
      </c>
      <c r="B202" s="21" t="s">
        <v>1007</v>
      </c>
      <c r="C202" s="21" t="s">
        <v>979</v>
      </c>
      <c r="D202" s="21" t="s">
        <v>12</v>
      </c>
      <c r="E202" s="22">
        <v>13975200</v>
      </c>
      <c r="F202" s="23">
        <v>41859</v>
      </c>
      <c r="G202" s="24" t="s">
        <v>1008</v>
      </c>
      <c r="H202" s="27" t="s">
        <v>957</v>
      </c>
      <c r="I202" s="26"/>
    </row>
    <row r="203" spans="1:9" ht="67.5">
      <c r="A203" s="53">
        <v>197</v>
      </c>
      <c r="B203" s="27" t="s">
        <v>519</v>
      </c>
      <c r="C203" s="27" t="s">
        <v>437</v>
      </c>
      <c r="D203" s="27" t="s">
        <v>180</v>
      </c>
      <c r="E203" s="25">
        <v>11988000</v>
      </c>
      <c r="F203" s="28">
        <v>41859</v>
      </c>
      <c r="G203" s="27" t="s">
        <v>520</v>
      </c>
      <c r="H203" s="27" t="s">
        <v>515</v>
      </c>
      <c r="I203" s="25"/>
    </row>
    <row r="204" spans="1:9" ht="54">
      <c r="A204" s="53">
        <v>198</v>
      </c>
      <c r="B204" s="21" t="s">
        <v>1009</v>
      </c>
      <c r="C204" s="21" t="s">
        <v>1010</v>
      </c>
      <c r="D204" s="21" t="s">
        <v>12</v>
      </c>
      <c r="E204" s="22">
        <v>9936000</v>
      </c>
      <c r="F204" s="23">
        <v>41859</v>
      </c>
      <c r="G204" s="24" t="s">
        <v>1011</v>
      </c>
      <c r="H204" s="27" t="s">
        <v>957</v>
      </c>
      <c r="I204" s="26"/>
    </row>
    <row r="205" spans="1:9" ht="54">
      <c r="A205" s="53">
        <v>199</v>
      </c>
      <c r="B205" s="21" t="s">
        <v>170</v>
      </c>
      <c r="C205" s="21" t="s">
        <v>126</v>
      </c>
      <c r="D205" s="21" t="s">
        <v>7</v>
      </c>
      <c r="E205" s="37">
        <v>2623283</v>
      </c>
      <c r="F205" s="23">
        <v>41859</v>
      </c>
      <c r="G205" s="24" t="s">
        <v>41</v>
      </c>
      <c r="H205" s="27" t="s">
        <v>42</v>
      </c>
      <c r="I205" s="26"/>
    </row>
    <row r="206" spans="1:9" ht="81">
      <c r="A206" s="53">
        <v>200</v>
      </c>
      <c r="B206" s="27" t="s">
        <v>521</v>
      </c>
      <c r="C206" s="27" t="s">
        <v>522</v>
      </c>
      <c r="D206" s="27" t="s">
        <v>414</v>
      </c>
      <c r="E206" s="25">
        <v>1598400</v>
      </c>
      <c r="F206" s="28">
        <v>41859</v>
      </c>
      <c r="G206" s="27" t="s">
        <v>523</v>
      </c>
      <c r="H206" s="27" t="s">
        <v>488</v>
      </c>
      <c r="I206" s="25"/>
    </row>
    <row r="207" spans="1:9" ht="40.5">
      <c r="A207" s="53">
        <v>201</v>
      </c>
      <c r="B207" s="21" t="s">
        <v>1131</v>
      </c>
      <c r="C207" s="21" t="s">
        <v>1132</v>
      </c>
      <c r="D207" s="21" t="s">
        <v>37</v>
      </c>
      <c r="E207" s="22">
        <v>993600</v>
      </c>
      <c r="F207" s="23">
        <v>41859</v>
      </c>
      <c r="G207" s="24" t="s">
        <v>1133</v>
      </c>
      <c r="H207" s="27" t="s">
        <v>1087</v>
      </c>
      <c r="I207" s="54"/>
    </row>
    <row r="208" spans="1:9" ht="40.5">
      <c r="A208" s="53">
        <v>202</v>
      </c>
      <c r="B208" s="21" t="s">
        <v>1134</v>
      </c>
      <c r="C208" s="21" t="s">
        <v>1135</v>
      </c>
      <c r="D208" s="21" t="s">
        <v>37</v>
      </c>
      <c r="E208" s="22">
        <v>955800</v>
      </c>
      <c r="F208" s="23">
        <v>41859</v>
      </c>
      <c r="G208" s="24" t="s">
        <v>1136</v>
      </c>
      <c r="H208" s="27" t="s">
        <v>1087</v>
      </c>
      <c r="I208" s="54"/>
    </row>
    <row r="209" spans="1:9" ht="40.5">
      <c r="A209" s="53">
        <v>203</v>
      </c>
      <c r="B209" s="21" t="s">
        <v>1137</v>
      </c>
      <c r="C209" s="21" t="s">
        <v>1135</v>
      </c>
      <c r="D209" s="21" t="s">
        <v>37</v>
      </c>
      <c r="E209" s="22">
        <v>920160</v>
      </c>
      <c r="F209" s="23">
        <v>41859</v>
      </c>
      <c r="G209" s="24" t="s">
        <v>1138</v>
      </c>
      <c r="H209" s="27" t="s">
        <v>1087</v>
      </c>
      <c r="I209" s="54"/>
    </row>
    <row r="210" spans="1:9" ht="54">
      <c r="A210" s="53">
        <v>204</v>
      </c>
      <c r="B210" s="21" t="s">
        <v>1012</v>
      </c>
      <c r="C210" s="21" t="s">
        <v>1013</v>
      </c>
      <c r="D210" s="21" t="s">
        <v>12</v>
      </c>
      <c r="E210" s="22">
        <v>14499999</v>
      </c>
      <c r="F210" s="23">
        <v>41862</v>
      </c>
      <c r="G210" s="24" t="s">
        <v>1014</v>
      </c>
      <c r="H210" s="27" t="s">
        <v>957</v>
      </c>
      <c r="I210" s="26"/>
    </row>
    <row r="211" spans="1:9" ht="40.5">
      <c r="A211" s="53">
        <v>205</v>
      </c>
      <c r="B211" s="21" t="s">
        <v>1015</v>
      </c>
      <c r="C211" s="21" t="s">
        <v>1016</v>
      </c>
      <c r="D211" s="21" t="s">
        <v>12</v>
      </c>
      <c r="E211" s="22">
        <v>9983476</v>
      </c>
      <c r="F211" s="23">
        <v>41862</v>
      </c>
      <c r="G211" s="24" t="s">
        <v>1017</v>
      </c>
      <c r="H211" s="27" t="s">
        <v>1018</v>
      </c>
      <c r="I211" s="26"/>
    </row>
    <row r="212" spans="1:9" ht="67.5">
      <c r="A212" s="53">
        <v>206</v>
      </c>
      <c r="B212" s="21" t="s">
        <v>78</v>
      </c>
      <c r="C212" s="21" t="s">
        <v>143</v>
      </c>
      <c r="D212" s="21" t="s">
        <v>12</v>
      </c>
      <c r="E212" s="37">
        <v>5861000</v>
      </c>
      <c r="F212" s="23">
        <v>41862</v>
      </c>
      <c r="G212" s="24" t="s">
        <v>267</v>
      </c>
      <c r="H212" s="27" t="s">
        <v>73</v>
      </c>
      <c r="I212" s="26"/>
    </row>
    <row r="213" spans="1:9" ht="81">
      <c r="A213" s="53">
        <v>207</v>
      </c>
      <c r="B213" s="21" t="s">
        <v>184</v>
      </c>
      <c r="C213" s="21" t="s">
        <v>163</v>
      </c>
      <c r="D213" s="21" t="s">
        <v>12</v>
      </c>
      <c r="E213" s="37">
        <v>1712140</v>
      </c>
      <c r="F213" s="23">
        <v>41862</v>
      </c>
      <c r="G213" s="24" t="s">
        <v>268</v>
      </c>
      <c r="H213" s="27" t="s">
        <v>73</v>
      </c>
      <c r="I213" s="26"/>
    </row>
    <row r="214" spans="1:9" ht="81">
      <c r="A214" s="53">
        <v>208</v>
      </c>
      <c r="B214" s="21" t="s">
        <v>77</v>
      </c>
      <c r="C214" s="21" t="s">
        <v>160</v>
      </c>
      <c r="D214" s="21" t="s">
        <v>12</v>
      </c>
      <c r="E214" s="37">
        <v>1285000</v>
      </c>
      <c r="F214" s="23">
        <v>41862</v>
      </c>
      <c r="G214" s="24" t="s">
        <v>269</v>
      </c>
      <c r="H214" s="27" t="s">
        <v>73</v>
      </c>
      <c r="I214" s="26"/>
    </row>
    <row r="215" spans="1:9" ht="67.5">
      <c r="A215" s="53">
        <v>209</v>
      </c>
      <c r="B215" s="21" t="s">
        <v>399</v>
      </c>
      <c r="C215" s="21" t="s">
        <v>400</v>
      </c>
      <c r="D215" s="21" t="s">
        <v>66</v>
      </c>
      <c r="E215" s="22">
        <v>23112000</v>
      </c>
      <c r="F215" s="23">
        <v>41863</v>
      </c>
      <c r="G215" s="24" t="s">
        <v>401</v>
      </c>
      <c r="H215" s="27" t="s">
        <v>402</v>
      </c>
      <c r="I215" s="26"/>
    </row>
    <row r="216" spans="1:9" ht="67.5">
      <c r="A216" s="53">
        <v>210</v>
      </c>
      <c r="B216" s="21" t="s">
        <v>79</v>
      </c>
      <c r="C216" s="21" t="s">
        <v>130</v>
      </c>
      <c r="D216" s="21" t="s">
        <v>12</v>
      </c>
      <c r="E216" s="37">
        <v>8616000</v>
      </c>
      <c r="F216" s="23">
        <v>41863</v>
      </c>
      <c r="G216" s="24" t="s">
        <v>270</v>
      </c>
      <c r="H216" s="27" t="s">
        <v>80</v>
      </c>
      <c r="I216" s="26"/>
    </row>
    <row r="217" spans="1:9" ht="67.5">
      <c r="A217" s="53">
        <v>211</v>
      </c>
      <c r="B217" s="58" t="s">
        <v>730</v>
      </c>
      <c r="C217" s="58" t="s">
        <v>731</v>
      </c>
      <c r="D217" s="58" t="s">
        <v>12</v>
      </c>
      <c r="E217" s="60">
        <v>7560000</v>
      </c>
      <c r="F217" s="61">
        <v>41863</v>
      </c>
      <c r="G217" s="31" t="s">
        <v>732</v>
      </c>
      <c r="H217" s="49" t="s">
        <v>733</v>
      </c>
      <c r="I217" s="62" t="s">
        <v>734</v>
      </c>
    </row>
    <row r="218" spans="1:9" ht="67.5">
      <c r="A218" s="53">
        <v>212</v>
      </c>
      <c r="B218" s="21" t="s">
        <v>1019</v>
      </c>
      <c r="C218" s="21" t="s">
        <v>1020</v>
      </c>
      <c r="D218" s="21" t="s">
        <v>7</v>
      </c>
      <c r="E218" s="22">
        <v>6426000</v>
      </c>
      <c r="F218" s="23">
        <v>41863</v>
      </c>
      <c r="G218" s="24" t="s">
        <v>1021</v>
      </c>
      <c r="H218" s="27" t="s">
        <v>961</v>
      </c>
      <c r="I218" s="26"/>
    </row>
    <row r="219" spans="1:9" ht="67.5">
      <c r="A219" s="53">
        <v>213</v>
      </c>
      <c r="B219" s="21" t="s">
        <v>81</v>
      </c>
      <c r="C219" s="21" t="s">
        <v>164</v>
      </c>
      <c r="D219" s="21" t="s">
        <v>12</v>
      </c>
      <c r="E219" s="37">
        <v>1827000</v>
      </c>
      <c r="F219" s="23">
        <v>41863</v>
      </c>
      <c r="G219" s="24" t="s">
        <v>271</v>
      </c>
      <c r="H219" s="27" t="s">
        <v>73</v>
      </c>
      <c r="I219" s="26"/>
    </row>
    <row r="220" spans="1:9" ht="67.5">
      <c r="A220" s="53">
        <v>214</v>
      </c>
      <c r="B220" s="21" t="s">
        <v>21</v>
      </c>
      <c r="C220" s="21" t="s">
        <v>161</v>
      </c>
      <c r="D220" s="21" t="s">
        <v>12</v>
      </c>
      <c r="E220" s="37">
        <v>28999370</v>
      </c>
      <c r="F220" s="23">
        <v>41865</v>
      </c>
      <c r="G220" s="24" t="s">
        <v>237</v>
      </c>
      <c r="H220" s="27" t="s">
        <v>15</v>
      </c>
      <c r="I220" s="26"/>
    </row>
    <row r="221" spans="1:9" ht="54">
      <c r="A221" s="53">
        <v>215</v>
      </c>
      <c r="B221" s="21" t="s">
        <v>1139</v>
      </c>
      <c r="C221" s="21" t="s">
        <v>1092</v>
      </c>
      <c r="D221" s="21" t="s">
        <v>37</v>
      </c>
      <c r="E221" s="22">
        <v>993600</v>
      </c>
      <c r="F221" s="23">
        <v>41865</v>
      </c>
      <c r="G221" s="24" t="s">
        <v>1140</v>
      </c>
      <c r="H221" s="27" t="s">
        <v>1087</v>
      </c>
      <c r="I221" s="54"/>
    </row>
    <row r="222" spans="1:9" ht="81">
      <c r="A222" s="53">
        <v>216</v>
      </c>
      <c r="B222" s="27" t="s">
        <v>524</v>
      </c>
      <c r="C222" s="27" t="s">
        <v>525</v>
      </c>
      <c r="D222" s="27" t="s">
        <v>180</v>
      </c>
      <c r="E222" s="25">
        <v>19926000</v>
      </c>
      <c r="F222" s="28">
        <v>41869</v>
      </c>
      <c r="G222" s="27" t="s">
        <v>526</v>
      </c>
      <c r="H222" s="27" t="s">
        <v>527</v>
      </c>
      <c r="I222" s="25"/>
    </row>
    <row r="223" spans="1:9" ht="54">
      <c r="A223" s="53">
        <v>217</v>
      </c>
      <c r="B223" s="21" t="s">
        <v>195</v>
      </c>
      <c r="C223" s="21" t="s">
        <v>194</v>
      </c>
      <c r="D223" s="21" t="s">
        <v>12</v>
      </c>
      <c r="E223" s="37">
        <v>15951852</v>
      </c>
      <c r="F223" s="23">
        <v>41869</v>
      </c>
      <c r="G223" s="24" t="s">
        <v>227</v>
      </c>
      <c r="H223" s="27" t="s">
        <v>193</v>
      </c>
      <c r="I223" s="26"/>
    </row>
    <row r="224" spans="1:9" ht="67.5">
      <c r="A224" s="53">
        <v>218</v>
      </c>
      <c r="B224" s="21" t="s">
        <v>171</v>
      </c>
      <c r="C224" s="21" t="s">
        <v>137</v>
      </c>
      <c r="D224" s="21" t="s">
        <v>12</v>
      </c>
      <c r="E224" s="37">
        <v>14664240</v>
      </c>
      <c r="F224" s="23">
        <v>41869</v>
      </c>
      <c r="G224" s="24" t="s">
        <v>259</v>
      </c>
      <c r="H224" s="27" t="s">
        <v>64</v>
      </c>
      <c r="I224" s="26"/>
    </row>
    <row r="225" spans="1:9" ht="67.5">
      <c r="A225" s="53">
        <v>219</v>
      </c>
      <c r="B225" s="27" t="s">
        <v>528</v>
      </c>
      <c r="C225" s="27" t="s">
        <v>529</v>
      </c>
      <c r="D225" s="27" t="s">
        <v>458</v>
      </c>
      <c r="E225" s="25">
        <v>4957200</v>
      </c>
      <c r="F225" s="28">
        <v>41870</v>
      </c>
      <c r="G225" s="27" t="s">
        <v>530</v>
      </c>
      <c r="H225" s="27" t="s">
        <v>416</v>
      </c>
      <c r="I225" s="25"/>
    </row>
    <row r="226" spans="1:9" ht="40.5">
      <c r="A226" s="53">
        <v>220</v>
      </c>
      <c r="B226" s="21" t="s">
        <v>172</v>
      </c>
      <c r="C226" s="21" t="s">
        <v>162</v>
      </c>
      <c r="D226" s="21" t="s">
        <v>7</v>
      </c>
      <c r="E226" s="37">
        <v>2485075</v>
      </c>
      <c r="F226" s="23">
        <v>41870</v>
      </c>
      <c r="G226" s="24" t="s">
        <v>43</v>
      </c>
      <c r="H226" s="27" t="s">
        <v>44</v>
      </c>
      <c r="I226" s="26"/>
    </row>
    <row r="227" spans="1:9" ht="54">
      <c r="A227" s="53">
        <v>221</v>
      </c>
      <c r="B227" s="21" t="s">
        <v>1078</v>
      </c>
      <c r="C227" s="21" t="s">
        <v>1079</v>
      </c>
      <c r="D227" s="34" t="s">
        <v>7</v>
      </c>
      <c r="E227" s="22">
        <v>1479600</v>
      </c>
      <c r="F227" s="23">
        <v>41870</v>
      </c>
      <c r="G227" s="24" t="s">
        <v>1080</v>
      </c>
      <c r="H227" s="27" t="s">
        <v>1062</v>
      </c>
      <c r="I227" s="26"/>
    </row>
    <row r="228" spans="1:9" ht="54">
      <c r="A228" s="53">
        <v>222</v>
      </c>
      <c r="B228" s="21" t="s">
        <v>369</v>
      </c>
      <c r="C228" s="21" t="s">
        <v>370</v>
      </c>
      <c r="D228" s="21" t="s">
        <v>66</v>
      </c>
      <c r="E228" s="22">
        <v>9990000</v>
      </c>
      <c r="F228" s="23">
        <v>41871</v>
      </c>
      <c r="G228" s="24" t="s">
        <v>371</v>
      </c>
      <c r="H228" s="27" t="s">
        <v>372</v>
      </c>
      <c r="I228" s="26"/>
    </row>
    <row r="229" spans="1:9" ht="121.5">
      <c r="A229" s="53">
        <v>223</v>
      </c>
      <c r="B229" s="27" t="s">
        <v>531</v>
      </c>
      <c r="C229" s="27" t="s">
        <v>532</v>
      </c>
      <c r="D229" s="27" t="s">
        <v>414</v>
      </c>
      <c r="E229" s="25">
        <v>9860000</v>
      </c>
      <c r="F229" s="28">
        <v>41871</v>
      </c>
      <c r="G229" s="27" t="s">
        <v>533</v>
      </c>
      <c r="H229" s="27" t="s">
        <v>527</v>
      </c>
      <c r="I229" s="25"/>
    </row>
    <row r="230" spans="1:9" ht="67.5">
      <c r="A230" s="53">
        <v>224</v>
      </c>
      <c r="B230" s="21" t="s">
        <v>805</v>
      </c>
      <c r="C230" s="21" t="s">
        <v>806</v>
      </c>
      <c r="D230" s="21" t="s">
        <v>778</v>
      </c>
      <c r="E230" s="22">
        <v>2980800</v>
      </c>
      <c r="F230" s="23">
        <v>41871</v>
      </c>
      <c r="G230" s="59" t="s">
        <v>807</v>
      </c>
      <c r="H230" s="27" t="s">
        <v>801</v>
      </c>
      <c r="I230" s="26"/>
    </row>
    <row r="231" spans="1:9" ht="94.5">
      <c r="A231" s="53">
        <v>225</v>
      </c>
      <c r="B231" s="21" t="s">
        <v>753</v>
      </c>
      <c r="C231" s="21" t="s">
        <v>754</v>
      </c>
      <c r="D231" s="21" t="s">
        <v>12</v>
      </c>
      <c r="E231" s="22">
        <v>9990000</v>
      </c>
      <c r="F231" s="23">
        <v>41872</v>
      </c>
      <c r="G231" s="24" t="s">
        <v>755</v>
      </c>
      <c r="H231" s="27" t="s">
        <v>756</v>
      </c>
      <c r="I231" s="26"/>
    </row>
    <row r="232" spans="1:9" ht="81">
      <c r="A232" s="53">
        <v>226</v>
      </c>
      <c r="B232" s="21" t="s">
        <v>718</v>
      </c>
      <c r="C232" s="21" t="s">
        <v>719</v>
      </c>
      <c r="D232" s="21" t="s">
        <v>12</v>
      </c>
      <c r="E232" s="22">
        <v>5940000</v>
      </c>
      <c r="F232" s="30">
        <v>41872</v>
      </c>
      <c r="G232" s="24" t="s">
        <v>720</v>
      </c>
      <c r="H232" s="27" t="s">
        <v>721</v>
      </c>
      <c r="I232" s="26"/>
    </row>
    <row r="233" spans="1:9" ht="40.5">
      <c r="A233" s="53">
        <v>227</v>
      </c>
      <c r="B233" s="21" t="s">
        <v>1141</v>
      </c>
      <c r="C233" s="21" t="s">
        <v>1142</v>
      </c>
      <c r="D233" s="21" t="s">
        <v>7</v>
      </c>
      <c r="E233" s="22">
        <v>5616000</v>
      </c>
      <c r="F233" s="23">
        <v>41872</v>
      </c>
      <c r="G233" s="24" t="s">
        <v>1143</v>
      </c>
      <c r="H233" s="27" t="s">
        <v>1087</v>
      </c>
      <c r="I233" s="54"/>
    </row>
    <row r="234" spans="1:9" ht="67.5">
      <c r="A234" s="53">
        <v>228</v>
      </c>
      <c r="B234" s="21" t="s">
        <v>1144</v>
      </c>
      <c r="C234" s="21" t="s">
        <v>1095</v>
      </c>
      <c r="D234" s="21" t="s">
        <v>7</v>
      </c>
      <c r="E234" s="22">
        <v>4525200</v>
      </c>
      <c r="F234" s="23">
        <v>41872</v>
      </c>
      <c r="G234" s="24" t="s">
        <v>1145</v>
      </c>
      <c r="H234" s="27" t="s">
        <v>1087</v>
      </c>
      <c r="I234" s="54"/>
    </row>
    <row r="235" spans="1:9" ht="81">
      <c r="A235" s="53">
        <v>229</v>
      </c>
      <c r="B235" s="21" t="s">
        <v>808</v>
      </c>
      <c r="C235" s="21" t="s">
        <v>809</v>
      </c>
      <c r="D235" s="21" t="s">
        <v>778</v>
      </c>
      <c r="E235" s="22">
        <v>3597264</v>
      </c>
      <c r="F235" s="23">
        <v>41872</v>
      </c>
      <c r="G235" s="24" t="s">
        <v>810</v>
      </c>
      <c r="H235" s="27" t="s">
        <v>811</v>
      </c>
      <c r="I235" s="26"/>
    </row>
    <row r="236" spans="1:9" ht="54">
      <c r="A236" s="53">
        <v>230</v>
      </c>
      <c r="B236" s="21" t="s">
        <v>1146</v>
      </c>
      <c r="C236" s="21" t="s">
        <v>1095</v>
      </c>
      <c r="D236" s="21" t="s">
        <v>7</v>
      </c>
      <c r="E236" s="22">
        <v>15908400</v>
      </c>
      <c r="F236" s="23">
        <v>41873</v>
      </c>
      <c r="G236" s="24" t="s">
        <v>1147</v>
      </c>
      <c r="H236" s="27" t="s">
        <v>1087</v>
      </c>
      <c r="I236" s="54"/>
    </row>
    <row r="237" spans="1:9" ht="54">
      <c r="A237" s="53">
        <v>231</v>
      </c>
      <c r="B237" s="21" t="s">
        <v>173</v>
      </c>
      <c r="C237" s="21" t="s">
        <v>65</v>
      </c>
      <c r="D237" s="21" t="s">
        <v>66</v>
      </c>
      <c r="E237" s="37">
        <v>11880000</v>
      </c>
      <c r="F237" s="23">
        <v>41873</v>
      </c>
      <c r="G237" s="24" t="s">
        <v>260</v>
      </c>
      <c r="H237" s="27" t="s">
        <v>67</v>
      </c>
      <c r="I237" s="26"/>
    </row>
    <row r="238" spans="1:9" ht="81">
      <c r="A238" s="53">
        <v>232</v>
      </c>
      <c r="B238" s="21" t="s">
        <v>902</v>
      </c>
      <c r="C238" s="21" t="s">
        <v>903</v>
      </c>
      <c r="D238" s="21" t="s">
        <v>12</v>
      </c>
      <c r="E238" s="22">
        <v>9990000</v>
      </c>
      <c r="F238" s="23">
        <v>41873</v>
      </c>
      <c r="G238" s="24" t="s">
        <v>904</v>
      </c>
      <c r="H238" s="27" t="s">
        <v>861</v>
      </c>
      <c r="I238" s="26"/>
    </row>
    <row r="239" spans="1:9" ht="40.5">
      <c r="A239" s="53">
        <v>233</v>
      </c>
      <c r="B239" s="21" t="s">
        <v>1388</v>
      </c>
      <c r="C239" s="21" t="s">
        <v>1332</v>
      </c>
      <c r="D239" s="21" t="s">
        <v>12</v>
      </c>
      <c r="E239" s="22">
        <v>35964000</v>
      </c>
      <c r="F239" s="23">
        <v>41876</v>
      </c>
      <c r="G239" s="63" t="s">
        <v>1389</v>
      </c>
      <c r="H239" s="49" t="s">
        <v>1390</v>
      </c>
      <c r="I239" s="26"/>
    </row>
    <row r="240" spans="1:9" ht="54">
      <c r="A240" s="53">
        <v>234</v>
      </c>
      <c r="B240" s="21" t="s">
        <v>1391</v>
      </c>
      <c r="C240" s="21" t="s">
        <v>1310</v>
      </c>
      <c r="D240" s="21" t="s">
        <v>12</v>
      </c>
      <c r="E240" s="22">
        <v>35964000</v>
      </c>
      <c r="F240" s="23">
        <v>41876</v>
      </c>
      <c r="G240" s="63" t="s">
        <v>1420</v>
      </c>
      <c r="H240" s="49" t="s">
        <v>1390</v>
      </c>
      <c r="I240" s="26"/>
    </row>
    <row r="241" spans="1:9" ht="54">
      <c r="A241" s="53">
        <v>235</v>
      </c>
      <c r="B241" s="21" t="s">
        <v>1392</v>
      </c>
      <c r="C241" s="21" t="s">
        <v>1339</v>
      </c>
      <c r="D241" s="21" t="s">
        <v>12</v>
      </c>
      <c r="E241" s="22">
        <v>29840400</v>
      </c>
      <c r="F241" s="23">
        <v>41876</v>
      </c>
      <c r="G241" s="31" t="s">
        <v>1393</v>
      </c>
      <c r="H241" s="49" t="s">
        <v>1349</v>
      </c>
      <c r="I241" s="26"/>
    </row>
    <row r="242" spans="1:9" ht="67.5">
      <c r="A242" s="53">
        <v>236</v>
      </c>
      <c r="B242" s="21" t="s">
        <v>1394</v>
      </c>
      <c r="C242" s="21" t="s">
        <v>1310</v>
      </c>
      <c r="D242" s="21" t="s">
        <v>12</v>
      </c>
      <c r="E242" s="22">
        <v>24948000</v>
      </c>
      <c r="F242" s="23">
        <v>41876</v>
      </c>
      <c r="G242" s="31" t="s">
        <v>1395</v>
      </c>
      <c r="H242" s="49" t="s">
        <v>1301</v>
      </c>
      <c r="I242" s="26"/>
    </row>
    <row r="243" spans="1:9" ht="40.5">
      <c r="A243" s="53">
        <v>237</v>
      </c>
      <c r="B243" s="21" t="s">
        <v>1396</v>
      </c>
      <c r="C243" s="21" t="s">
        <v>1351</v>
      </c>
      <c r="D243" s="21" t="s">
        <v>12</v>
      </c>
      <c r="E243" s="22">
        <v>19872000</v>
      </c>
      <c r="F243" s="23">
        <v>41876</v>
      </c>
      <c r="G243" s="31" t="s">
        <v>1397</v>
      </c>
      <c r="H243" s="49" t="s">
        <v>1390</v>
      </c>
      <c r="I243" s="26"/>
    </row>
    <row r="244" spans="1:9" ht="67.5">
      <c r="A244" s="53">
        <v>238</v>
      </c>
      <c r="B244" s="21" t="s">
        <v>1398</v>
      </c>
      <c r="C244" s="21" t="s">
        <v>1399</v>
      </c>
      <c r="D244" s="21" t="s">
        <v>12</v>
      </c>
      <c r="E244" s="22">
        <v>18900000</v>
      </c>
      <c r="F244" s="23">
        <v>41876</v>
      </c>
      <c r="G244" s="31" t="s">
        <v>1400</v>
      </c>
      <c r="H244" s="49" t="s">
        <v>1390</v>
      </c>
      <c r="I244" s="26"/>
    </row>
    <row r="245" spans="1:9" ht="81">
      <c r="A245" s="53">
        <v>239</v>
      </c>
      <c r="B245" s="21" t="s">
        <v>1401</v>
      </c>
      <c r="C245" s="21" t="s">
        <v>1402</v>
      </c>
      <c r="D245" s="21" t="s">
        <v>12</v>
      </c>
      <c r="E245" s="22">
        <v>15768000</v>
      </c>
      <c r="F245" s="23">
        <v>41876</v>
      </c>
      <c r="G245" s="31" t="s">
        <v>1403</v>
      </c>
      <c r="H245" s="49" t="s">
        <v>1404</v>
      </c>
      <c r="I245" s="26"/>
    </row>
    <row r="246" spans="1:9" ht="54">
      <c r="A246" s="53">
        <v>240</v>
      </c>
      <c r="B246" s="21" t="s">
        <v>1405</v>
      </c>
      <c r="C246" s="21" t="s">
        <v>1310</v>
      </c>
      <c r="D246" s="21" t="s">
        <v>12</v>
      </c>
      <c r="E246" s="22">
        <v>15066000</v>
      </c>
      <c r="F246" s="23">
        <v>41876</v>
      </c>
      <c r="G246" s="31" t="s">
        <v>1406</v>
      </c>
      <c r="H246" s="49" t="s">
        <v>1407</v>
      </c>
      <c r="I246" s="26"/>
    </row>
    <row r="247" spans="1:9" ht="67.5">
      <c r="A247" s="53">
        <v>241</v>
      </c>
      <c r="B247" s="21" t="s">
        <v>1408</v>
      </c>
      <c r="C247" s="21" t="s">
        <v>1310</v>
      </c>
      <c r="D247" s="21" t="s">
        <v>12</v>
      </c>
      <c r="E247" s="22">
        <v>14439600</v>
      </c>
      <c r="F247" s="23">
        <v>41876</v>
      </c>
      <c r="G247" s="31" t="s">
        <v>1421</v>
      </c>
      <c r="H247" s="49" t="s">
        <v>1409</v>
      </c>
      <c r="I247" s="26"/>
    </row>
    <row r="248" spans="1:9" ht="67.5">
      <c r="A248" s="53">
        <v>242</v>
      </c>
      <c r="B248" s="27" t="s">
        <v>534</v>
      </c>
      <c r="C248" s="27" t="s">
        <v>535</v>
      </c>
      <c r="D248" s="27" t="s">
        <v>494</v>
      </c>
      <c r="E248" s="25">
        <v>972000</v>
      </c>
      <c r="F248" s="28">
        <v>41876</v>
      </c>
      <c r="G248" s="27" t="s">
        <v>536</v>
      </c>
      <c r="H248" s="27" t="s">
        <v>499</v>
      </c>
      <c r="I248" s="25"/>
    </row>
    <row r="249" spans="1:9" ht="81">
      <c r="A249" s="53">
        <v>243</v>
      </c>
      <c r="B249" s="21" t="s">
        <v>1081</v>
      </c>
      <c r="C249" s="21" t="s">
        <v>1082</v>
      </c>
      <c r="D249" s="34" t="s">
        <v>7</v>
      </c>
      <c r="E249" s="22">
        <v>38880000</v>
      </c>
      <c r="F249" s="23">
        <v>41877</v>
      </c>
      <c r="G249" s="24" t="s">
        <v>1083</v>
      </c>
      <c r="H249" s="27" t="s">
        <v>1062</v>
      </c>
      <c r="I249" s="26"/>
    </row>
    <row r="250" spans="1:9" ht="54">
      <c r="A250" s="53">
        <v>244</v>
      </c>
      <c r="B250" s="21" t="s">
        <v>247</v>
      </c>
      <c r="C250" s="21" t="s">
        <v>248</v>
      </c>
      <c r="D250" s="21" t="s">
        <v>12</v>
      </c>
      <c r="E250" s="39">
        <v>28000000</v>
      </c>
      <c r="F250" s="23">
        <v>41877</v>
      </c>
      <c r="G250" s="24" t="s">
        <v>249</v>
      </c>
      <c r="H250" s="27" t="s">
        <v>19</v>
      </c>
      <c r="I250" s="26"/>
    </row>
    <row r="251" spans="1:9" ht="94.5">
      <c r="A251" s="53">
        <v>245</v>
      </c>
      <c r="B251" s="21" t="s">
        <v>174</v>
      </c>
      <c r="C251" s="21" t="s">
        <v>127</v>
      </c>
      <c r="D251" s="21" t="s">
        <v>66</v>
      </c>
      <c r="E251" s="37">
        <v>27921183</v>
      </c>
      <c r="F251" s="23">
        <v>41877</v>
      </c>
      <c r="G251" s="24" t="s">
        <v>261</v>
      </c>
      <c r="H251" s="27" t="s">
        <v>68</v>
      </c>
      <c r="I251" s="26"/>
    </row>
    <row r="252" spans="1:9" ht="54">
      <c r="A252" s="53">
        <v>246</v>
      </c>
      <c r="B252" s="27" t="s">
        <v>537</v>
      </c>
      <c r="C252" s="27" t="s">
        <v>525</v>
      </c>
      <c r="D252" s="27" t="s">
        <v>458</v>
      </c>
      <c r="E252" s="25">
        <v>9180000</v>
      </c>
      <c r="F252" s="28">
        <v>41877</v>
      </c>
      <c r="G252" s="27" t="s">
        <v>538</v>
      </c>
      <c r="H252" s="27" t="s">
        <v>445</v>
      </c>
      <c r="I252" s="25"/>
    </row>
    <row r="253" spans="1:9" ht="40.5">
      <c r="A253" s="53">
        <v>247</v>
      </c>
      <c r="B253" s="21" t="s">
        <v>1148</v>
      </c>
      <c r="C253" s="21" t="s">
        <v>139</v>
      </c>
      <c r="D253" s="21" t="s">
        <v>37</v>
      </c>
      <c r="E253" s="22">
        <v>928800</v>
      </c>
      <c r="F253" s="23">
        <v>41877</v>
      </c>
      <c r="G253" s="24" t="s">
        <v>1149</v>
      </c>
      <c r="H253" s="27" t="s">
        <v>1087</v>
      </c>
      <c r="I253" s="54"/>
    </row>
    <row r="254" spans="1:9" ht="67.5">
      <c r="A254" s="53">
        <v>248</v>
      </c>
      <c r="B254" s="27" t="s">
        <v>539</v>
      </c>
      <c r="C254" s="27" t="s">
        <v>540</v>
      </c>
      <c r="D254" s="27" t="s">
        <v>180</v>
      </c>
      <c r="E254" s="25">
        <v>27864000</v>
      </c>
      <c r="F254" s="28">
        <v>41878</v>
      </c>
      <c r="G254" s="27" t="s">
        <v>541</v>
      </c>
      <c r="H254" s="27" t="s">
        <v>542</v>
      </c>
      <c r="I254" s="25"/>
    </row>
    <row r="255" spans="1:9" ht="81">
      <c r="A255" s="53">
        <v>249</v>
      </c>
      <c r="B255" s="27" t="s">
        <v>543</v>
      </c>
      <c r="C255" s="27" t="s">
        <v>544</v>
      </c>
      <c r="D255" s="27" t="s">
        <v>180</v>
      </c>
      <c r="E255" s="25">
        <v>23652000</v>
      </c>
      <c r="F255" s="28">
        <v>41878</v>
      </c>
      <c r="G255" s="27" t="s">
        <v>545</v>
      </c>
      <c r="H255" s="27" t="s">
        <v>452</v>
      </c>
      <c r="I255" s="25"/>
    </row>
    <row r="256" spans="1:9" ht="81">
      <c r="A256" s="53">
        <v>250</v>
      </c>
      <c r="B256" s="27" t="s">
        <v>546</v>
      </c>
      <c r="C256" s="27" t="s">
        <v>465</v>
      </c>
      <c r="D256" s="27" t="s">
        <v>180</v>
      </c>
      <c r="E256" s="25">
        <v>12741800</v>
      </c>
      <c r="F256" s="28">
        <v>41878</v>
      </c>
      <c r="G256" s="27" t="s">
        <v>547</v>
      </c>
      <c r="H256" s="27" t="s">
        <v>548</v>
      </c>
      <c r="I256" s="25"/>
    </row>
    <row r="257" spans="1:9" ht="54">
      <c r="A257" s="53">
        <v>251</v>
      </c>
      <c r="B257" s="27" t="s">
        <v>549</v>
      </c>
      <c r="C257" s="27" t="s">
        <v>550</v>
      </c>
      <c r="D257" s="27" t="s">
        <v>180</v>
      </c>
      <c r="E257" s="25">
        <v>11880000</v>
      </c>
      <c r="F257" s="28">
        <v>41878</v>
      </c>
      <c r="G257" s="27" t="s">
        <v>551</v>
      </c>
      <c r="H257" s="27" t="s">
        <v>552</v>
      </c>
      <c r="I257" s="25"/>
    </row>
    <row r="258" spans="1:9" ht="108">
      <c r="A258" s="53">
        <v>252</v>
      </c>
      <c r="B258" s="27" t="s">
        <v>553</v>
      </c>
      <c r="C258" s="27" t="s">
        <v>554</v>
      </c>
      <c r="D258" s="27" t="s">
        <v>180</v>
      </c>
      <c r="E258" s="25">
        <v>9936000</v>
      </c>
      <c r="F258" s="28">
        <v>41878</v>
      </c>
      <c r="G258" s="27" t="s">
        <v>555</v>
      </c>
      <c r="H258" s="27" t="s">
        <v>515</v>
      </c>
      <c r="I258" s="25"/>
    </row>
    <row r="259" spans="1:9" ht="54">
      <c r="A259" s="53">
        <v>253</v>
      </c>
      <c r="B259" s="27" t="s">
        <v>556</v>
      </c>
      <c r="C259" s="27" t="s">
        <v>557</v>
      </c>
      <c r="D259" s="27" t="s">
        <v>414</v>
      </c>
      <c r="E259" s="25">
        <v>9588520</v>
      </c>
      <c r="F259" s="28">
        <v>41878</v>
      </c>
      <c r="G259" s="27" t="s">
        <v>558</v>
      </c>
      <c r="H259" s="27" t="s">
        <v>527</v>
      </c>
      <c r="I259" s="25"/>
    </row>
    <row r="260" spans="1:9" ht="54">
      <c r="A260" s="53">
        <v>254</v>
      </c>
      <c r="B260" s="21" t="s">
        <v>1022</v>
      </c>
      <c r="C260" s="21" t="s">
        <v>1023</v>
      </c>
      <c r="D260" s="21" t="s">
        <v>12</v>
      </c>
      <c r="E260" s="22">
        <v>9482400</v>
      </c>
      <c r="F260" s="23">
        <v>41878</v>
      </c>
      <c r="G260" s="24" t="s">
        <v>1024</v>
      </c>
      <c r="H260" s="27" t="s">
        <v>1025</v>
      </c>
      <c r="I260" s="26"/>
    </row>
    <row r="261" spans="1:9" ht="94.5">
      <c r="A261" s="53">
        <v>255</v>
      </c>
      <c r="B261" s="21" t="s">
        <v>380</v>
      </c>
      <c r="C261" s="21" t="s">
        <v>381</v>
      </c>
      <c r="D261" s="21" t="s">
        <v>66</v>
      </c>
      <c r="E261" s="40">
        <v>4255200</v>
      </c>
      <c r="F261" s="29">
        <v>41878</v>
      </c>
      <c r="G261" s="24" t="s">
        <v>382</v>
      </c>
      <c r="H261" s="27" t="s">
        <v>383</v>
      </c>
      <c r="I261" s="55"/>
    </row>
    <row r="262" spans="1:9" ht="94.5">
      <c r="A262" s="53">
        <v>256</v>
      </c>
      <c r="B262" s="27" t="s">
        <v>559</v>
      </c>
      <c r="C262" s="27" t="s">
        <v>560</v>
      </c>
      <c r="D262" s="27" t="s">
        <v>494</v>
      </c>
      <c r="E262" s="25">
        <v>982940</v>
      </c>
      <c r="F262" s="28">
        <v>41878</v>
      </c>
      <c r="G262" s="27" t="s">
        <v>561</v>
      </c>
      <c r="H262" s="27" t="s">
        <v>499</v>
      </c>
      <c r="I262" s="25"/>
    </row>
    <row r="263" spans="1:9" ht="54">
      <c r="A263" s="53">
        <v>257</v>
      </c>
      <c r="B263" s="21" t="s">
        <v>757</v>
      </c>
      <c r="C263" s="21" t="s">
        <v>758</v>
      </c>
      <c r="D263" s="21" t="s">
        <v>12</v>
      </c>
      <c r="E263" s="22">
        <v>14904000</v>
      </c>
      <c r="F263" s="23">
        <v>41879</v>
      </c>
      <c r="G263" s="24" t="s">
        <v>759</v>
      </c>
      <c r="H263" s="27" t="s">
        <v>760</v>
      </c>
      <c r="I263" s="26"/>
    </row>
    <row r="264" spans="1:9" ht="54">
      <c r="A264" s="53">
        <v>258</v>
      </c>
      <c r="B264" s="27" t="s">
        <v>562</v>
      </c>
      <c r="C264" s="27" t="s">
        <v>563</v>
      </c>
      <c r="D264" s="27" t="s">
        <v>180</v>
      </c>
      <c r="E264" s="25">
        <v>14824080</v>
      </c>
      <c r="F264" s="28">
        <v>41879</v>
      </c>
      <c r="G264" s="27" t="s">
        <v>564</v>
      </c>
      <c r="H264" s="27" t="s">
        <v>552</v>
      </c>
      <c r="I264" s="25"/>
    </row>
    <row r="265" spans="1:9" ht="67.5">
      <c r="A265" s="53">
        <v>259</v>
      </c>
      <c r="B265" s="21" t="s">
        <v>905</v>
      </c>
      <c r="C265" s="21" t="s">
        <v>906</v>
      </c>
      <c r="D265" s="21" t="s">
        <v>12</v>
      </c>
      <c r="E265" s="22">
        <v>11998049</v>
      </c>
      <c r="F265" s="23">
        <v>41879</v>
      </c>
      <c r="G265" s="24" t="s">
        <v>907</v>
      </c>
      <c r="H265" s="27" t="s">
        <v>908</v>
      </c>
      <c r="I265" s="26"/>
    </row>
    <row r="266" spans="1:9" ht="94.5">
      <c r="A266" s="53">
        <v>260</v>
      </c>
      <c r="B266" s="21" t="s">
        <v>761</v>
      </c>
      <c r="C266" s="21" t="s">
        <v>758</v>
      </c>
      <c r="D266" s="21" t="s">
        <v>12</v>
      </c>
      <c r="E266" s="22">
        <v>11988000</v>
      </c>
      <c r="F266" s="23">
        <v>41879</v>
      </c>
      <c r="G266" s="24" t="s">
        <v>762</v>
      </c>
      <c r="H266" s="27" t="s">
        <v>763</v>
      </c>
      <c r="I266" s="26"/>
    </row>
    <row r="267" spans="1:9" ht="67.5">
      <c r="A267" s="53">
        <v>261</v>
      </c>
      <c r="B267" s="21" t="s">
        <v>722</v>
      </c>
      <c r="C267" s="21" t="s">
        <v>723</v>
      </c>
      <c r="D267" s="21" t="s">
        <v>66</v>
      </c>
      <c r="E267" s="22">
        <v>9558000</v>
      </c>
      <c r="F267" s="30">
        <v>41879</v>
      </c>
      <c r="G267" s="24" t="s">
        <v>724</v>
      </c>
      <c r="H267" s="48" t="s">
        <v>725</v>
      </c>
      <c r="I267" s="26"/>
    </row>
    <row r="268" spans="1:9" ht="40.5">
      <c r="A268" s="53">
        <v>262</v>
      </c>
      <c r="B268" s="21" t="s">
        <v>1026</v>
      </c>
      <c r="C268" s="21" t="s">
        <v>963</v>
      </c>
      <c r="D268" s="21" t="s">
        <v>7</v>
      </c>
      <c r="E268" s="22">
        <v>1944000</v>
      </c>
      <c r="F268" s="23">
        <v>41879</v>
      </c>
      <c r="G268" s="24" t="s">
        <v>960</v>
      </c>
      <c r="H268" s="27" t="s">
        <v>961</v>
      </c>
      <c r="I268" s="26"/>
    </row>
    <row r="269" spans="1:9" ht="67.5">
      <c r="A269" s="53">
        <v>263</v>
      </c>
      <c r="B269" s="21" t="s">
        <v>104</v>
      </c>
      <c r="C269" s="21" t="s">
        <v>149</v>
      </c>
      <c r="D269" s="21" t="s">
        <v>12</v>
      </c>
      <c r="E269" s="37">
        <v>49873320</v>
      </c>
      <c r="F269" s="23">
        <v>41880</v>
      </c>
      <c r="G269" s="24" t="s">
        <v>296</v>
      </c>
      <c r="H269" s="49" t="s">
        <v>105</v>
      </c>
      <c r="I269" s="26"/>
    </row>
    <row r="270" spans="1:9" ht="108">
      <c r="A270" s="53">
        <v>264</v>
      </c>
      <c r="B270" s="21" t="s">
        <v>106</v>
      </c>
      <c r="C270" s="21" t="s">
        <v>149</v>
      </c>
      <c r="D270" s="21" t="s">
        <v>12</v>
      </c>
      <c r="E270" s="37">
        <v>29849040</v>
      </c>
      <c r="F270" s="23">
        <v>41880</v>
      </c>
      <c r="G270" s="24" t="s">
        <v>297</v>
      </c>
      <c r="H270" s="49" t="s">
        <v>105</v>
      </c>
      <c r="I270" s="26"/>
    </row>
    <row r="271" spans="1:9" ht="81">
      <c r="A271" s="53">
        <v>265</v>
      </c>
      <c r="B271" s="21" t="s">
        <v>1269</v>
      </c>
      <c r="C271" s="21" t="s">
        <v>151</v>
      </c>
      <c r="D271" s="21" t="s">
        <v>7</v>
      </c>
      <c r="E271" s="22">
        <v>22356000</v>
      </c>
      <c r="F271" s="23">
        <v>41880</v>
      </c>
      <c r="G271" s="24" t="s">
        <v>1270</v>
      </c>
      <c r="H271" s="27" t="s">
        <v>1271</v>
      </c>
      <c r="I271" s="26"/>
    </row>
    <row r="272" spans="1:9" ht="108">
      <c r="A272" s="53">
        <v>266</v>
      </c>
      <c r="B272" s="21" t="s">
        <v>107</v>
      </c>
      <c r="C272" s="21" t="s">
        <v>150</v>
      </c>
      <c r="D272" s="21" t="s">
        <v>180</v>
      </c>
      <c r="E272" s="37">
        <v>16740000</v>
      </c>
      <c r="F272" s="23">
        <v>41880</v>
      </c>
      <c r="G272" s="24" t="s">
        <v>298</v>
      </c>
      <c r="H272" s="27" t="s">
        <v>108</v>
      </c>
      <c r="I272" s="26"/>
    </row>
    <row r="273" spans="1:9" ht="54">
      <c r="A273" s="53">
        <v>267</v>
      </c>
      <c r="B273" s="21" t="s">
        <v>20</v>
      </c>
      <c r="C273" s="21" t="s">
        <v>129</v>
      </c>
      <c r="D273" s="21" t="s">
        <v>12</v>
      </c>
      <c r="E273" s="37">
        <v>13975200</v>
      </c>
      <c r="F273" s="23">
        <v>41880</v>
      </c>
      <c r="G273" s="24" t="s">
        <v>238</v>
      </c>
      <c r="H273" s="27" t="s">
        <v>19</v>
      </c>
      <c r="I273" s="26"/>
    </row>
    <row r="274" spans="1:9" ht="54">
      <c r="A274" s="53">
        <v>268</v>
      </c>
      <c r="B274" s="21" t="s">
        <v>198</v>
      </c>
      <c r="C274" s="21" t="s">
        <v>197</v>
      </c>
      <c r="D274" s="21" t="s">
        <v>7</v>
      </c>
      <c r="E274" s="37">
        <v>5508000</v>
      </c>
      <c r="F274" s="23">
        <v>41880</v>
      </c>
      <c r="G274" s="24" t="s">
        <v>228</v>
      </c>
      <c r="H274" s="27" t="s">
        <v>196</v>
      </c>
      <c r="I274" s="26"/>
    </row>
    <row r="275" spans="1:9" ht="54">
      <c r="A275" s="53">
        <v>269</v>
      </c>
      <c r="B275" s="21" t="s">
        <v>1432</v>
      </c>
      <c r="C275" s="21" t="s">
        <v>1433</v>
      </c>
      <c r="D275" s="21" t="s">
        <v>1434</v>
      </c>
      <c r="E275" s="22">
        <v>957260</v>
      </c>
      <c r="F275" s="23">
        <v>41880</v>
      </c>
      <c r="G275" s="24" t="s">
        <v>1435</v>
      </c>
      <c r="H275" s="27" t="s">
        <v>1436</v>
      </c>
      <c r="I275" s="26"/>
    </row>
    <row r="276" spans="1:9" ht="67.5">
      <c r="A276" s="53">
        <v>270</v>
      </c>
      <c r="B276" s="21" t="s">
        <v>1410</v>
      </c>
      <c r="C276" s="21" t="s">
        <v>1411</v>
      </c>
      <c r="D276" s="21" t="s">
        <v>12</v>
      </c>
      <c r="E276" s="22">
        <v>16999200</v>
      </c>
      <c r="F276" s="23">
        <v>41883</v>
      </c>
      <c r="G276" s="31" t="s">
        <v>1412</v>
      </c>
      <c r="H276" s="49" t="s">
        <v>1413</v>
      </c>
      <c r="I276" s="26"/>
    </row>
    <row r="277" spans="1:9" ht="81">
      <c r="A277" s="53">
        <v>271</v>
      </c>
      <c r="B277" s="21" t="s">
        <v>18</v>
      </c>
      <c r="C277" s="21" t="s">
        <v>13</v>
      </c>
      <c r="D277" s="21" t="s">
        <v>12</v>
      </c>
      <c r="E277" s="37">
        <v>11988000</v>
      </c>
      <c r="F277" s="23">
        <v>41883</v>
      </c>
      <c r="G277" s="24" t="s">
        <v>239</v>
      </c>
      <c r="H277" s="27" t="s">
        <v>11</v>
      </c>
      <c r="I277" s="26"/>
    </row>
    <row r="278" spans="1:9" ht="148.5">
      <c r="A278" s="53">
        <v>272</v>
      </c>
      <c r="B278" s="27" t="s">
        <v>565</v>
      </c>
      <c r="C278" s="27" t="s">
        <v>566</v>
      </c>
      <c r="D278" s="27" t="s">
        <v>180</v>
      </c>
      <c r="E278" s="25">
        <v>11779400</v>
      </c>
      <c r="F278" s="28">
        <v>41883</v>
      </c>
      <c r="G278" s="27" t="s">
        <v>567</v>
      </c>
      <c r="H278" s="27" t="s">
        <v>568</v>
      </c>
      <c r="I278" s="25"/>
    </row>
    <row r="279" spans="1:9" ht="81">
      <c r="A279" s="53">
        <v>273</v>
      </c>
      <c r="B279" s="27" t="s">
        <v>569</v>
      </c>
      <c r="C279" s="27" t="s">
        <v>570</v>
      </c>
      <c r="D279" s="27" t="s">
        <v>180</v>
      </c>
      <c r="E279" s="25">
        <v>8532000</v>
      </c>
      <c r="F279" s="28">
        <v>41883</v>
      </c>
      <c r="G279" s="27" t="s">
        <v>571</v>
      </c>
      <c r="H279" s="27" t="s">
        <v>460</v>
      </c>
      <c r="I279" s="25"/>
    </row>
    <row r="280" spans="1:9" ht="67.5">
      <c r="A280" s="53">
        <v>274</v>
      </c>
      <c r="B280" s="21" t="s">
        <v>29</v>
      </c>
      <c r="C280" s="21" t="s">
        <v>28</v>
      </c>
      <c r="D280" s="21" t="s">
        <v>7</v>
      </c>
      <c r="E280" s="37">
        <v>4926151</v>
      </c>
      <c r="F280" s="23">
        <v>41883</v>
      </c>
      <c r="G280" s="24" t="s">
        <v>240</v>
      </c>
      <c r="H280" s="27" t="s">
        <v>11</v>
      </c>
      <c r="I280" s="26"/>
    </row>
    <row r="281" spans="1:9" ht="67.5">
      <c r="A281" s="53">
        <v>275</v>
      </c>
      <c r="B281" s="21" t="s">
        <v>31</v>
      </c>
      <c r="C281" s="21" t="s">
        <v>30</v>
      </c>
      <c r="D281" s="21" t="s">
        <v>7</v>
      </c>
      <c r="E281" s="37">
        <v>4320000</v>
      </c>
      <c r="F281" s="23">
        <v>41883</v>
      </c>
      <c r="G281" s="24" t="s">
        <v>246</v>
      </c>
      <c r="H281" s="27" t="s">
        <v>11</v>
      </c>
      <c r="I281" s="26"/>
    </row>
    <row r="282" spans="1:9" ht="40.5">
      <c r="A282" s="53">
        <v>276</v>
      </c>
      <c r="B282" s="21" t="s">
        <v>1027</v>
      </c>
      <c r="C282" s="21" t="s">
        <v>963</v>
      </c>
      <c r="D282" s="21" t="s">
        <v>7</v>
      </c>
      <c r="E282" s="22">
        <v>4082400</v>
      </c>
      <c r="F282" s="23">
        <v>41883</v>
      </c>
      <c r="G282" s="24" t="s">
        <v>960</v>
      </c>
      <c r="H282" s="27" t="s">
        <v>961</v>
      </c>
      <c r="I282" s="26"/>
    </row>
    <row r="283" spans="1:9" ht="40.5">
      <c r="A283" s="53">
        <v>277</v>
      </c>
      <c r="B283" s="21" t="s">
        <v>1028</v>
      </c>
      <c r="C283" s="21" t="s">
        <v>1029</v>
      </c>
      <c r="D283" s="21" t="s">
        <v>7</v>
      </c>
      <c r="E283" s="22">
        <v>3240000</v>
      </c>
      <c r="F283" s="23">
        <v>41883</v>
      </c>
      <c r="G283" s="24" t="s">
        <v>960</v>
      </c>
      <c r="H283" s="27" t="s">
        <v>961</v>
      </c>
      <c r="I283" s="26"/>
    </row>
    <row r="284" spans="1:9" ht="40.5">
      <c r="A284" s="53">
        <v>278</v>
      </c>
      <c r="B284" s="21" t="s">
        <v>1030</v>
      </c>
      <c r="C284" s="21" t="s">
        <v>1031</v>
      </c>
      <c r="D284" s="21" t="s">
        <v>7</v>
      </c>
      <c r="E284" s="22">
        <v>2980800</v>
      </c>
      <c r="F284" s="23">
        <v>41883</v>
      </c>
      <c r="G284" s="24" t="s">
        <v>960</v>
      </c>
      <c r="H284" s="27" t="s">
        <v>961</v>
      </c>
      <c r="I284" s="26"/>
    </row>
    <row r="285" spans="1:9" ht="54">
      <c r="A285" s="53">
        <v>279</v>
      </c>
      <c r="B285" s="27" t="s">
        <v>572</v>
      </c>
      <c r="C285" s="27" t="s">
        <v>573</v>
      </c>
      <c r="D285" s="27" t="s">
        <v>494</v>
      </c>
      <c r="E285" s="25">
        <v>995760</v>
      </c>
      <c r="F285" s="28">
        <v>41883</v>
      </c>
      <c r="G285" s="27" t="s">
        <v>574</v>
      </c>
      <c r="H285" s="27" t="s">
        <v>527</v>
      </c>
      <c r="I285" s="25"/>
    </row>
    <row r="286" spans="1:9" ht="54">
      <c r="A286" s="53">
        <v>280</v>
      </c>
      <c r="B286" s="21" t="s">
        <v>1432</v>
      </c>
      <c r="C286" s="21" t="s">
        <v>1437</v>
      </c>
      <c r="D286" s="21" t="s">
        <v>1434</v>
      </c>
      <c r="E286" s="22">
        <v>966000</v>
      </c>
      <c r="F286" s="23">
        <v>41883</v>
      </c>
      <c r="G286" s="24" t="s">
        <v>1435</v>
      </c>
      <c r="H286" s="27" t="s">
        <v>1436</v>
      </c>
      <c r="I286" s="26"/>
    </row>
    <row r="287" spans="1:9" ht="54">
      <c r="A287" s="53">
        <v>281</v>
      </c>
      <c r="B287" s="21" t="s">
        <v>1432</v>
      </c>
      <c r="C287" s="21" t="s">
        <v>1438</v>
      </c>
      <c r="D287" s="21" t="s">
        <v>1434</v>
      </c>
      <c r="E287" s="22">
        <v>649300</v>
      </c>
      <c r="F287" s="23">
        <v>41883</v>
      </c>
      <c r="G287" s="24" t="s">
        <v>1435</v>
      </c>
      <c r="H287" s="27" t="s">
        <v>1436</v>
      </c>
      <c r="I287" s="26"/>
    </row>
    <row r="288" spans="1:9" ht="54">
      <c r="A288" s="53">
        <v>282</v>
      </c>
      <c r="B288" s="21" t="s">
        <v>1432</v>
      </c>
      <c r="C288" s="21" t="s">
        <v>1439</v>
      </c>
      <c r="D288" s="21" t="s">
        <v>1434</v>
      </c>
      <c r="E288" s="22">
        <v>637680</v>
      </c>
      <c r="F288" s="23">
        <v>41883</v>
      </c>
      <c r="G288" s="24" t="s">
        <v>1435</v>
      </c>
      <c r="H288" s="27" t="s">
        <v>1436</v>
      </c>
      <c r="I288" s="26"/>
    </row>
    <row r="289" spans="1:9" ht="54">
      <c r="A289" s="53">
        <v>283</v>
      </c>
      <c r="B289" s="21" t="s">
        <v>45</v>
      </c>
      <c r="C289" s="21" t="s">
        <v>157</v>
      </c>
      <c r="D289" s="21" t="s">
        <v>12</v>
      </c>
      <c r="E289" s="37">
        <v>43996946</v>
      </c>
      <c r="F289" s="23">
        <v>41884</v>
      </c>
      <c r="G289" s="24" t="s">
        <v>250</v>
      </c>
      <c r="H289" s="27" t="s">
        <v>46</v>
      </c>
      <c r="I289" s="26"/>
    </row>
    <row r="290" spans="1:9" ht="67.5">
      <c r="A290" s="53">
        <v>284</v>
      </c>
      <c r="B290" s="21" t="s">
        <v>201</v>
      </c>
      <c r="C290" s="21" t="s">
        <v>200</v>
      </c>
      <c r="D290" s="21" t="s">
        <v>12</v>
      </c>
      <c r="E290" s="37">
        <v>14981200</v>
      </c>
      <c r="F290" s="23">
        <v>41884</v>
      </c>
      <c r="G290" s="24" t="s">
        <v>229</v>
      </c>
      <c r="H290" s="27" t="s">
        <v>199</v>
      </c>
      <c r="I290" s="26"/>
    </row>
    <row r="291" spans="1:9" ht="54">
      <c r="A291" s="53">
        <v>285</v>
      </c>
      <c r="B291" s="21" t="s">
        <v>1150</v>
      </c>
      <c r="C291" s="21" t="s">
        <v>1151</v>
      </c>
      <c r="D291" s="21" t="s">
        <v>12</v>
      </c>
      <c r="E291" s="22">
        <v>12960000</v>
      </c>
      <c r="F291" s="23">
        <v>41884</v>
      </c>
      <c r="G291" s="24" t="s">
        <v>1152</v>
      </c>
      <c r="H291" s="27" t="s">
        <v>1087</v>
      </c>
      <c r="I291" s="54"/>
    </row>
    <row r="292" spans="1:9" ht="67.5">
      <c r="A292" s="53">
        <v>286</v>
      </c>
      <c r="B292" s="21" t="s">
        <v>764</v>
      </c>
      <c r="C292" s="21" t="s">
        <v>765</v>
      </c>
      <c r="D292" s="21" t="s">
        <v>12</v>
      </c>
      <c r="E292" s="22">
        <v>12916800</v>
      </c>
      <c r="F292" s="23">
        <v>41884</v>
      </c>
      <c r="G292" s="24" t="s">
        <v>766</v>
      </c>
      <c r="H292" s="27" t="s">
        <v>767</v>
      </c>
      <c r="I292" s="26"/>
    </row>
    <row r="293" spans="1:9" ht="54">
      <c r="A293" s="53">
        <v>287</v>
      </c>
      <c r="B293" s="21" t="s">
        <v>1272</v>
      </c>
      <c r="C293" s="21" t="s">
        <v>1273</v>
      </c>
      <c r="D293" s="21" t="s">
        <v>7</v>
      </c>
      <c r="E293" s="22">
        <v>1511840</v>
      </c>
      <c r="F293" s="23">
        <v>41884</v>
      </c>
      <c r="G293" s="24" t="s">
        <v>1274</v>
      </c>
      <c r="H293" s="27" t="s">
        <v>1275</v>
      </c>
      <c r="I293" s="26"/>
    </row>
    <row r="294" spans="1:9" ht="54">
      <c r="A294" s="53">
        <v>288</v>
      </c>
      <c r="B294" s="21" t="s">
        <v>1432</v>
      </c>
      <c r="C294" s="21" t="s">
        <v>1440</v>
      </c>
      <c r="D294" s="21" t="s">
        <v>1434</v>
      </c>
      <c r="E294" s="22">
        <v>1193000</v>
      </c>
      <c r="F294" s="23">
        <v>41884</v>
      </c>
      <c r="G294" s="24" t="s">
        <v>1435</v>
      </c>
      <c r="H294" s="27" t="s">
        <v>1436</v>
      </c>
      <c r="I294" s="26"/>
    </row>
    <row r="295" spans="1:9" ht="108">
      <c r="A295" s="53">
        <v>289</v>
      </c>
      <c r="B295" s="27" t="s">
        <v>575</v>
      </c>
      <c r="C295" s="27" t="s">
        <v>576</v>
      </c>
      <c r="D295" s="27" t="s">
        <v>180</v>
      </c>
      <c r="E295" s="25">
        <v>29700000</v>
      </c>
      <c r="F295" s="28">
        <v>41885</v>
      </c>
      <c r="G295" s="27" t="s">
        <v>577</v>
      </c>
      <c r="H295" s="27" t="s">
        <v>542</v>
      </c>
      <c r="I295" s="25"/>
    </row>
    <row r="296" spans="1:9" ht="54">
      <c r="A296" s="53">
        <v>290</v>
      </c>
      <c r="B296" s="21" t="s">
        <v>17</v>
      </c>
      <c r="C296" s="21" t="s">
        <v>16</v>
      </c>
      <c r="D296" s="21" t="s">
        <v>12</v>
      </c>
      <c r="E296" s="37">
        <v>27987950</v>
      </c>
      <c r="F296" s="23">
        <v>41885</v>
      </c>
      <c r="G296" s="24" t="s">
        <v>241</v>
      </c>
      <c r="H296" s="27" t="s">
        <v>15</v>
      </c>
      <c r="I296" s="26"/>
    </row>
    <row r="297" spans="1:9" ht="40.5">
      <c r="A297" s="53">
        <v>291</v>
      </c>
      <c r="B297" s="21" t="s">
        <v>256</v>
      </c>
      <c r="C297" s="21" t="s">
        <v>16</v>
      </c>
      <c r="D297" s="21" t="s">
        <v>12</v>
      </c>
      <c r="E297" s="37">
        <v>27987950</v>
      </c>
      <c r="F297" s="23">
        <v>41885</v>
      </c>
      <c r="G297" s="24" t="s">
        <v>257</v>
      </c>
      <c r="H297" s="27" t="s">
        <v>48</v>
      </c>
      <c r="I297" s="26"/>
    </row>
    <row r="298" spans="1:9" ht="54">
      <c r="A298" s="53">
        <v>292</v>
      </c>
      <c r="B298" s="21" t="s">
        <v>1441</v>
      </c>
      <c r="C298" s="21" t="s">
        <v>1442</v>
      </c>
      <c r="D298" s="21" t="s">
        <v>312</v>
      </c>
      <c r="E298" s="22">
        <v>15768000</v>
      </c>
      <c r="F298" s="23">
        <v>41885</v>
      </c>
      <c r="G298" s="24" t="s">
        <v>1443</v>
      </c>
      <c r="H298" s="27" t="s">
        <v>1444</v>
      </c>
      <c r="I298" s="26"/>
    </row>
    <row r="299" spans="1:9" ht="81">
      <c r="A299" s="53">
        <v>293</v>
      </c>
      <c r="B299" s="27" t="s">
        <v>578</v>
      </c>
      <c r="C299" s="27" t="s">
        <v>525</v>
      </c>
      <c r="D299" s="27" t="s">
        <v>180</v>
      </c>
      <c r="E299" s="25">
        <v>14904000</v>
      </c>
      <c r="F299" s="28">
        <v>41885</v>
      </c>
      <c r="G299" s="27" t="s">
        <v>579</v>
      </c>
      <c r="H299" s="27" t="s">
        <v>452</v>
      </c>
      <c r="I299" s="25"/>
    </row>
    <row r="300" spans="1:9" ht="81">
      <c r="A300" s="53">
        <v>294</v>
      </c>
      <c r="B300" s="27" t="s">
        <v>580</v>
      </c>
      <c r="C300" s="27" t="s">
        <v>581</v>
      </c>
      <c r="D300" s="27" t="s">
        <v>180</v>
      </c>
      <c r="E300" s="25">
        <v>13554000</v>
      </c>
      <c r="F300" s="28">
        <v>41885</v>
      </c>
      <c r="G300" s="27" t="s">
        <v>582</v>
      </c>
      <c r="H300" s="27" t="s">
        <v>435</v>
      </c>
      <c r="I300" s="25"/>
    </row>
    <row r="301" spans="1:9" ht="54">
      <c r="A301" s="53">
        <v>295</v>
      </c>
      <c r="B301" s="21" t="s">
        <v>1032</v>
      </c>
      <c r="C301" s="21" t="s">
        <v>1033</v>
      </c>
      <c r="D301" s="21" t="s">
        <v>12</v>
      </c>
      <c r="E301" s="22">
        <v>11988000</v>
      </c>
      <c r="F301" s="23">
        <v>41885</v>
      </c>
      <c r="G301" s="24" t="s">
        <v>1034</v>
      </c>
      <c r="H301" s="27" t="s">
        <v>1035</v>
      </c>
      <c r="I301" s="26"/>
    </row>
    <row r="302" spans="1:9" ht="40.5">
      <c r="A302" s="53">
        <v>296</v>
      </c>
      <c r="B302" s="21" t="s">
        <v>1036</v>
      </c>
      <c r="C302" s="21" t="s">
        <v>977</v>
      </c>
      <c r="D302" s="21" t="s">
        <v>312</v>
      </c>
      <c r="E302" s="22">
        <v>8262000</v>
      </c>
      <c r="F302" s="23">
        <v>41885</v>
      </c>
      <c r="G302" s="24" t="s">
        <v>960</v>
      </c>
      <c r="H302" s="27" t="s">
        <v>961</v>
      </c>
      <c r="I302" s="26"/>
    </row>
    <row r="303" spans="1:9" ht="54">
      <c r="A303" s="53">
        <v>297</v>
      </c>
      <c r="B303" s="21" t="s">
        <v>1037</v>
      </c>
      <c r="C303" s="21" t="s">
        <v>1038</v>
      </c>
      <c r="D303" s="21" t="s">
        <v>7</v>
      </c>
      <c r="E303" s="22">
        <v>8229600</v>
      </c>
      <c r="F303" s="23">
        <v>41885</v>
      </c>
      <c r="G303" s="24" t="s">
        <v>1039</v>
      </c>
      <c r="H303" s="27" t="s">
        <v>1040</v>
      </c>
      <c r="I303" s="26"/>
    </row>
    <row r="304" spans="1:9" ht="108">
      <c r="A304" s="53">
        <v>298</v>
      </c>
      <c r="B304" s="21" t="s">
        <v>208</v>
      </c>
      <c r="C304" s="21" t="s">
        <v>207</v>
      </c>
      <c r="D304" s="21" t="s">
        <v>7</v>
      </c>
      <c r="E304" s="37">
        <v>8002800</v>
      </c>
      <c r="F304" s="23">
        <v>41885</v>
      </c>
      <c r="G304" s="24" t="s">
        <v>230</v>
      </c>
      <c r="H304" s="27" t="s">
        <v>193</v>
      </c>
      <c r="I304" s="26"/>
    </row>
    <row r="305" spans="1:9" ht="67.5">
      <c r="A305" s="53">
        <v>299</v>
      </c>
      <c r="B305" s="27" t="s">
        <v>583</v>
      </c>
      <c r="C305" s="27" t="s">
        <v>584</v>
      </c>
      <c r="D305" s="27" t="s">
        <v>180</v>
      </c>
      <c r="E305" s="25">
        <v>6998400</v>
      </c>
      <c r="F305" s="28">
        <v>41885</v>
      </c>
      <c r="G305" s="27" t="s">
        <v>585</v>
      </c>
      <c r="H305" s="27" t="s">
        <v>586</v>
      </c>
      <c r="I305" s="25"/>
    </row>
    <row r="306" spans="1:9" ht="54">
      <c r="A306" s="53">
        <v>300</v>
      </c>
      <c r="B306" s="21" t="s">
        <v>206</v>
      </c>
      <c r="C306" s="21" t="s">
        <v>205</v>
      </c>
      <c r="D306" s="21" t="s">
        <v>7</v>
      </c>
      <c r="E306" s="37">
        <v>5276100</v>
      </c>
      <c r="F306" s="23">
        <v>41885</v>
      </c>
      <c r="G306" s="24" t="s">
        <v>231</v>
      </c>
      <c r="H306" s="27" t="s">
        <v>202</v>
      </c>
      <c r="I306" s="26"/>
    </row>
    <row r="307" spans="1:9" ht="54">
      <c r="A307" s="53">
        <v>301</v>
      </c>
      <c r="B307" s="21" t="s">
        <v>204</v>
      </c>
      <c r="C307" s="21" t="s">
        <v>203</v>
      </c>
      <c r="D307" s="21" t="s">
        <v>7</v>
      </c>
      <c r="E307" s="37">
        <v>3996000</v>
      </c>
      <c r="F307" s="23">
        <v>41885</v>
      </c>
      <c r="G307" s="24" t="s">
        <v>232</v>
      </c>
      <c r="H307" s="27" t="s">
        <v>202</v>
      </c>
      <c r="I307" s="26"/>
    </row>
    <row r="308" spans="1:9" ht="40.5">
      <c r="A308" s="53">
        <v>302</v>
      </c>
      <c r="B308" s="21" t="s">
        <v>1041</v>
      </c>
      <c r="C308" s="21" t="s">
        <v>1042</v>
      </c>
      <c r="D308" s="21" t="s">
        <v>7</v>
      </c>
      <c r="E308" s="22">
        <v>3758400</v>
      </c>
      <c r="F308" s="23">
        <v>41885</v>
      </c>
      <c r="G308" s="24" t="s">
        <v>960</v>
      </c>
      <c r="H308" s="27" t="s">
        <v>961</v>
      </c>
      <c r="I308" s="26"/>
    </row>
    <row r="309" spans="1:9" ht="81">
      <c r="A309" s="53">
        <v>303</v>
      </c>
      <c r="B309" s="21" t="s">
        <v>812</v>
      </c>
      <c r="C309" s="21" t="s">
        <v>813</v>
      </c>
      <c r="D309" s="21" t="s">
        <v>778</v>
      </c>
      <c r="E309" s="22">
        <v>2970000</v>
      </c>
      <c r="F309" s="23">
        <v>41885</v>
      </c>
      <c r="G309" s="59" t="s">
        <v>814</v>
      </c>
      <c r="H309" s="27" t="s">
        <v>801</v>
      </c>
      <c r="I309" s="26"/>
    </row>
    <row r="310" spans="1:9" ht="40.5">
      <c r="A310" s="53">
        <v>304</v>
      </c>
      <c r="B310" s="21" t="s">
        <v>1043</v>
      </c>
      <c r="C310" s="21" t="s">
        <v>1042</v>
      </c>
      <c r="D310" s="21" t="s">
        <v>7</v>
      </c>
      <c r="E310" s="22">
        <v>1598400</v>
      </c>
      <c r="F310" s="23">
        <v>41885</v>
      </c>
      <c r="G310" s="24" t="s">
        <v>960</v>
      </c>
      <c r="H310" s="27" t="s">
        <v>961</v>
      </c>
      <c r="I310" s="26"/>
    </row>
    <row r="311" spans="1:9" ht="40.5">
      <c r="A311" s="53">
        <v>305</v>
      </c>
      <c r="B311" s="21" t="s">
        <v>1044</v>
      </c>
      <c r="C311" s="21" t="s">
        <v>1045</v>
      </c>
      <c r="D311" s="21" t="s">
        <v>7</v>
      </c>
      <c r="E311" s="22">
        <v>1296000</v>
      </c>
      <c r="F311" s="23">
        <v>41885</v>
      </c>
      <c r="G311" s="24" t="s">
        <v>960</v>
      </c>
      <c r="H311" s="27" t="s">
        <v>961</v>
      </c>
      <c r="I311" s="26"/>
    </row>
    <row r="312" spans="1:9" ht="67.5">
      <c r="A312" s="53">
        <v>306</v>
      </c>
      <c r="B312" s="21" t="s">
        <v>27</v>
      </c>
      <c r="C312" s="21" t="s">
        <v>26</v>
      </c>
      <c r="D312" s="21" t="s">
        <v>7</v>
      </c>
      <c r="E312" s="37">
        <v>4991544</v>
      </c>
      <c r="F312" s="23">
        <v>41886</v>
      </c>
      <c r="G312" s="24" t="s">
        <v>242</v>
      </c>
      <c r="H312" s="27" t="s">
        <v>11</v>
      </c>
      <c r="I312" s="26"/>
    </row>
    <row r="313" spans="1:9" ht="67.5">
      <c r="A313" s="53">
        <v>307</v>
      </c>
      <c r="B313" s="21" t="s">
        <v>27</v>
      </c>
      <c r="C313" s="21" t="s">
        <v>26</v>
      </c>
      <c r="D313" s="21" t="s">
        <v>7</v>
      </c>
      <c r="E313" s="37">
        <v>4991544</v>
      </c>
      <c r="F313" s="23">
        <v>41886</v>
      </c>
      <c r="G313" s="24" t="s">
        <v>258</v>
      </c>
      <c r="H313" s="27" t="s">
        <v>50</v>
      </c>
      <c r="I313" s="26"/>
    </row>
    <row r="314" spans="1:9" ht="67.5">
      <c r="A314" s="53">
        <v>308</v>
      </c>
      <c r="B314" s="21" t="s">
        <v>909</v>
      </c>
      <c r="C314" s="21" t="s">
        <v>430</v>
      </c>
      <c r="D314" s="21" t="s">
        <v>7</v>
      </c>
      <c r="E314" s="22">
        <v>4276800</v>
      </c>
      <c r="F314" s="23">
        <v>41886</v>
      </c>
      <c r="G314" s="24" t="s">
        <v>910</v>
      </c>
      <c r="H314" s="27" t="s">
        <v>911</v>
      </c>
      <c r="I314" s="26"/>
    </row>
    <row r="315" spans="1:9" ht="67.5">
      <c r="A315" s="53">
        <v>309</v>
      </c>
      <c r="B315" s="21" t="s">
        <v>1046</v>
      </c>
      <c r="C315" s="21" t="s">
        <v>1047</v>
      </c>
      <c r="D315" s="21" t="s">
        <v>7</v>
      </c>
      <c r="E315" s="22">
        <v>1291248</v>
      </c>
      <c r="F315" s="23">
        <v>41886</v>
      </c>
      <c r="G315" s="24" t="s">
        <v>1048</v>
      </c>
      <c r="H315" s="27" t="s">
        <v>1049</v>
      </c>
      <c r="I315" s="26"/>
    </row>
    <row r="316" spans="1:9" ht="54">
      <c r="A316" s="53">
        <v>310</v>
      </c>
      <c r="B316" s="21" t="s">
        <v>1432</v>
      </c>
      <c r="C316" s="21" t="s">
        <v>1445</v>
      </c>
      <c r="D316" s="21" t="s">
        <v>1434</v>
      </c>
      <c r="E316" s="22">
        <v>1131000</v>
      </c>
      <c r="F316" s="23">
        <v>41886</v>
      </c>
      <c r="G316" s="24" t="s">
        <v>1435</v>
      </c>
      <c r="H316" s="27" t="s">
        <v>1436</v>
      </c>
      <c r="I316" s="26"/>
    </row>
    <row r="317" spans="1:9" ht="54">
      <c r="A317" s="53">
        <v>311</v>
      </c>
      <c r="B317" s="21" t="s">
        <v>1432</v>
      </c>
      <c r="C317" s="21" t="s">
        <v>1446</v>
      </c>
      <c r="D317" s="21" t="s">
        <v>1434</v>
      </c>
      <c r="E317" s="22">
        <v>867000</v>
      </c>
      <c r="F317" s="23">
        <v>41886</v>
      </c>
      <c r="G317" s="24" t="s">
        <v>1435</v>
      </c>
      <c r="H317" s="27" t="s">
        <v>1436</v>
      </c>
      <c r="I317" s="26"/>
    </row>
    <row r="318" spans="1:9" ht="108">
      <c r="A318" s="53">
        <v>312</v>
      </c>
      <c r="B318" s="21" t="s">
        <v>346</v>
      </c>
      <c r="C318" s="21" t="s">
        <v>347</v>
      </c>
      <c r="D318" s="21" t="s">
        <v>66</v>
      </c>
      <c r="E318" s="22">
        <v>24969600</v>
      </c>
      <c r="F318" s="23">
        <v>41887</v>
      </c>
      <c r="G318" s="24" t="s">
        <v>348</v>
      </c>
      <c r="H318" s="27" t="s">
        <v>349</v>
      </c>
      <c r="I318" s="26"/>
    </row>
    <row r="319" spans="1:9" ht="81">
      <c r="A319" s="53">
        <v>313</v>
      </c>
      <c r="B319" s="21" t="s">
        <v>912</v>
      </c>
      <c r="C319" s="21" t="s">
        <v>849</v>
      </c>
      <c r="D319" s="21" t="s">
        <v>12</v>
      </c>
      <c r="E319" s="22">
        <v>10000000</v>
      </c>
      <c r="F319" s="23">
        <v>41887</v>
      </c>
      <c r="G319" s="24" t="s">
        <v>913</v>
      </c>
      <c r="H319" s="27" t="s">
        <v>871</v>
      </c>
      <c r="I319" s="26"/>
    </row>
    <row r="320" spans="1:9" ht="81">
      <c r="A320" s="53">
        <v>314</v>
      </c>
      <c r="B320" s="21" t="s">
        <v>914</v>
      </c>
      <c r="C320" s="21" t="s">
        <v>454</v>
      </c>
      <c r="D320" s="21" t="s">
        <v>12</v>
      </c>
      <c r="E320" s="22">
        <v>9979200</v>
      </c>
      <c r="F320" s="23">
        <v>41887</v>
      </c>
      <c r="G320" s="24" t="s">
        <v>915</v>
      </c>
      <c r="H320" s="27" t="s">
        <v>871</v>
      </c>
      <c r="I320" s="26"/>
    </row>
    <row r="321" spans="1:9" ht="67.5">
      <c r="A321" s="53">
        <v>315</v>
      </c>
      <c r="B321" s="21" t="s">
        <v>916</v>
      </c>
      <c r="C321" s="21" t="s">
        <v>465</v>
      </c>
      <c r="D321" s="21" t="s">
        <v>12</v>
      </c>
      <c r="E321" s="22">
        <v>5994000</v>
      </c>
      <c r="F321" s="23">
        <v>41887</v>
      </c>
      <c r="G321" s="24" t="s">
        <v>917</v>
      </c>
      <c r="H321" s="27" t="s">
        <v>911</v>
      </c>
      <c r="I321" s="26"/>
    </row>
    <row r="322" spans="1:9" ht="54">
      <c r="A322" s="53">
        <v>316</v>
      </c>
      <c r="B322" s="21" t="s">
        <v>1432</v>
      </c>
      <c r="C322" s="21" t="s">
        <v>1447</v>
      </c>
      <c r="D322" s="21" t="s">
        <v>1434</v>
      </c>
      <c r="E322" s="22">
        <v>1280000</v>
      </c>
      <c r="F322" s="23">
        <v>41887</v>
      </c>
      <c r="G322" s="24" t="s">
        <v>1435</v>
      </c>
      <c r="H322" s="27" t="s">
        <v>1436</v>
      </c>
      <c r="I322" s="26"/>
    </row>
    <row r="323" spans="1:9" ht="81">
      <c r="A323" s="53">
        <v>317</v>
      </c>
      <c r="B323" s="21" t="s">
        <v>1448</v>
      </c>
      <c r="C323" s="21" t="s">
        <v>1449</v>
      </c>
      <c r="D323" s="21" t="s">
        <v>1434</v>
      </c>
      <c r="E323" s="22">
        <v>750000</v>
      </c>
      <c r="F323" s="23">
        <v>41887</v>
      </c>
      <c r="G323" s="24" t="s">
        <v>1450</v>
      </c>
      <c r="H323" s="27" t="s">
        <v>1451</v>
      </c>
      <c r="I323" s="26"/>
    </row>
    <row r="324" spans="1:9" ht="81">
      <c r="A324" s="53">
        <v>318</v>
      </c>
      <c r="B324" s="21" t="s">
        <v>1448</v>
      </c>
      <c r="C324" s="21" t="s">
        <v>1452</v>
      </c>
      <c r="D324" s="21" t="s">
        <v>1434</v>
      </c>
      <c r="E324" s="22">
        <v>741000</v>
      </c>
      <c r="F324" s="23">
        <v>41887</v>
      </c>
      <c r="G324" s="24" t="s">
        <v>1450</v>
      </c>
      <c r="H324" s="27" t="s">
        <v>1451</v>
      </c>
      <c r="I324" s="26"/>
    </row>
    <row r="325" spans="1:9" ht="81">
      <c r="A325" s="53">
        <v>319</v>
      </c>
      <c r="B325" s="21" t="s">
        <v>1448</v>
      </c>
      <c r="C325" s="21" t="s">
        <v>1453</v>
      </c>
      <c r="D325" s="21" t="s">
        <v>1434</v>
      </c>
      <c r="E325" s="22">
        <v>635000</v>
      </c>
      <c r="F325" s="23">
        <v>41887</v>
      </c>
      <c r="G325" s="24" t="s">
        <v>1450</v>
      </c>
      <c r="H325" s="27" t="s">
        <v>1451</v>
      </c>
      <c r="I325" s="26"/>
    </row>
    <row r="326" spans="1:9" ht="81">
      <c r="A326" s="53">
        <v>320</v>
      </c>
      <c r="B326" s="21" t="s">
        <v>1448</v>
      </c>
      <c r="C326" s="21" t="s">
        <v>1454</v>
      </c>
      <c r="D326" s="21" t="s">
        <v>1434</v>
      </c>
      <c r="E326" s="22">
        <v>631000</v>
      </c>
      <c r="F326" s="23">
        <v>41887</v>
      </c>
      <c r="G326" s="24" t="s">
        <v>1450</v>
      </c>
      <c r="H326" s="27" t="s">
        <v>1451</v>
      </c>
      <c r="I326" s="26"/>
    </row>
    <row r="327" spans="1:9" ht="81">
      <c r="A327" s="53">
        <v>321</v>
      </c>
      <c r="B327" s="21" t="s">
        <v>1448</v>
      </c>
      <c r="C327" s="21" t="s">
        <v>1455</v>
      </c>
      <c r="D327" s="21" t="s">
        <v>1434</v>
      </c>
      <c r="E327" s="22">
        <v>617000</v>
      </c>
      <c r="F327" s="23">
        <v>41887</v>
      </c>
      <c r="G327" s="24" t="s">
        <v>1450</v>
      </c>
      <c r="H327" s="27" t="s">
        <v>1451</v>
      </c>
      <c r="I327" s="26"/>
    </row>
    <row r="328" spans="1:9" ht="81">
      <c r="A328" s="53">
        <v>322</v>
      </c>
      <c r="B328" s="21" t="s">
        <v>1448</v>
      </c>
      <c r="C328" s="21" t="s">
        <v>1456</v>
      </c>
      <c r="D328" s="21" t="s">
        <v>1434</v>
      </c>
      <c r="E328" s="22">
        <v>610000</v>
      </c>
      <c r="F328" s="23">
        <v>41887</v>
      </c>
      <c r="G328" s="24" t="s">
        <v>1450</v>
      </c>
      <c r="H328" s="27" t="s">
        <v>1451</v>
      </c>
      <c r="I328" s="26"/>
    </row>
    <row r="329" spans="1:9" ht="81">
      <c r="A329" s="53">
        <v>323</v>
      </c>
      <c r="B329" s="21" t="s">
        <v>1448</v>
      </c>
      <c r="C329" s="21" t="s">
        <v>1457</v>
      </c>
      <c r="D329" s="21" t="s">
        <v>1434</v>
      </c>
      <c r="E329" s="22">
        <v>563000</v>
      </c>
      <c r="F329" s="23">
        <v>41887</v>
      </c>
      <c r="G329" s="24" t="s">
        <v>1450</v>
      </c>
      <c r="H329" s="27" t="s">
        <v>1451</v>
      </c>
      <c r="I329" s="26"/>
    </row>
    <row r="330" spans="1:9" ht="81">
      <c r="A330" s="53">
        <v>324</v>
      </c>
      <c r="B330" s="21" t="s">
        <v>1448</v>
      </c>
      <c r="C330" s="21" t="s">
        <v>1458</v>
      </c>
      <c r="D330" s="21" t="s">
        <v>1434</v>
      </c>
      <c r="E330" s="22">
        <v>560000</v>
      </c>
      <c r="F330" s="23">
        <v>41887</v>
      </c>
      <c r="G330" s="24" t="s">
        <v>1450</v>
      </c>
      <c r="H330" s="27" t="s">
        <v>1451</v>
      </c>
      <c r="I330" s="26"/>
    </row>
    <row r="331" spans="1:9" ht="81">
      <c r="A331" s="53">
        <v>325</v>
      </c>
      <c r="B331" s="21" t="s">
        <v>1448</v>
      </c>
      <c r="C331" s="21" t="s">
        <v>1459</v>
      </c>
      <c r="D331" s="21" t="s">
        <v>1434</v>
      </c>
      <c r="E331" s="22">
        <v>553000</v>
      </c>
      <c r="F331" s="23">
        <v>41887</v>
      </c>
      <c r="G331" s="24" t="s">
        <v>1450</v>
      </c>
      <c r="H331" s="27" t="s">
        <v>1451</v>
      </c>
      <c r="I331" s="26"/>
    </row>
    <row r="332" spans="1:9" ht="81">
      <c r="A332" s="53">
        <v>326</v>
      </c>
      <c r="B332" s="21" t="s">
        <v>1448</v>
      </c>
      <c r="C332" s="21" t="s">
        <v>1460</v>
      </c>
      <c r="D332" s="21" t="s">
        <v>1434</v>
      </c>
      <c r="E332" s="22">
        <v>552000</v>
      </c>
      <c r="F332" s="23">
        <v>41887</v>
      </c>
      <c r="G332" s="24" t="s">
        <v>1450</v>
      </c>
      <c r="H332" s="27" t="s">
        <v>1451</v>
      </c>
      <c r="I332" s="26"/>
    </row>
    <row r="333" spans="1:9" ht="81">
      <c r="A333" s="53">
        <v>327</v>
      </c>
      <c r="B333" s="21" t="s">
        <v>1448</v>
      </c>
      <c r="C333" s="21" t="s">
        <v>1461</v>
      </c>
      <c r="D333" s="21" t="s">
        <v>1434</v>
      </c>
      <c r="E333" s="22">
        <v>533000</v>
      </c>
      <c r="F333" s="23">
        <v>41887</v>
      </c>
      <c r="G333" s="24" t="s">
        <v>1450</v>
      </c>
      <c r="H333" s="27" t="s">
        <v>1451</v>
      </c>
      <c r="I333" s="26"/>
    </row>
    <row r="334" spans="1:9" ht="81">
      <c r="A334" s="53">
        <v>328</v>
      </c>
      <c r="B334" s="21" t="s">
        <v>1448</v>
      </c>
      <c r="C334" s="21" t="s">
        <v>1462</v>
      </c>
      <c r="D334" s="21" t="s">
        <v>1434</v>
      </c>
      <c r="E334" s="22">
        <v>512000</v>
      </c>
      <c r="F334" s="23">
        <v>41887</v>
      </c>
      <c r="G334" s="24" t="s">
        <v>1450</v>
      </c>
      <c r="H334" s="27" t="s">
        <v>1451</v>
      </c>
      <c r="I334" s="26"/>
    </row>
    <row r="335" spans="1:9" ht="81">
      <c r="A335" s="53">
        <v>329</v>
      </c>
      <c r="B335" s="21" t="s">
        <v>1448</v>
      </c>
      <c r="C335" s="21" t="s">
        <v>1463</v>
      </c>
      <c r="D335" s="21" t="s">
        <v>1434</v>
      </c>
      <c r="E335" s="22">
        <v>506000</v>
      </c>
      <c r="F335" s="23">
        <v>41887</v>
      </c>
      <c r="G335" s="89" t="s">
        <v>1450</v>
      </c>
      <c r="H335" s="65" t="s">
        <v>1451</v>
      </c>
      <c r="I335" s="26"/>
    </row>
    <row r="336" spans="1:9" ht="81">
      <c r="A336" s="53">
        <v>330</v>
      </c>
      <c r="B336" s="21" t="s">
        <v>1448</v>
      </c>
      <c r="C336" s="21" t="s">
        <v>1464</v>
      </c>
      <c r="D336" s="21" t="s">
        <v>1434</v>
      </c>
      <c r="E336" s="22">
        <v>500000</v>
      </c>
      <c r="F336" s="23">
        <v>41887</v>
      </c>
      <c r="G336" s="24" t="s">
        <v>1450</v>
      </c>
      <c r="H336" s="27" t="s">
        <v>1451</v>
      </c>
      <c r="I336" s="26"/>
    </row>
    <row r="337" spans="1:9" ht="81">
      <c r="A337" s="53">
        <v>331</v>
      </c>
      <c r="B337" s="21" t="s">
        <v>1448</v>
      </c>
      <c r="C337" s="21" t="s">
        <v>1465</v>
      </c>
      <c r="D337" s="21" t="s">
        <v>1434</v>
      </c>
      <c r="E337" s="22">
        <v>492000</v>
      </c>
      <c r="F337" s="23">
        <v>41887</v>
      </c>
      <c r="G337" s="24" t="s">
        <v>1450</v>
      </c>
      <c r="H337" s="27" t="s">
        <v>1451</v>
      </c>
      <c r="I337" s="26"/>
    </row>
    <row r="338" spans="1:9" ht="81">
      <c r="A338" s="53">
        <v>332</v>
      </c>
      <c r="B338" s="21" t="s">
        <v>1448</v>
      </c>
      <c r="C338" s="21" t="s">
        <v>1466</v>
      </c>
      <c r="D338" s="21" t="s">
        <v>1434</v>
      </c>
      <c r="E338" s="22">
        <v>491000</v>
      </c>
      <c r="F338" s="23">
        <v>41887</v>
      </c>
      <c r="G338" s="24" t="s">
        <v>1450</v>
      </c>
      <c r="H338" s="27" t="s">
        <v>1451</v>
      </c>
      <c r="I338" s="26"/>
    </row>
    <row r="339" spans="1:9" ht="81">
      <c r="A339" s="53">
        <v>333</v>
      </c>
      <c r="B339" s="21" t="s">
        <v>1448</v>
      </c>
      <c r="C339" s="21" t="s">
        <v>1467</v>
      </c>
      <c r="D339" s="21" t="s">
        <v>1434</v>
      </c>
      <c r="E339" s="22">
        <v>462000</v>
      </c>
      <c r="F339" s="23">
        <v>41887</v>
      </c>
      <c r="G339" s="24" t="s">
        <v>1450</v>
      </c>
      <c r="H339" s="27" t="s">
        <v>1451</v>
      </c>
      <c r="I339" s="26"/>
    </row>
    <row r="340" spans="1:9" ht="81">
      <c r="A340" s="53">
        <v>334</v>
      </c>
      <c r="B340" s="21" t="s">
        <v>1448</v>
      </c>
      <c r="C340" s="21" t="s">
        <v>1445</v>
      </c>
      <c r="D340" s="21" t="s">
        <v>1434</v>
      </c>
      <c r="E340" s="22">
        <v>457000</v>
      </c>
      <c r="F340" s="23">
        <v>41887</v>
      </c>
      <c r="G340" s="24" t="s">
        <v>1450</v>
      </c>
      <c r="H340" s="27" t="s">
        <v>1451</v>
      </c>
      <c r="I340" s="26"/>
    </row>
    <row r="341" spans="1:9" ht="81">
      <c r="A341" s="53">
        <v>335</v>
      </c>
      <c r="B341" s="21" t="s">
        <v>1448</v>
      </c>
      <c r="C341" s="21" t="s">
        <v>1468</v>
      </c>
      <c r="D341" s="21" t="s">
        <v>1434</v>
      </c>
      <c r="E341" s="22">
        <v>455000</v>
      </c>
      <c r="F341" s="23">
        <v>41887</v>
      </c>
      <c r="G341" s="24" t="s">
        <v>1450</v>
      </c>
      <c r="H341" s="27" t="s">
        <v>1451</v>
      </c>
      <c r="I341" s="26"/>
    </row>
    <row r="342" spans="1:9" ht="81">
      <c r="A342" s="53">
        <v>336</v>
      </c>
      <c r="B342" s="85" t="s">
        <v>1448</v>
      </c>
      <c r="C342" s="85" t="s">
        <v>1446</v>
      </c>
      <c r="D342" s="85" t="s">
        <v>1434</v>
      </c>
      <c r="E342" s="86">
        <v>428000</v>
      </c>
      <c r="F342" s="87">
        <v>41887</v>
      </c>
      <c r="G342" s="88" t="s">
        <v>1450</v>
      </c>
      <c r="H342" s="52" t="s">
        <v>1451</v>
      </c>
      <c r="I342" s="90"/>
    </row>
    <row r="343" spans="1:9" ht="81">
      <c r="A343" s="53">
        <v>337</v>
      </c>
      <c r="B343" s="21" t="s">
        <v>1448</v>
      </c>
      <c r="C343" s="21" t="s">
        <v>1438</v>
      </c>
      <c r="D343" s="21" t="s">
        <v>1434</v>
      </c>
      <c r="E343" s="22">
        <v>424000</v>
      </c>
      <c r="F343" s="23">
        <v>41887</v>
      </c>
      <c r="G343" s="24" t="s">
        <v>1450</v>
      </c>
      <c r="H343" s="27" t="s">
        <v>1451</v>
      </c>
      <c r="I343" s="26"/>
    </row>
    <row r="344" spans="1:9" ht="81">
      <c r="A344" s="53">
        <v>338</v>
      </c>
      <c r="B344" s="21" t="s">
        <v>1448</v>
      </c>
      <c r="C344" s="21" t="s">
        <v>1447</v>
      </c>
      <c r="D344" s="21" t="s">
        <v>1434</v>
      </c>
      <c r="E344" s="22">
        <v>417000</v>
      </c>
      <c r="F344" s="23">
        <v>41887</v>
      </c>
      <c r="G344" s="24" t="s">
        <v>1450</v>
      </c>
      <c r="H344" s="27" t="s">
        <v>1451</v>
      </c>
      <c r="I344" s="26"/>
    </row>
    <row r="345" spans="1:9" ht="81">
      <c r="A345" s="53">
        <v>339</v>
      </c>
      <c r="B345" s="21" t="s">
        <v>1448</v>
      </c>
      <c r="C345" s="21" t="s">
        <v>1433</v>
      </c>
      <c r="D345" s="21" t="s">
        <v>1434</v>
      </c>
      <c r="E345" s="22">
        <v>410000</v>
      </c>
      <c r="F345" s="23">
        <v>41887</v>
      </c>
      <c r="G345" s="24" t="s">
        <v>1450</v>
      </c>
      <c r="H345" s="27" t="s">
        <v>1451</v>
      </c>
      <c r="I345" s="26"/>
    </row>
    <row r="346" spans="1:9" ht="81">
      <c r="A346" s="53">
        <v>340</v>
      </c>
      <c r="B346" s="21" t="s">
        <v>1448</v>
      </c>
      <c r="C346" s="21" t="s">
        <v>1469</v>
      </c>
      <c r="D346" s="21" t="s">
        <v>1434</v>
      </c>
      <c r="E346" s="22">
        <v>406000</v>
      </c>
      <c r="F346" s="23">
        <v>41887</v>
      </c>
      <c r="G346" s="24" t="s">
        <v>1450</v>
      </c>
      <c r="H346" s="27" t="s">
        <v>1451</v>
      </c>
      <c r="I346" s="26"/>
    </row>
    <row r="347" spans="1:9" ht="81">
      <c r="A347" s="53">
        <v>341</v>
      </c>
      <c r="B347" s="21" t="s">
        <v>1448</v>
      </c>
      <c r="C347" s="21" t="s">
        <v>1470</v>
      </c>
      <c r="D347" s="21" t="s">
        <v>1434</v>
      </c>
      <c r="E347" s="22">
        <v>401000</v>
      </c>
      <c r="F347" s="23">
        <v>41887</v>
      </c>
      <c r="G347" s="24" t="s">
        <v>1450</v>
      </c>
      <c r="H347" s="27" t="s">
        <v>1451</v>
      </c>
      <c r="I347" s="26"/>
    </row>
    <row r="348" spans="1:9" ht="81">
      <c r="A348" s="53">
        <v>342</v>
      </c>
      <c r="B348" s="21" t="s">
        <v>1448</v>
      </c>
      <c r="C348" s="21" t="s">
        <v>1471</v>
      </c>
      <c r="D348" s="21" t="s">
        <v>1434</v>
      </c>
      <c r="E348" s="22">
        <v>397000</v>
      </c>
      <c r="F348" s="23">
        <v>41887</v>
      </c>
      <c r="G348" s="24" t="s">
        <v>1450</v>
      </c>
      <c r="H348" s="27" t="s">
        <v>1451</v>
      </c>
      <c r="I348" s="26"/>
    </row>
    <row r="349" spans="1:9" ht="81">
      <c r="A349" s="53">
        <v>343</v>
      </c>
      <c r="B349" s="21" t="s">
        <v>1448</v>
      </c>
      <c r="C349" s="21" t="s">
        <v>1472</v>
      </c>
      <c r="D349" s="21" t="s">
        <v>1434</v>
      </c>
      <c r="E349" s="22">
        <v>386000</v>
      </c>
      <c r="F349" s="23">
        <v>41887</v>
      </c>
      <c r="G349" s="24" t="s">
        <v>1450</v>
      </c>
      <c r="H349" s="27" t="s">
        <v>1451</v>
      </c>
      <c r="I349" s="26"/>
    </row>
    <row r="350" spans="1:9" ht="81">
      <c r="A350" s="53">
        <v>344</v>
      </c>
      <c r="B350" s="21" t="s">
        <v>1448</v>
      </c>
      <c r="C350" s="21" t="s">
        <v>1473</v>
      </c>
      <c r="D350" s="21" t="s">
        <v>1434</v>
      </c>
      <c r="E350" s="22">
        <v>381000</v>
      </c>
      <c r="F350" s="23">
        <v>41887</v>
      </c>
      <c r="G350" s="24" t="s">
        <v>1450</v>
      </c>
      <c r="H350" s="27" t="s">
        <v>1451</v>
      </c>
      <c r="I350" s="26"/>
    </row>
    <row r="351" spans="1:9" ht="81">
      <c r="A351" s="53">
        <v>345</v>
      </c>
      <c r="B351" s="21" t="s">
        <v>1448</v>
      </c>
      <c r="C351" s="21" t="s">
        <v>1474</v>
      </c>
      <c r="D351" s="21" t="s">
        <v>1434</v>
      </c>
      <c r="E351" s="22">
        <v>338000</v>
      </c>
      <c r="F351" s="23">
        <v>41887</v>
      </c>
      <c r="G351" s="24" t="s">
        <v>1450</v>
      </c>
      <c r="H351" s="27" t="s">
        <v>1451</v>
      </c>
      <c r="I351" s="26"/>
    </row>
    <row r="352" spans="1:9" ht="81">
      <c r="A352" s="53">
        <v>346</v>
      </c>
      <c r="B352" s="21" t="s">
        <v>1448</v>
      </c>
      <c r="C352" s="21" t="s">
        <v>1475</v>
      </c>
      <c r="D352" s="21" t="s">
        <v>1434</v>
      </c>
      <c r="E352" s="22">
        <v>313000</v>
      </c>
      <c r="F352" s="23">
        <v>41887</v>
      </c>
      <c r="G352" s="24" t="s">
        <v>1450</v>
      </c>
      <c r="H352" s="27" t="s">
        <v>1451</v>
      </c>
      <c r="I352" s="26"/>
    </row>
    <row r="353" spans="1:9" ht="81">
      <c r="A353" s="53">
        <v>347</v>
      </c>
      <c r="B353" s="21" t="s">
        <v>1448</v>
      </c>
      <c r="C353" s="21" t="s">
        <v>1476</v>
      </c>
      <c r="D353" s="21" t="s">
        <v>1434</v>
      </c>
      <c r="E353" s="22">
        <v>292000</v>
      </c>
      <c r="F353" s="23">
        <v>41887</v>
      </c>
      <c r="G353" s="24" t="s">
        <v>1450</v>
      </c>
      <c r="H353" s="27" t="s">
        <v>1451</v>
      </c>
      <c r="I353" s="26"/>
    </row>
    <row r="354" spans="1:9" ht="81">
      <c r="A354" s="53">
        <v>348</v>
      </c>
      <c r="B354" s="21" t="s">
        <v>1448</v>
      </c>
      <c r="C354" s="21" t="s">
        <v>1439</v>
      </c>
      <c r="D354" s="21" t="s">
        <v>1434</v>
      </c>
      <c r="E354" s="22">
        <v>286000</v>
      </c>
      <c r="F354" s="23">
        <v>41887</v>
      </c>
      <c r="G354" s="24" t="s">
        <v>1450</v>
      </c>
      <c r="H354" s="27" t="s">
        <v>1451</v>
      </c>
      <c r="I354" s="26"/>
    </row>
    <row r="355" spans="1:9" ht="81">
      <c r="A355" s="53">
        <v>349</v>
      </c>
      <c r="B355" s="21" t="s">
        <v>1448</v>
      </c>
      <c r="C355" s="21" t="s">
        <v>1477</v>
      </c>
      <c r="D355" s="21" t="s">
        <v>1434</v>
      </c>
      <c r="E355" s="22">
        <v>280000</v>
      </c>
      <c r="F355" s="23">
        <v>41887</v>
      </c>
      <c r="G355" s="24" t="s">
        <v>1450</v>
      </c>
      <c r="H355" s="27" t="s">
        <v>1451</v>
      </c>
      <c r="I355" s="26"/>
    </row>
    <row r="356" spans="1:9" ht="81">
      <c r="A356" s="53">
        <v>350</v>
      </c>
      <c r="B356" s="21" t="s">
        <v>1448</v>
      </c>
      <c r="C356" s="21" t="s">
        <v>1478</v>
      </c>
      <c r="D356" s="21" t="s">
        <v>1434</v>
      </c>
      <c r="E356" s="22">
        <v>270000</v>
      </c>
      <c r="F356" s="23">
        <v>41887</v>
      </c>
      <c r="G356" s="24" t="s">
        <v>1450</v>
      </c>
      <c r="H356" s="27" t="s">
        <v>1451</v>
      </c>
      <c r="I356" s="26"/>
    </row>
    <row r="357" spans="1:9" ht="81">
      <c r="A357" s="53">
        <v>351</v>
      </c>
      <c r="B357" s="21" t="s">
        <v>1448</v>
      </c>
      <c r="C357" s="21" t="s">
        <v>1479</v>
      </c>
      <c r="D357" s="21" t="s">
        <v>1434</v>
      </c>
      <c r="E357" s="22">
        <v>269000</v>
      </c>
      <c r="F357" s="23">
        <v>41887</v>
      </c>
      <c r="G357" s="24" t="s">
        <v>1450</v>
      </c>
      <c r="H357" s="27" t="s">
        <v>1451</v>
      </c>
      <c r="I357" s="26"/>
    </row>
    <row r="358" spans="1:9" ht="81">
      <c r="A358" s="53">
        <v>352</v>
      </c>
      <c r="B358" s="21" t="s">
        <v>1448</v>
      </c>
      <c r="C358" s="21" t="s">
        <v>1480</v>
      </c>
      <c r="D358" s="21" t="s">
        <v>1434</v>
      </c>
      <c r="E358" s="22">
        <v>250000</v>
      </c>
      <c r="F358" s="23">
        <v>41887</v>
      </c>
      <c r="G358" s="24" t="s">
        <v>1450</v>
      </c>
      <c r="H358" s="27" t="s">
        <v>1451</v>
      </c>
      <c r="I358" s="26"/>
    </row>
    <row r="359" spans="1:9" ht="81">
      <c r="A359" s="53">
        <v>353</v>
      </c>
      <c r="B359" s="21" t="s">
        <v>1448</v>
      </c>
      <c r="C359" s="21" t="s">
        <v>1481</v>
      </c>
      <c r="D359" s="21" t="s">
        <v>1434</v>
      </c>
      <c r="E359" s="22">
        <v>239000</v>
      </c>
      <c r="F359" s="23">
        <v>41887</v>
      </c>
      <c r="G359" s="24" t="s">
        <v>1450</v>
      </c>
      <c r="H359" s="27" t="s">
        <v>1451</v>
      </c>
      <c r="I359" s="26"/>
    </row>
    <row r="360" spans="1:9" ht="81">
      <c r="A360" s="53">
        <v>354</v>
      </c>
      <c r="B360" s="21" t="s">
        <v>1448</v>
      </c>
      <c r="C360" s="21" t="s">
        <v>1482</v>
      </c>
      <c r="D360" s="21" t="s">
        <v>1434</v>
      </c>
      <c r="E360" s="22">
        <v>239000</v>
      </c>
      <c r="F360" s="23">
        <v>41887</v>
      </c>
      <c r="G360" s="24" t="s">
        <v>1450</v>
      </c>
      <c r="H360" s="27" t="s">
        <v>1451</v>
      </c>
      <c r="I360" s="26"/>
    </row>
    <row r="361" spans="1:9" ht="81">
      <c r="A361" s="53">
        <v>355</v>
      </c>
      <c r="B361" s="21" t="s">
        <v>1448</v>
      </c>
      <c r="C361" s="21" t="s">
        <v>1437</v>
      </c>
      <c r="D361" s="21" t="s">
        <v>1434</v>
      </c>
      <c r="E361" s="22">
        <v>228000</v>
      </c>
      <c r="F361" s="23">
        <v>41887</v>
      </c>
      <c r="G361" s="24" t="s">
        <v>1450</v>
      </c>
      <c r="H361" s="27" t="s">
        <v>1451</v>
      </c>
      <c r="I361" s="26"/>
    </row>
    <row r="362" spans="1:9" ht="81">
      <c r="A362" s="53">
        <v>356</v>
      </c>
      <c r="B362" s="21" t="s">
        <v>1448</v>
      </c>
      <c r="C362" s="21" t="s">
        <v>1483</v>
      </c>
      <c r="D362" s="21" t="s">
        <v>1434</v>
      </c>
      <c r="E362" s="22">
        <v>221000</v>
      </c>
      <c r="F362" s="23">
        <v>41887</v>
      </c>
      <c r="G362" s="24" t="s">
        <v>1450</v>
      </c>
      <c r="H362" s="27" t="s">
        <v>1451</v>
      </c>
      <c r="I362" s="26"/>
    </row>
    <row r="363" spans="1:9" ht="81">
      <c r="A363" s="53">
        <v>357</v>
      </c>
      <c r="B363" s="21" t="s">
        <v>1448</v>
      </c>
      <c r="C363" s="21" t="s">
        <v>1484</v>
      </c>
      <c r="D363" s="21" t="s">
        <v>1434</v>
      </c>
      <c r="E363" s="22">
        <v>191000</v>
      </c>
      <c r="F363" s="23">
        <v>41887</v>
      </c>
      <c r="G363" s="24" t="s">
        <v>1450</v>
      </c>
      <c r="H363" s="27" t="s">
        <v>1451</v>
      </c>
      <c r="I363" s="26"/>
    </row>
    <row r="364" spans="1:9" ht="81">
      <c r="A364" s="53">
        <v>358</v>
      </c>
      <c r="B364" s="21" t="s">
        <v>1448</v>
      </c>
      <c r="C364" s="21" t="s">
        <v>1485</v>
      </c>
      <c r="D364" s="21" t="s">
        <v>1434</v>
      </c>
      <c r="E364" s="22">
        <v>190000</v>
      </c>
      <c r="F364" s="23">
        <v>41887</v>
      </c>
      <c r="G364" s="24" t="s">
        <v>1450</v>
      </c>
      <c r="H364" s="27" t="s">
        <v>1451</v>
      </c>
      <c r="I364" s="26"/>
    </row>
    <row r="365" spans="1:9" ht="81">
      <c r="A365" s="53">
        <v>359</v>
      </c>
      <c r="B365" s="21" t="s">
        <v>1448</v>
      </c>
      <c r="C365" s="21" t="s">
        <v>1486</v>
      </c>
      <c r="D365" s="21" t="s">
        <v>1434</v>
      </c>
      <c r="E365" s="22">
        <v>186000</v>
      </c>
      <c r="F365" s="23">
        <v>41887</v>
      </c>
      <c r="G365" s="24" t="s">
        <v>1450</v>
      </c>
      <c r="H365" s="27" t="s">
        <v>1451</v>
      </c>
      <c r="I365" s="26"/>
    </row>
    <row r="366" spans="1:9" ht="81">
      <c r="A366" s="53">
        <v>360</v>
      </c>
      <c r="B366" s="21" t="s">
        <v>1448</v>
      </c>
      <c r="C366" s="21" t="s">
        <v>1487</v>
      </c>
      <c r="D366" s="21" t="s">
        <v>1434</v>
      </c>
      <c r="E366" s="22">
        <v>169000</v>
      </c>
      <c r="F366" s="23">
        <v>41887</v>
      </c>
      <c r="G366" s="24" t="s">
        <v>1450</v>
      </c>
      <c r="H366" s="27" t="s">
        <v>1451</v>
      </c>
      <c r="I366" s="26"/>
    </row>
    <row r="367" spans="1:9" ht="81">
      <c r="A367" s="53">
        <v>361</v>
      </c>
      <c r="B367" s="21" t="s">
        <v>1448</v>
      </c>
      <c r="C367" s="21" t="s">
        <v>1488</v>
      </c>
      <c r="D367" s="21" t="s">
        <v>1434</v>
      </c>
      <c r="E367" s="22">
        <v>150000</v>
      </c>
      <c r="F367" s="23">
        <v>41887</v>
      </c>
      <c r="G367" s="24" t="s">
        <v>1450</v>
      </c>
      <c r="H367" s="27" t="s">
        <v>1451</v>
      </c>
      <c r="I367" s="26"/>
    </row>
    <row r="368" spans="1:9" ht="81">
      <c r="A368" s="53">
        <v>362</v>
      </c>
      <c r="B368" s="21" t="s">
        <v>1448</v>
      </c>
      <c r="C368" s="21" t="s">
        <v>1489</v>
      </c>
      <c r="D368" s="21" t="s">
        <v>1434</v>
      </c>
      <c r="E368" s="22">
        <v>134000</v>
      </c>
      <c r="F368" s="23">
        <v>41887</v>
      </c>
      <c r="G368" s="24" t="s">
        <v>1450</v>
      </c>
      <c r="H368" s="27" t="s">
        <v>1451</v>
      </c>
      <c r="I368" s="26"/>
    </row>
    <row r="369" spans="1:239" ht="81">
      <c r="A369" s="53">
        <v>363</v>
      </c>
      <c r="B369" s="21" t="s">
        <v>1448</v>
      </c>
      <c r="C369" s="21" t="s">
        <v>1490</v>
      </c>
      <c r="D369" s="21" t="s">
        <v>1434</v>
      </c>
      <c r="E369" s="22">
        <v>105000</v>
      </c>
      <c r="F369" s="23">
        <v>41887</v>
      </c>
      <c r="G369" s="24" t="s">
        <v>1450</v>
      </c>
      <c r="H369" s="27" t="s">
        <v>1451</v>
      </c>
      <c r="I369" s="26"/>
    </row>
    <row r="370" spans="1:239" ht="67.5">
      <c r="A370" s="53">
        <v>364</v>
      </c>
      <c r="B370" s="21" t="s">
        <v>49</v>
      </c>
      <c r="C370" s="21" t="s">
        <v>133</v>
      </c>
      <c r="D370" s="21" t="s">
        <v>12</v>
      </c>
      <c r="E370" s="37">
        <v>70472971</v>
      </c>
      <c r="F370" s="23">
        <v>41890</v>
      </c>
      <c r="G370" s="24" t="s">
        <v>251</v>
      </c>
      <c r="H370" s="27" t="s">
        <v>50</v>
      </c>
      <c r="I370" s="26"/>
    </row>
    <row r="371" spans="1:239" ht="94.5">
      <c r="A371" s="53">
        <v>365</v>
      </c>
      <c r="B371" s="21" t="s">
        <v>178</v>
      </c>
      <c r="C371" s="21" t="s">
        <v>127</v>
      </c>
      <c r="D371" s="21" t="s">
        <v>66</v>
      </c>
      <c r="E371" s="37">
        <v>21704134</v>
      </c>
      <c r="F371" s="23">
        <v>41890</v>
      </c>
      <c r="G371" s="24" t="s">
        <v>305</v>
      </c>
      <c r="H371" s="27" t="s">
        <v>69</v>
      </c>
      <c r="I371" s="64"/>
    </row>
    <row r="372" spans="1:239" ht="67.5">
      <c r="A372" s="53">
        <v>366</v>
      </c>
      <c r="B372" s="21" t="s">
        <v>1153</v>
      </c>
      <c r="C372" s="21" t="s">
        <v>1154</v>
      </c>
      <c r="D372" s="21" t="s">
        <v>12</v>
      </c>
      <c r="E372" s="22">
        <v>4946016</v>
      </c>
      <c r="F372" s="23">
        <v>41890</v>
      </c>
      <c r="G372" s="24" t="s">
        <v>1155</v>
      </c>
      <c r="H372" s="27" t="s">
        <v>1087</v>
      </c>
      <c r="I372" s="54"/>
    </row>
    <row r="373" spans="1:239" ht="54">
      <c r="A373" s="53">
        <v>367</v>
      </c>
      <c r="B373" s="27" t="s">
        <v>587</v>
      </c>
      <c r="C373" s="27" t="s">
        <v>544</v>
      </c>
      <c r="D373" s="27" t="s">
        <v>180</v>
      </c>
      <c r="E373" s="25">
        <v>4935600</v>
      </c>
      <c r="F373" s="28">
        <v>41890</v>
      </c>
      <c r="G373" s="27" t="s">
        <v>588</v>
      </c>
      <c r="H373" s="27" t="s">
        <v>586</v>
      </c>
      <c r="I373" s="25"/>
    </row>
    <row r="374" spans="1:239" ht="54">
      <c r="A374" s="53">
        <v>368</v>
      </c>
      <c r="B374" s="21" t="s">
        <v>1156</v>
      </c>
      <c r="C374" s="21" t="s">
        <v>1157</v>
      </c>
      <c r="D374" s="21" t="s">
        <v>12</v>
      </c>
      <c r="E374" s="22">
        <v>2646000</v>
      </c>
      <c r="F374" s="23">
        <v>41890</v>
      </c>
      <c r="G374" s="24" t="s">
        <v>1158</v>
      </c>
      <c r="H374" s="27" t="s">
        <v>1087</v>
      </c>
      <c r="I374" s="54"/>
    </row>
    <row r="375" spans="1:239" ht="81">
      <c r="A375" s="53">
        <v>369</v>
      </c>
      <c r="B375" s="21" t="s">
        <v>47</v>
      </c>
      <c r="C375" s="21" t="s">
        <v>132</v>
      </c>
      <c r="D375" s="21" t="s">
        <v>12</v>
      </c>
      <c r="E375" s="37">
        <v>278451274</v>
      </c>
      <c r="F375" s="23">
        <v>41891</v>
      </c>
      <c r="G375" s="24" t="s">
        <v>252</v>
      </c>
      <c r="H375" s="27" t="s">
        <v>48</v>
      </c>
      <c r="I375" s="26"/>
    </row>
    <row r="376" spans="1:239" ht="67.5">
      <c r="A376" s="53">
        <v>370</v>
      </c>
      <c r="B376" s="27" t="s">
        <v>589</v>
      </c>
      <c r="C376" s="27" t="s">
        <v>525</v>
      </c>
      <c r="D376" s="27" t="s">
        <v>180</v>
      </c>
      <c r="E376" s="25">
        <v>19980000</v>
      </c>
      <c r="F376" s="28">
        <v>41891</v>
      </c>
      <c r="G376" s="27" t="s">
        <v>590</v>
      </c>
      <c r="H376" s="27" t="s">
        <v>591</v>
      </c>
      <c r="I376" s="25"/>
    </row>
    <row r="377" spans="1:239" ht="108">
      <c r="A377" s="53">
        <v>371</v>
      </c>
      <c r="B377" s="21" t="s">
        <v>124</v>
      </c>
      <c r="C377" s="21" t="s">
        <v>151</v>
      </c>
      <c r="D377" s="21" t="s">
        <v>12</v>
      </c>
      <c r="E377" s="37">
        <v>14958000</v>
      </c>
      <c r="F377" s="23">
        <v>41891</v>
      </c>
      <c r="G377" s="24" t="s">
        <v>290</v>
      </c>
      <c r="H377" s="27" t="s">
        <v>122</v>
      </c>
      <c r="I377" s="26"/>
    </row>
    <row r="378" spans="1:239" ht="40.5">
      <c r="A378" s="53">
        <v>372</v>
      </c>
      <c r="B378" s="21" t="s">
        <v>1231</v>
      </c>
      <c r="C378" s="21" t="s">
        <v>1232</v>
      </c>
      <c r="D378" s="21" t="s">
        <v>12</v>
      </c>
      <c r="E378" s="22">
        <v>14040000</v>
      </c>
      <c r="F378" s="23">
        <v>41891</v>
      </c>
      <c r="G378" s="24" t="s">
        <v>1233</v>
      </c>
      <c r="H378" s="27" t="s">
        <v>1087</v>
      </c>
      <c r="I378" s="26"/>
    </row>
    <row r="379" spans="1:239" ht="54">
      <c r="A379" s="53">
        <v>373</v>
      </c>
      <c r="B379" s="21" t="s">
        <v>123</v>
      </c>
      <c r="C379" s="21" t="s">
        <v>155</v>
      </c>
      <c r="D379" s="21" t="s">
        <v>12</v>
      </c>
      <c r="E379" s="37">
        <v>13176000</v>
      </c>
      <c r="F379" s="23">
        <v>41891</v>
      </c>
      <c r="G379" s="24" t="s">
        <v>289</v>
      </c>
      <c r="H379" s="27" t="s">
        <v>122</v>
      </c>
      <c r="I379" s="26"/>
    </row>
    <row r="380" spans="1:239" ht="40.5">
      <c r="A380" s="53">
        <v>374</v>
      </c>
      <c r="B380" s="21" t="s">
        <v>1159</v>
      </c>
      <c r="C380" s="21" t="s">
        <v>1160</v>
      </c>
      <c r="D380" s="21" t="s">
        <v>12</v>
      </c>
      <c r="E380" s="22">
        <v>11944800</v>
      </c>
      <c r="F380" s="23">
        <v>41891</v>
      </c>
      <c r="G380" s="24" t="s">
        <v>1161</v>
      </c>
      <c r="H380" s="27" t="s">
        <v>1087</v>
      </c>
      <c r="I380" s="54"/>
    </row>
    <row r="381" spans="1:239" ht="40.5">
      <c r="A381" s="53">
        <v>375</v>
      </c>
      <c r="B381" s="21" t="s">
        <v>1162</v>
      </c>
      <c r="C381" s="21" t="s">
        <v>1163</v>
      </c>
      <c r="D381" s="21" t="s">
        <v>12</v>
      </c>
      <c r="E381" s="22">
        <v>11880000</v>
      </c>
      <c r="F381" s="23">
        <v>41891</v>
      </c>
      <c r="G381" s="24" t="s">
        <v>1164</v>
      </c>
      <c r="H381" s="27" t="s">
        <v>1087</v>
      </c>
      <c r="I381" s="54"/>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s="5"/>
      <c r="FG381" s="5"/>
      <c r="FH381" s="5"/>
      <c r="FI381" s="5"/>
      <c r="FJ381" s="5"/>
      <c r="FK381" s="5"/>
      <c r="FL381" s="5"/>
      <c r="FM381" s="5"/>
      <c r="FN381" s="5"/>
      <c r="FO381" s="5"/>
      <c r="FP381" s="5"/>
      <c r="FQ381" s="5"/>
      <c r="FR381" s="5"/>
      <c r="FS381" s="5"/>
      <c r="FT381" s="5"/>
      <c r="FU381" s="5"/>
      <c r="FV381" s="5"/>
      <c r="FW381" s="5"/>
      <c r="FX381" s="5"/>
      <c r="FY381" s="5"/>
      <c r="FZ381" s="5"/>
      <c r="GA381" s="5"/>
      <c r="GB381" s="5"/>
      <c r="GC381" s="5"/>
      <c r="GD381" s="5"/>
      <c r="GE381" s="5"/>
      <c r="GF381" s="5"/>
      <c r="GG381" s="5"/>
      <c r="GH381" s="5"/>
      <c r="GI381" s="5"/>
      <c r="GJ381" s="5"/>
      <c r="GK381" s="5"/>
      <c r="GL381" s="5"/>
      <c r="GM381" s="5"/>
      <c r="GN381" s="5"/>
      <c r="GO381" s="5"/>
      <c r="GP381" s="5"/>
      <c r="GQ381" s="5"/>
      <c r="GR381" s="5"/>
      <c r="GS381" s="5"/>
      <c r="GT381" s="5"/>
      <c r="GU381" s="5"/>
      <c r="GV381" s="5"/>
      <c r="GW381" s="5"/>
      <c r="GX381" s="5"/>
      <c r="GY381" s="5"/>
      <c r="GZ381" s="5"/>
      <c r="HA381" s="5"/>
      <c r="HB381" s="5"/>
      <c r="HC381" s="5"/>
      <c r="HD381" s="5"/>
      <c r="HE381" s="5"/>
      <c r="HF381" s="5"/>
      <c r="HG381" s="5"/>
      <c r="HH381" s="5"/>
      <c r="HI381" s="5"/>
      <c r="HJ381" s="5"/>
      <c r="HK381" s="5"/>
      <c r="HL381" s="5"/>
      <c r="HM381" s="5"/>
      <c r="HN381" s="5"/>
      <c r="HO381" s="5"/>
      <c r="HP381" s="5"/>
      <c r="HQ381" s="5"/>
      <c r="HR381" s="5"/>
      <c r="HS381" s="5"/>
      <c r="HT381" s="5"/>
      <c r="HU381" s="5"/>
      <c r="HV381" s="5"/>
      <c r="HW381" s="5"/>
      <c r="HX381" s="5"/>
      <c r="HY381" s="5"/>
      <c r="HZ381" s="5"/>
      <c r="IA381" s="5"/>
      <c r="IB381" s="5"/>
      <c r="IC381" s="5"/>
      <c r="ID381" s="5"/>
      <c r="IE381" s="5"/>
    </row>
    <row r="382" spans="1:239" ht="40.5">
      <c r="A382" s="53">
        <v>376</v>
      </c>
      <c r="B382" s="21" t="s">
        <v>1165</v>
      </c>
      <c r="C382" s="21" t="s">
        <v>1166</v>
      </c>
      <c r="D382" s="21" t="s">
        <v>12</v>
      </c>
      <c r="E382" s="22">
        <v>9981360</v>
      </c>
      <c r="F382" s="23">
        <v>41891</v>
      </c>
      <c r="G382" s="24" t="s">
        <v>1167</v>
      </c>
      <c r="H382" s="27" t="s">
        <v>1087</v>
      </c>
      <c r="I382" s="54"/>
    </row>
    <row r="383" spans="1:239" ht="40.5">
      <c r="A383" s="53">
        <v>377</v>
      </c>
      <c r="B383" s="21" t="s">
        <v>109</v>
      </c>
      <c r="C383" s="21" t="s">
        <v>151</v>
      </c>
      <c r="D383" s="21" t="s">
        <v>12</v>
      </c>
      <c r="E383" s="37">
        <v>5972400</v>
      </c>
      <c r="F383" s="23">
        <v>41891</v>
      </c>
      <c r="G383" s="24" t="s">
        <v>219</v>
      </c>
      <c r="H383" s="49" t="s">
        <v>110</v>
      </c>
      <c r="I383" s="26"/>
    </row>
    <row r="384" spans="1:239" ht="54">
      <c r="A384" s="53">
        <v>378</v>
      </c>
      <c r="B384" s="21" t="s">
        <v>175</v>
      </c>
      <c r="C384" s="21" t="s">
        <v>128</v>
      </c>
      <c r="D384" s="21" t="s">
        <v>12</v>
      </c>
      <c r="E384" s="37">
        <v>21992731</v>
      </c>
      <c r="F384" s="23">
        <v>41892</v>
      </c>
      <c r="G384" s="24" t="s">
        <v>299</v>
      </c>
      <c r="H384" s="49" t="s">
        <v>111</v>
      </c>
      <c r="I384" s="26"/>
    </row>
    <row r="385" spans="1:9" ht="54">
      <c r="A385" s="53">
        <v>379</v>
      </c>
      <c r="B385" s="21" t="s">
        <v>1168</v>
      </c>
      <c r="C385" s="21" t="s">
        <v>1169</v>
      </c>
      <c r="D385" s="21" t="s">
        <v>12</v>
      </c>
      <c r="E385" s="22">
        <v>4860000</v>
      </c>
      <c r="F385" s="23">
        <v>41892</v>
      </c>
      <c r="G385" s="24" t="s">
        <v>1170</v>
      </c>
      <c r="H385" s="27" t="s">
        <v>1087</v>
      </c>
      <c r="I385" s="54"/>
    </row>
    <row r="386" spans="1:9" ht="40.5">
      <c r="A386" s="53">
        <v>380</v>
      </c>
      <c r="B386" s="21" t="s">
        <v>1171</v>
      </c>
      <c r="C386" s="21" t="s">
        <v>1169</v>
      </c>
      <c r="D386" s="21" t="s">
        <v>12</v>
      </c>
      <c r="E386" s="22">
        <v>4860000</v>
      </c>
      <c r="F386" s="23">
        <v>41892</v>
      </c>
      <c r="G386" s="24" t="s">
        <v>1172</v>
      </c>
      <c r="H386" s="27" t="s">
        <v>1087</v>
      </c>
      <c r="I386" s="54"/>
    </row>
    <row r="387" spans="1:9" ht="40.5">
      <c r="A387" s="53">
        <v>381</v>
      </c>
      <c r="B387" s="21" t="s">
        <v>51</v>
      </c>
      <c r="C387" s="21" t="s">
        <v>134</v>
      </c>
      <c r="D387" s="21" t="s">
        <v>37</v>
      </c>
      <c r="E387" s="37">
        <v>944055</v>
      </c>
      <c r="F387" s="23">
        <v>41892</v>
      </c>
      <c r="G387" s="24" t="s">
        <v>52</v>
      </c>
      <c r="H387" s="27" t="s">
        <v>53</v>
      </c>
      <c r="I387" s="26"/>
    </row>
    <row r="388" spans="1:9" ht="54">
      <c r="A388" s="53">
        <v>382</v>
      </c>
      <c r="B388" s="21" t="s">
        <v>1432</v>
      </c>
      <c r="C388" s="21" t="s">
        <v>1486</v>
      </c>
      <c r="D388" s="21" t="s">
        <v>1434</v>
      </c>
      <c r="E388" s="22">
        <v>766000</v>
      </c>
      <c r="F388" s="23">
        <v>41892</v>
      </c>
      <c r="G388" s="24" t="s">
        <v>1435</v>
      </c>
      <c r="H388" s="27" t="s">
        <v>1436</v>
      </c>
      <c r="I388" s="26"/>
    </row>
    <row r="389" spans="1:9" ht="67.5">
      <c r="A389" s="53">
        <v>383</v>
      </c>
      <c r="B389" s="21" t="s">
        <v>726</v>
      </c>
      <c r="C389" s="21" t="s">
        <v>727</v>
      </c>
      <c r="D389" s="21" t="s">
        <v>66</v>
      </c>
      <c r="E389" s="22">
        <v>22356000</v>
      </c>
      <c r="F389" s="30">
        <v>41893</v>
      </c>
      <c r="G389" s="24" t="s">
        <v>728</v>
      </c>
      <c r="H389" s="48" t="s">
        <v>729</v>
      </c>
      <c r="I389" s="26"/>
    </row>
    <row r="390" spans="1:9" ht="108">
      <c r="A390" s="53">
        <v>384</v>
      </c>
      <c r="B390" s="21" t="s">
        <v>818</v>
      </c>
      <c r="C390" s="21" t="s">
        <v>819</v>
      </c>
      <c r="D390" s="21" t="s">
        <v>778</v>
      </c>
      <c r="E390" s="22">
        <v>15930000</v>
      </c>
      <c r="F390" s="23">
        <v>41893</v>
      </c>
      <c r="G390" s="59" t="s">
        <v>820</v>
      </c>
      <c r="H390" s="27" t="s">
        <v>801</v>
      </c>
      <c r="I390" s="26"/>
    </row>
    <row r="391" spans="1:9" ht="54">
      <c r="A391" s="53">
        <v>385</v>
      </c>
      <c r="B391" s="21" t="s">
        <v>815</v>
      </c>
      <c r="C391" s="21" t="s">
        <v>816</v>
      </c>
      <c r="D391" s="21" t="s">
        <v>778</v>
      </c>
      <c r="E391" s="22">
        <v>5400000</v>
      </c>
      <c r="F391" s="23">
        <v>41893</v>
      </c>
      <c r="G391" s="59" t="s">
        <v>817</v>
      </c>
      <c r="H391" s="27" t="s">
        <v>801</v>
      </c>
      <c r="I391" s="26"/>
    </row>
    <row r="392" spans="1:9" ht="81">
      <c r="A392" s="53">
        <v>386</v>
      </c>
      <c r="B392" s="21" t="s">
        <v>82</v>
      </c>
      <c r="C392" s="21" t="s">
        <v>144</v>
      </c>
      <c r="D392" s="21" t="s">
        <v>12</v>
      </c>
      <c r="E392" s="37">
        <v>4978800</v>
      </c>
      <c r="F392" s="23">
        <v>41893</v>
      </c>
      <c r="G392" s="24" t="s">
        <v>272</v>
      </c>
      <c r="H392" s="27" t="s">
        <v>83</v>
      </c>
      <c r="I392" s="26"/>
    </row>
    <row r="393" spans="1:9" ht="40.5">
      <c r="A393" s="53">
        <v>387</v>
      </c>
      <c r="B393" s="21" t="s">
        <v>1173</v>
      </c>
      <c r="C393" s="21" t="s">
        <v>1174</v>
      </c>
      <c r="D393" s="21" t="s">
        <v>12</v>
      </c>
      <c r="E393" s="22">
        <v>4968000</v>
      </c>
      <c r="F393" s="23">
        <v>41893</v>
      </c>
      <c r="G393" s="24" t="s">
        <v>1175</v>
      </c>
      <c r="H393" s="27" t="s">
        <v>1087</v>
      </c>
      <c r="I393" s="54"/>
    </row>
    <row r="394" spans="1:9" ht="67.5">
      <c r="A394" s="53">
        <v>388</v>
      </c>
      <c r="B394" s="27" t="s">
        <v>592</v>
      </c>
      <c r="C394" s="27" t="s">
        <v>529</v>
      </c>
      <c r="D394" s="27" t="s">
        <v>458</v>
      </c>
      <c r="E394" s="25">
        <v>4860000</v>
      </c>
      <c r="F394" s="28">
        <v>41893</v>
      </c>
      <c r="G394" s="27" t="s">
        <v>593</v>
      </c>
      <c r="H394" s="27" t="s">
        <v>416</v>
      </c>
      <c r="I394" s="25"/>
    </row>
    <row r="395" spans="1:9" ht="40.5">
      <c r="A395" s="53">
        <v>389</v>
      </c>
      <c r="B395" s="21" t="s">
        <v>1176</v>
      </c>
      <c r="C395" s="21" t="s">
        <v>1163</v>
      </c>
      <c r="D395" s="21" t="s">
        <v>12</v>
      </c>
      <c r="E395" s="22">
        <v>19440000</v>
      </c>
      <c r="F395" s="23">
        <v>41894</v>
      </c>
      <c r="G395" s="24" t="s">
        <v>1177</v>
      </c>
      <c r="H395" s="27" t="s">
        <v>1087</v>
      </c>
      <c r="I395" s="54"/>
    </row>
    <row r="396" spans="1:9" ht="81">
      <c r="A396" s="53">
        <v>390</v>
      </c>
      <c r="B396" s="21" t="s">
        <v>1178</v>
      </c>
      <c r="C396" s="21" t="s">
        <v>1179</v>
      </c>
      <c r="D396" s="21" t="s">
        <v>12</v>
      </c>
      <c r="E396" s="22">
        <v>7970400</v>
      </c>
      <c r="F396" s="23">
        <v>41894</v>
      </c>
      <c r="G396" s="24" t="s">
        <v>1180</v>
      </c>
      <c r="H396" s="27" t="s">
        <v>1087</v>
      </c>
      <c r="I396" s="54"/>
    </row>
    <row r="397" spans="1:9" ht="81">
      <c r="A397" s="53">
        <v>391</v>
      </c>
      <c r="B397" s="21" t="s">
        <v>1181</v>
      </c>
      <c r="C397" s="21" t="s">
        <v>1182</v>
      </c>
      <c r="D397" s="21" t="s">
        <v>12</v>
      </c>
      <c r="E397" s="22">
        <v>6912000</v>
      </c>
      <c r="F397" s="23">
        <v>41894</v>
      </c>
      <c r="G397" s="24" t="s">
        <v>1183</v>
      </c>
      <c r="H397" s="27" t="s">
        <v>1087</v>
      </c>
      <c r="I397" s="54"/>
    </row>
    <row r="398" spans="1:9" ht="54">
      <c r="A398" s="53">
        <v>392</v>
      </c>
      <c r="B398" s="21" t="s">
        <v>25</v>
      </c>
      <c r="C398" s="21" t="s">
        <v>24</v>
      </c>
      <c r="D398" s="21" t="s">
        <v>7</v>
      </c>
      <c r="E398" s="37">
        <v>6054276</v>
      </c>
      <c r="F398" s="23">
        <v>41894</v>
      </c>
      <c r="G398" s="24" t="s">
        <v>243</v>
      </c>
      <c r="H398" s="27" t="s">
        <v>15</v>
      </c>
      <c r="I398" s="26"/>
    </row>
    <row r="399" spans="1:9" ht="67.5">
      <c r="A399" s="53">
        <v>393</v>
      </c>
      <c r="B399" s="27" t="s">
        <v>594</v>
      </c>
      <c r="C399" s="27" t="s">
        <v>529</v>
      </c>
      <c r="D399" s="27" t="s">
        <v>458</v>
      </c>
      <c r="E399" s="25">
        <v>4968000</v>
      </c>
      <c r="F399" s="28">
        <v>41894</v>
      </c>
      <c r="G399" s="27" t="s">
        <v>595</v>
      </c>
      <c r="H399" s="27" t="s">
        <v>416</v>
      </c>
      <c r="I399" s="25"/>
    </row>
    <row r="400" spans="1:9" ht="67.5">
      <c r="A400" s="53">
        <v>394</v>
      </c>
      <c r="B400" s="27" t="s">
        <v>596</v>
      </c>
      <c r="C400" s="27" t="s">
        <v>529</v>
      </c>
      <c r="D400" s="27" t="s">
        <v>597</v>
      </c>
      <c r="E400" s="25">
        <v>4320000</v>
      </c>
      <c r="F400" s="28">
        <v>41894</v>
      </c>
      <c r="G400" s="27" t="s">
        <v>598</v>
      </c>
      <c r="H400" s="27" t="s">
        <v>416</v>
      </c>
      <c r="I400" s="25"/>
    </row>
    <row r="401" spans="1:9" ht="67.5">
      <c r="A401" s="53">
        <v>395</v>
      </c>
      <c r="B401" s="21" t="s">
        <v>1184</v>
      </c>
      <c r="C401" s="21" t="s">
        <v>1185</v>
      </c>
      <c r="D401" s="21" t="s">
        <v>12</v>
      </c>
      <c r="E401" s="22">
        <v>3942000</v>
      </c>
      <c r="F401" s="23">
        <v>41894</v>
      </c>
      <c r="G401" s="24" t="s">
        <v>1186</v>
      </c>
      <c r="H401" s="27" t="s">
        <v>1087</v>
      </c>
      <c r="I401" s="54"/>
    </row>
    <row r="402" spans="1:9" ht="67.5">
      <c r="A402" s="53">
        <v>396</v>
      </c>
      <c r="B402" s="27" t="s">
        <v>599</v>
      </c>
      <c r="C402" s="27" t="s">
        <v>529</v>
      </c>
      <c r="D402" s="27" t="s">
        <v>597</v>
      </c>
      <c r="E402" s="25">
        <v>2516400</v>
      </c>
      <c r="F402" s="28">
        <v>41894</v>
      </c>
      <c r="G402" s="27" t="s">
        <v>600</v>
      </c>
      <c r="H402" s="27" t="s">
        <v>416</v>
      </c>
      <c r="I402" s="25"/>
    </row>
    <row r="403" spans="1:9" ht="67.5">
      <c r="A403" s="53">
        <v>397</v>
      </c>
      <c r="B403" s="27" t="s">
        <v>601</v>
      </c>
      <c r="C403" s="27" t="s">
        <v>529</v>
      </c>
      <c r="D403" s="27" t="s">
        <v>597</v>
      </c>
      <c r="E403" s="25">
        <v>2430000</v>
      </c>
      <c r="F403" s="28">
        <v>41894</v>
      </c>
      <c r="G403" s="27" t="s">
        <v>602</v>
      </c>
      <c r="H403" s="27" t="s">
        <v>416</v>
      </c>
      <c r="I403" s="25"/>
    </row>
    <row r="404" spans="1:9" ht="54">
      <c r="A404" s="53">
        <v>398</v>
      </c>
      <c r="B404" s="21" t="s">
        <v>384</v>
      </c>
      <c r="C404" s="21" t="s">
        <v>381</v>
      </c>
      <c r="D404" s="21" t="s">
        <v>312</v>
      </c>
      <c r="E404" s="22">
        <v>45144000</v>
      </c>
      <c r="F404" s="23">
        <v>41898</v>
      </c>
      <c r="G404" s="24" t="s">
        <v>385</v>
      </c>
      <c r="H404" s="27" t="s">
        <v>386</v>
      </c>
      <c r="I404" s="26"/>
    </row>
    <row r="405" spans="1:9" ht="81">
      <c r="A405" s="53">
        <v>399</v>
      </c>
      <c r="B405" s="27" t="s">
        <v>603</v>
      </c>
      <c r="C405" s="27" t="s">
        <v>450</v>
      </c>
      <c r="D405" s="27" t="s">
        <v>180</v>
      </c>
      <c r="E405" s="25">
        <v>27756000</v>
      </c>
      <c r="F405" s="28">
        <v>41898</v>
      </c>
      <c r="G405" s="27" t="s">
        <v>604</v>
      </c>
      <c r="H405" s="27" t="s">
        <v>435</v>
      </c>
      <c r="I405" s="25"/>
    </row>
    <row r="406" spans="1:9" ht="81">
      <c r="A406" s="53">
        <v>400</v>
      </c>
      <c r="B406" s="27" t="s">
        <v>605</v>
      </c>
      <c r="C406" s="27" t="s">
        <v>606</v>
      </c>
      <c r="D406" s="27" t="s">
        <v>180</v>
      </c>
      <c r="E406" s="25">
        <v>24948000</v>
      </c>
      <c r="F406" s="28">
        <v>41898</v>
      </c>
      <c r="G406" s="27" t="s">
        <v>607</v>
      </c>
      <c r="H406" s="27" t="s">
        <v>435</v>
      </c>
      <c r="I406" s="25"/>
    </row>
    <row r="407" spans="1:9" ht="67.5">
      <c r="A407" s="53">
        <v>401</v>
      </c>
      <c r="B407" s="27" t="s">
        <v>608</v>
      </c>
      <c r="C407" s="27" t="s">
        <v>609</v>
      </c>
      <c r="D407" s="27" t="s">
        <v>180</v>
      </c>
      <c r="E407" s="25">
        <v>17820000</v>
      </c>
      <c r="F407" s="28">
        <v>41898</v>
      </c>
      <c r="G407" s="27" t="s">
        <v>610</v>
      </c>
      <c r="H407" s="27" t="s">
        <v>452</v>
      </c>
      <c r="I407" s="25"/>
    </row>
    <row r="408" spans="1:9" ht="81">
      <c r="A408" s="53">
        <v>402</v>
      </c>
      <c r="B408" s="27" t="s">
        <v>611</v>
      </c>
      <c r="C408" s="27" t="s">
        <v>450</v>
      </c>
      <c r="D408" s="27" t="s">
        <v>180</v>
      </c>
      <c r="E408" s="25">
        <v>17712000</v>
      </c>
      <c r="F408" s="28">
        <v>41898</v>
      </c>
      <c r="G408" s="27" t="s">
        <v>612</v>
      </c>
      <c r="H408" s="27" t="s">
        <v>452</v>
      </c>
      <c r="I408" s="25"/>
    </row>
    <row r="409" spans="1:9" ht="67.5">
      <c r="A409" s="53">
        <v>403</v>
      </c>
      <c r="B409" s="27" t="s">
        <v>613</v>
      </c>
      <c r="C409" s="27" t="s">
        <v>614</v>
      </c>
      <c r="D409" s="27" t="s">
        <v>414</v>
      </c>
      <c r="E409" s="25">
        <v>12999999</v>
      </c>
      <c r="F409" s="28">
        <v>41898</v>
      </c>
      <c r="G409" s="27" t="s">
        <v>615</v>
      </c>
      <c r="H409" s="27" t="s">
        <v>515</v>
      </c>
      <c r="I409" s="25"/>
    </row>
    <row r="410" spans="1:9" ht="54">
      <c r="A410" s="53">
        <v>404</v>
      </c>
      <c r="B410" s="21" t="s">
        <v>918</v>
      </c>
      <c r="C410" s="21" t="s">
        <v>919</v>
      </c>
      <c r="D410" s="21" t="s">
        <v>7</v>
      </c>
      <c r="E410" s="22">
        <v>8100000</v>
      </c>
      <c r="F410" s="23">
        <v>41898</v>
      </c>
      <c r="G410" s="24" t="s">
        <v>920</v>
      </c>
      <c r="H410" s="27" t="s">
        <v>921</v>
      </c>
      <c r="I410" s="26"/>
    </row>
    <row r="411" spans="1:9" ht="40.5">
      <c r="A411" s="53">
        <v>405</v>
      </c>
      <c r="B411" s="21" t="s">
        <v>1187</v>
      </c>
      <c r="C411" s="21" t="s">
        <v>1188</v>
      </c>
      <c r="D411" s="21" t="s">
        <v>12</v>
      </c>
      <c r="E411" s="22">
        <v>7992000</v>
      </c>
      <c r="F411" s="23">
        <v>41898</v>
      </c>
      <c r="G411" s="24" t="s">
        <v>1189</v>
      </c>
      <c r="H411" s="27" t="s">
        <v>1087</v>
      </c>
      <c r="I411" s="54"/>
    </row>
    <row r="412" spans="1:9" ht="81">
      <c r="A412" s="53">
        <v>406</v>
      </c>
      <c r="B412" s="21" t="s">
        <v>768</v>
      </c>
      <c r="C412" s="21" t="s">
        <v>758</v>
      </c>
      <c r="D412" s="21" t="s">
        <v>12</v>
      </c>
      <c r="E412" s="22">
        <v>7560000</v>
      </c>
      <c r="F412" s="23">
        <v>41898</v>
      </c>
      <c r="G412" s="24" t="s">
        <v>769</v>
      </c>
      <c r="H412" s="27" t="s">
        <v>770</v>
      </c>
      <c r="I412" s="26"/>
    </row>
    <row r="413" spans="1:9" ht="54">
      <c r="A413" s="53">
        <v>407</v>
      </c>
      <c r="B413" s="21" t="s">
        <v>54</v>
      </c>
      <c r="C413" s="21" t="s">
        <v>135</v>
      </c>
      <c r="D413" s="21" t="s">
        <v>7</v>
      </c>
      <c r="E413" s="37">
        <v>6483620</v>
      </c>
      <c r="F413" s="23">
        <v>41898</v>
      </c>
      <c r="G413" s="24" t="s">
        <v>55</v>
      </c>
      <c r="H413" s="27" t="s">
        <v>56</v>
      </c>
      <c r="I413" s="26"/>
    </row>
    <row r="414" spans="1:9" ht="81">
      <c r="A414" s="53">
        <v>408</v>
      </c>
      <c r="B414" s="27" t="s">
        <v>616</v>
      </c>
      <c r="C414" s="27" t="s">
        <v>617</v>
      </c>
      <c r="D414" s="27" t="s">
        <v>180</v>
      </c>
      <c r="E414" s="25">
        <v>24732000</v>
      </c>
      <c r="F414" s="28">
        <v>41899</v>
      </c>
      <c r="G414" s="27" t="s">
        <v>618</v>
      </c>
      <c r="H414" s="27" t="s">
        <v>527</v>
      </c>
      <c r="I414" s="25"/>
    </row>
    <row r="415" spans="1:9" ht="67.5">
      <c r="A415" s="53">
        <v>409</v>
      </c>
      <c r="B415" s="27" t="s">
        <v>619</v>
      </c>
      <c r="C415" s="27" t="s">
        <v>617</v>
      </c>
      <c r="D415" s="27" t="s">
        <v>180</v>
      </c>
      <c r="E415" s="25">
        <v>17712000</v>
      </c>
      <c r="F415" s="28">
        <v>41899</v>
      </c>
      <c r="G415" s="27" t="s">
        <v>620</v>
      </c>
      <c r="H415" s="27" t="s">
        <v>527</v>
      </c>
      <c r="I415" s="25"/>
    </row>
    <row r="416" spans="1:9" ht="40.5">
      <c r="A416" s="53">
        <v>410</v>
      </c>
      <c r="B416" s="21" t="s">
        <v>1190</v>
      </c>
      <c r="C416" s="21" t="s">
        <v>1174</v>
      </c>
      <c r="D416" s="21" t="s">
        <v>12</v>
      </c>
      <c r="E416" s="22">
        <v>16956000</v>
      </c>
      <c r="F416" s="23">
        <v>41899</v>
      </c>
      <c r="G416" s="24" t="s">
        <v>1191</v>
      </c>
      <c r="H416" s="27" t="s">
        <v>1087</v>
      </c>
      <c r="I416" s="54"/>
    </row>
    <row r="417" spans="1:9" ht="81">
      <c r="A417" s="53">
        <v>411</v>
      </c>
      <c r="B417" s="58" t="s">
        <v>735</v>
      </c>
      <c r="C417" s="58" t="s">
        <v>736</v>
      </c>
      <c r="D417" s="58" t="s">
        <v>12</v>
      </c>
      <c r="E417" s="60">
        <v>14580000</v>
      </c>
      <c r="F417" s="61">
        <v>41899</v>
      </c>
      <c r="G417" s="31" t="s">
        <v>737</v>
      </c>
      <c r="H417" s="49" t="s">
        <v>738</v>
      </c>
      <c r="I417" s="62" t="s">
        <v>734</v>
      </c>
    </row>
    <row r="418" spans="1:9" ht="94.5">
      <c r="A418" s="53">
        <v>412</v>
      </c>
      <c r="B418" s="27" t="s">
        <v>621</v>
      </c>
      <c r="C418" s="27" t="s">
        <v>622</v>
      </c>
      <c r="D418" s="27" t="s">
        <v>180</v>
      </c>
      <c r="E418" s="25">
        <v>10908000</v>
      </c>
      <c r="F418" s="28">
        <v>41899</v>
      </c>
      <c r="G418" s="27" t="s">
        <v>623</v>
      </c>
      <c r="H418" s="27" t="s">
        <v>445</v>
      </c>
      <c r="I418" s="25"/>
    </row>
    <row r="419" spans="1:9" ht="54">
      <c r="A419" s="53">
        <v>413</v>
      </c>
      <c r="B419" s="21" t="s">
        <v>1050</v>
      </c>
      <c r="C419" s="21" t="s">
        <v>1010</v>
      </c>
      <c r="D419" s="21" t="s">
        <v>12</v>
      </c>
      <c r="E419" s="22">
        <v>8964000</v>
      </c>
      <c r="F419" s="23">
        <v>41899</v>
      </c>
      <c r="G419" s="24" t="s">
        <v>1051</v>
      </c>
      <c r="H419" s="27" t="s">
        <v>957</v>
      </c>
      <c r="I419" s="26"/>
    </row>
    <row r="420" spans="1:9" ht="40.5">
      <c r="A420" s="53">
        <v>414</v>
      </c>
      <c r="B420" s="21" t="s">
        <v>1052</v>
      </c>
      <c r="C420" s="21" t="s">
        <v>963</v>
      </c>
      <c r="D420" s="21" t="s">
        <v>7</v>
      </c>
      <c r="E420" s="22">
        <v>8726400</v>
      </c>
      <c r="F420" s="23">
        <v>41899</v>
      </c>
      <c r="G420" s="24" t="s">
        <v>960</v>
      </c>
      <c r="H420" s="27" t="s">
        <v>961</v>
      </c>
      <c r="I420" s="26"/>
    </row>
    <row r="421" spans="1:9" ht="54">
      <c r="A421" s="53">
        <v>415</v>
      </c>
      <c r="B421" s="21" t="s">
        <v>1053</v>
      </c>
      <c r="C421" s="21" t="s">
        <v>1054</v>
      </c>
      <c r="D421" s="21" t="s">
        <v>12</v>
      </c>
      <c r="E421" s="22">
        <v>7653441</v>
      </c>
      <c r="F421" s="23">
        <v>41899</v>
      </c>
      <c r="G421" s="24" t="s">
        <v>1055</v>
      </c>
      <c r="H421" s="27" t="s">
        <v>957</v>
      </c>
      <c r="I421" s="26"/>
    </row>
    <row r="422" spans="1:9" ht="54">
      <c r="A422" s="53">
        <v>416</v>
      </c>
      <c r="B422" s="21" t="s">
        <v>922</v>
      </c>
      <c r="C422" s="21" t="s">
        <v>923</v>
      </c>
      <c r="D422" s="21" t="s">
        <v>12</v>
      </c>
      <c r="E422" s="22">
        <v>6933600</v>
      </c>
      <c r="F422" s="23">
        <v>41899</v>
      </c>
      <c r="G422" s="24" t="s">
        <v>924</v>
      </c>
      <c r="H422" s="27" t="s">
        <v>925</v>
      </c>
      <c r="I422" s="26"/>
    </row>
    <row r="423" spans="1:9" ht="40.5">
      <c r="A423" s="53">
        <v>417</v>
      </c>
      <c r="B423" s="21" t="s">
        <v>1056</v>
      </c>
      <c r="C423" s="21" t="s">
        <v>963</v>
      </c>
      <c r="D423" s="21" t="s">
        <v>7</v>
      </c>
      <c r="E423" s="22">
        <v>5378400</v>
      </c>
      <c r="F423" s="23">
        <v>41899</v>
      </c>
      <c r="G423" s="24" t="s">
        <v>960</v>
      </c>
      <c r="H423" s="27" t="s">
        <v>961</v>
      </c>
      <c r="I423" s="26"/>
    </row>
    <row r="424" spans="1:9" ht="40.5">
      <c r="A424" s="53">
        <v>418</v>
      </c>
      <c r="B424" s="21" t="s">
        <v>1192</v>
      </c>
      <c r="C424" s="21" t="s">
        <v>1193</v>
      </c>
      <c r="D424" s="21" t="s">
        <v>12</v>
      </c>
      <c r="E424" s="22">
        <v>4968000</v>
      </c>
      <c r="F424" s="23">
        <v>41899</v>
      </c>
      <c r="G424" s="24" t="s">
        <v>1194</v>
      </c>
      <c r="H424" s="27" t="s">
        <v>1087</v>
      </c>
      <c r="I424" s="54"/>
    </row>
    <row r="425" spans="1:9" ht="54">
      <c r="A425" s="53">
        <v>419</v>
      </c>
      <c r="B425" s="21" t="s">
        <v>1057</v>
      </c>
      <c r="C425" s="21" t="s">
        <v>1054</v>
      </c>
      <c r="D425" s="21" t="s">
        <v>12</v>
      </c>
      <c r="E425" s="22">
        <v>4345410</v>
      </c>
      <c r="F425" s="23">
        <v>41899</v>
      </c>
      <c r="G425" s="24" t="s">
        <v>1058</v>
      </c>
      <c r="H425" s="27" t="s">
        <v>957</v>
      </c>
      <c r="I425" s="26"/>
    </row>
    <row r="426" spans="1:9" ht="67.5">
      <c r="A426" s="53">
        <v>420</v>
      </c>
      <c r="B426" s="27" t="s">
        <v>624</v>
      </c>
      <c r="C426" s="27" t="s">
        <v>625</v>
      </c>
      <c r="D426" s="27" t="s">
        <v>180</v>
      </c>
      <c r="E426" s="25">
        <v>23198400</v>
      </c>
      <c r="F426" s="28">
        <v>41900</v>
      </c>
      <c r="G426" s="27" t="s">
        <v>626</v>
      </c>
      <c r="H426" s="27" t="s">
        <v>424</v>
      </c>
      <c r="I426" s="25"/>
    </row>
    <row r="427" spans="1:9" ht="54">
      <c r="A427" s="53">
        <v>421</v>
      </c>
      <c r="B427" s="21" t="s">
        <v>1195</v>
      </c>
      <c r="C427" s="21" t="s">
        <v>1196</v>
      </c>
      <c r="D427" s="21" t="s">
        <v>12</v>
      </c>
      <c r="E427" s="22">
        <v>22896000</v>
      </c>
      <c r="F427" s="23">
        <v>41900</v>
      </c>
      <c r="G427" s="24" t="s">
        <v>1197</v>
      </c>
      <c r="H427" s="27" t="s">
        <v>1087</v>
      </c>
      <c r="I427" s="54"/>
    </row>
    <row r="428" spans="1:9" ht="54">
      <c r="A428" s="53">
        <v>422</v>
      </c>
      <c r="B428" s="21" t="s">
        <v>1198</v>
      </c>
      <c r="C428" s="21" t="s">
        <v>1199</v>
      </c>
      <c r="D428" s="21" t="s">
        <v>12</v>
      </c>
      <c r="E428" s="22">
        <v>14904000</v>
      </c>
      <c r="F428" s="23">
        <v>41900</v>
      </c>
      <c r="G428" s="24" t="s">
        <v>1200</v>
      </c>
      <c r="H428" s="27" t="s">
        <v>1087</v>
      </c>
      <c r="I428" s="54"/>
    </row>
    <row r="429" spans="1:9" ht="54">
      <c r="A429" s="53">
        <v>423</v>
      </c>
      <c r="B429" s="21" t="s">
        <v>926</v>
      </c>
      <c r="C429" s="21" t="s">
        <v>903</v>
      </c>
      <c r="D429" s="21" t="s">
        <v>12</v>
      </c>
      <c r="E429" s="22">
        <v>11998800</v>
      </c>
      <c r="F429" s="23">
        <v>41900</v>
      </c>
      <c r="G429" s="24" t="s">
        <v>927</v>
      </c>
      <c r="H429" s="27" t="s">
        <v>928</v>
      </c>
      <c r="I429" s="26"/>
    </row>
    <row r="430" spans="1:9" ht="81">
      <c r="A430" s="53">
        <v>424</v>
      </c>
      <c r="B430" s="27" t="s">
        <v>627</v>
      </c>
      <c r="C430" s="27" t="s">
        <v>454</v>
      </c>
      <c r="D430" s="27" t="s">
        <v>180</v>
      </c>
      <c r="E430" s="25">
        <v>9990000</v>
      </c>
      <c r="F430" s="28">
        <v>41900</v>
      </c>
      <c r="G430" s="27" t="s">
        <v>628</v>
      </c>
      <c r="H430" s="27" t="s">
        <v>435</v>
      </c>
      <c r="I430" s="25"/>
    </row>
    <row r="431" spans="1:9" ht="108">
      <c r="A431" s="53">
        <v>425</v>
      </c>
      <c r="B431" s="21" t="s">
        <v>1422</v>
      </c>
      <c r="C431" s="21" t="s">
        <v>1423</v>
      </c>
      <c r="D431" s="21" t="s">
        <v>12</v>
      </c>
      <c r="E431" s="22">
        <v>9936000</v>
      </c>
      <c r="F431" s="23">
        <v>41900</v>
      </c>
      <c r="G431" s="24" t="s">
        <v>1424</v>
      </c>
      <c r="H431" s="27" t="s">
        <v>1425</v>
      </c>
      <c r="I431" s="54"/>
    </row>
    <row r="432" spans="1:9" ht="40.5">
      <c r="A432" s="53">
        <v>426</v>
      </c>
      <c r="B432" s="21" t="s">
        <v>23</v>
      </c>
      <c r="C432" s="21" t="s">
        <v>22</v>
      </c>
      <c r="D432" s="21" t="s">
        <v>7</v>
      </c>
      <c r="E432" s="37">
        <v>3963298</v>
      </c>
      <c r="F432" s="23">
        <v>41900</v>
      </c>
      <c r="G432" s="24" t="s">
        <v>244</v>
      </c>
      <c r="H432" s="27" t="s">
        <v>11</v>
      </c>
      <c r="I432" s="26"/>
    </row>
    <row r="433" spans="1:9" ht="54">
      <c r="A433" s="53">
        <v>427</v>
      </c>
      <c r="B433" s="21" t="s">
        <v>211</v>
      </c>
      <c r="C433" s="21" t="s">
        <v>210</v>
      </c>
      <c r="D433" s="21" t="s">
        <v>7</v>
      </c>
      <c r="E433" s="37">
        <v>3834000</v>
      </c>
      <c r="F433" s="23">
        <v>41900</v>
      </c>
      <c r="G433" s="24" t="s">
        <v>306</v>
      </c>
      <c r="H433" s="27" t="s">
        <v>209</v>
      </c>
      <c r="I433" s="26"/>
    </row>
    <row r="434" spans="1:9" ht="67.5">
      <c r="A434" s="53">
        <v>428</v>
      </c>
      <c r="B434" s="27" t="s">
        <v>629</v>
      </c>
      <c r="C434" s="27" t="s">
        <v>630</v>
      </c>
      <c r="D434" s="27" t="s">
        <v>494</v>
      </c>
      <c r="E434" s="25">
        <v>972000</v>
      </c>
      <c r="F434" s="28">
        <v>41900</v>
      </c>
      <c r="G434" s="27" t="s">
        <v>631</v>
      </c>
      <c r="H434" s="27" t="s">
        <v>460</v>
      </c>
      <c r="I434" s="25"/>
    </row>
    <row r="435" spans="1:9" ht="67.5">
      <c r="A435" s="53">
        <v>429</v>
      </c>
      <c r="B435" s="21" t="s">
        <v>57</v>
      </c>
      <c r="C435" s="21" t="s">
        <v>136</v>
      </c>
      <c r="D435" s="21" t="s">
        <v>12</v>
      </c>
      <c r="E435" s="37">
        <v>277485340</v>
      </c>
      <c r="F435" s="23">
        <v>41901</v>
      </c>
      <c r="G435" s="24" t="s">
        <v>58</v>
      </c>
      <c r="H435" s="27" t="s">
        <v>39</v>
      </c>
      <c r="I435" s="26"/>
    </row>
    <row r="436" spans="1:9" ht="67.5">
      <c r="A436" s="53">
        <v>430</v>
      </c>
      <c r="B436" s="21" t="s">
        <v>112</v>
      </c>
      <c r="C436" s="21" t="s">
        <v>113</v>
      </c>
      <c r="D436" s="21" t="s">
        <v>12</v>
      </c>
      <c r="E436" s="37">
        <v>30000000</v>
      </c>
      <c r="F436" s="23">
        <v>41901</v>
      </c>
      <c r="G436" s="24" t="s">
        <v>300</v>
      </c>
      <c r="H436" s="49" t="s">
        <v>114</v>
      </c>
      <c r="I436" s="26"/>
    </row>
    <row r="437" spans="1:9" ht="54">
      <c r="A437" s="53">
        <v>431</v>
      </c>
      <c r="B437" s="21" t="s">
        <v>929</v>
      </c>
      <c r="C437" s="21" t="s">
        <v>930</v>
      </c>
      <c r="D437" s="21" t="s">
        <v>12</v>
      </c>
      <c r="E437" s="22">
        <v>13996800</v>
      </c>
      <c r="F437" s="23">
        <v>41901</v>
      </c>
      <c r="G437" s="24" t="s">
        <v>931</v>
      </c>
      <c r="H437" s="27" t="s">
        <v>879</v>
      </c>
      <c r="I437" s="26"/>
    </row>
    <row r="438" spans="1:9" ht="54">
      <c r="A438" s="53">
        <v>432</v>
      </c>
      <c r="B438" s="21" t="s">
        <v>932</v>
      </c>
      <c r="C438" s="21" t="s">
        <v>849</v>
      </c>
      <c r="D438" s="21" t="s">
        <v>12</v>
      </c>
      <c r="E438" s="22">
        <v>13952925</v>
      </c>
      <c r="F438" s="23">
        <v>41901</v>
      </c>
      <c r="G438" s="24" t="s">
        <v>933</v>
      </c>
      <c r="H438" s="27" t="s">
        <v>879</v>
      </c>
      <c r="I438" s="26"/>
    </row>
    <row r="439" spans="1:9" ht="81">
      <c r="A439" s="53">
        <v>433</v>
      </c>
      <c r="B439" s="21" t="s">
        <v>125</v>
      </c>
      <c r="C439" s="21" t="s">
        <v>156</v>
      </c>
      <c r="D439" s="21" t="s">
        <v>12</v>
      </c>
      <c r="E439" s="37">
        <v>8996400</v>
      </c>
      <c r="F439" s="23">
        <v>41901</v>
      </c>
      <c r="G439" s="24" t="s">
        <v>291</v>
      </c>
      <c r="H439" s="27" t="s">
        <v>122</v>
      </c>
      <c r="I439" s="26"/>
    </row>
    <row r="440" spans="1:9" ht="108">
      <c r="A440" s="53">
        <v>434</v>
      </c>
      <c r="B440" s="21" t="s">
        <v>821</v>
      </c>
      <c r="C440" s="21" t="s">
        <v>822</v>
      </c>
      <c r="D440" s="21" t="s">
        <v>778</v>
      </c>
      <c r="E440" s="22">
        <v>8132400</v>
      </c>
      <c r="F440" s="23">
        <v>41901</v>
      </c>
      <c r="G440" s="59" t="s">
        <v>823</v>
      </c>
      <c r="H440" s="27" t="s">
        <v>801</v>
      </c>
      <c r="I440" s="26"/>
    </row>
    <row r="441" spans="1:9" ht="40.5">
      <c r="A441" s="53">
        <v>435</v>
      </c>
      <c r="B441" s="21" t="s">
        <v>1201</v>
      </c>
      <c r="C441" s="21" t="s">
        <v>1202</v>
      </c>
      <c r="D441" s="21" t="s">
        <v>12</v>
      </c>
      <c r="E441" s="22">
        <v>7484400</v>
      </c>
      <c r="F441" s="23">
        <v>41901</v>
      </c>
      <c r="G441" s="24" t="s">
        <v>1203</v>
      </c>
      <c r="H441" s="27" t="s">
        <v>1087</v>
      </c>
      <c r="I441" s="54"/>
    </row>
    <row r="442" spans="1:9" ht="67.5">
      <c r="A442" s="53">
        <v>436</v>
      </c>
      <c r="B442" s="21" t="s">
        <v>176</v>
      </c>
      <c r="C442" s="21" t="s">
        <v>126</v>
      </c>
      <c r="D442" s="21" t="s">
        <v>7</v>
      </c>
      <c r="E442" s="37">
        <v>5600357</v>
      </c>
      <c r="F442" s="23">
        <v>41901</v>
      </c>
      <c r="G442" s="24" t="s">
        <v>183</v>
      </c>
      <c r="H442" s="27" t="s">
        <v>42</v>
      </c>
      <c r="I442" s="26"/>
    </row>
    <row r="443" spans="1:9" ht="67.5">
      <c r="A443" s="53">
        <v>437</v>
      </c>
      <c r="B443" s="21" t="s">
        <v>221</v>
      </c>
      <c r="C443" s="21" t="s">
        <v>222</v>
      </c>
      <c r="D443" s="21" t="s">
        <v>12</v>
      </c>
      <c r="E443" s="22">
        <v>3219060</v>
      </c>
      <c r="F443" s="23">
        <v>41901</v>
      </c>
      <c r="G443" s="24" t="s">
        <v>273</v>
      </c>
      <c r="H443" s="27" t="s">
        <v>73</v>
      </c>
      <c r="I443" s="26"/>
    </row>
    <row r="444" spans="1:9" ht="54">
      <c r="A444" s="53">
        <v>438</v>
      </c>
      <c r="B444" s="21" t="s">
        <v>387</v>
      </c>
      <c r="C444" s="21" t="s">
        <v>388</v>
      </c>
      <c r="D444" s="21" t="s">
        <v>66</v>
      </c>
      <c r="E444" s="22">
        <v>40273200</v>
      </c>
      <c r="F444" s="23">
        <v>41904</v>
      </c>
      <c r="G444" s="24" t="s">
        <v>389</v>
      </c>
      <c r="H444" s="27" t="s">
        <v>390</v>
      </c>
      <c r="I444" s="26"/>
    </row>
    <row r="445" spans="1:9" ht="54">
      <c r="A445" s="53">
        <v>439</v>
      </c>
      <c r="B445" s="27" t="s">
        <v>632</v>
      </c>
      <c r="C445" s="27" t="s">
        <v>622</v>
      </c>
      <c r="D445" s="27" t="s">
        <v>180</v>
      </c>
      <c r="E445" s="25">
        <v>29959200</v>
      </c>
      <c r="F445" s="28">
        <v>41904</v>
      </c>
      <c r="G445" s="27" t="s">
        <v>633</v>
      </c>
      <c r="H445" s="27" t="s">
        <v>634</v>
      </c>
      <c r="I445" s="25"/>
    </row>
    <row r="446" spans="1:9" ht="54">
      <c r="A446" s="53">
        <v>440</v>
      </c>
      <c r="B446" s="21" t="s">
        <v>115</v>
      </c>
      <c r="C446" s="21" t="s">
        <v>152</v>
      </c>
      <c r="D446" s="21" t="s">
        <v>12</v>
      </c>
      <c r="E446" s="37">
        <v>24991200</v>
      </c>
      <c r="F446" s="23">
        <v>41904</v>
      </c>
      <c r="G446" s="24" t="s">
        <v>301</v>
      </c>
      <c r="H446" s="27" t="s">
        <v>116</v>
      </c>
      <c r="I446" s="26"/>
    </row>
    <row r="447" spans="1:9" ht="67.5">
      <c r="A447" s="53">
        <v>441</v>
      </c>
      <c r="B447" s="27" t="s">
        <v>635</v>
      </c>
      <c r="C447" s="27" t="s">
        <v>636</v>
      </c>
      <c r="D447" s="27" t="s">
        <v>180</v>
      </c>
      <c r="E447" s="25">
        <v>19656000</v>
      </c>
      <c r="F447" s="28">
        <v>41904</v>
      </c>
      <c r="G447" s="27" t="s">
        <v>637</v>
      </c>
      <c r="H447" s="27" t="s">
        <v>515</v>
      </c>
      <c r="I447" s="25"/>
    </row>
    <row r="448" spans="1:9" ht="67.5">
      <c r="A448" s="53">
        <v>442</v>
      </c>
      <c r="B448" s="27" t="s">
        <v>638</v>
      </c>
      <c r="C448" s="27" t="s">
        <v>454</v>
      </c>
      <c r="D448" s="27" t="s">
        <v>180</v>
      </c>
      <c r="E448" s="25">
        <v>16988400</v>
      </c>
      <c r="F448" s="28">
        <v>41904</v>
      </c>
      <c r="G448" s="27" t="s">
        <v>639</v>
      </c>
      <c r="H448" s="27" t="s">
        <v>586</v>
      </c>
      <c r="I448" s="25"/>
    </row>
    <row r="449" spans="1:9" ht="67.5">
      <c r="A449" s="53">
        <v>443</v>
      </c>
      <c r="B449" s="27" t="s">
        <v>640</v>
      </c>
      <c r="C449" s="27" t="s">
        <v>641</v>
      </c>
      <c r="D449" s="27" t="s">
        <v>180</v>
      </c>
      <c r="E449" s="25">
        <v>13888800</v>
      </c>
      <c r="F449" s="28">
        <v>41904</v>
      </c>
      <c r="G449" s="27" t="s">
        <v>642</v>
      </c>
      <c r="H449" s="27" t="s">
        <v>515</v>
      </c>
      <c r="I449" s="25"/>
    </row>
    <row r="450" spans="1:9" ht="67.5">
      <c r="A450" s="53">
        <v>444</v>
      </c>
      <c r="B450" s="21" t="s">
        <v>337</v>
      </c>
      <c r="C450" s="21" t="s">
        <v>338</v>
      </c>
      <c r="D450" s="58" t="s">
        <v>12</v>
      </c>
      <c r="E450" s="22">
        <v>12960000</v>
      </c>
      <c r="F450" s="23">
        <v>41904</v>
      </c>
      <c r="G450" s="24" t="s">
        <v>339</v>
      </c>
      <c r="H450" s="27" t="s">
        <v>340</v>
      </c>
      <c r="I450" s="26"/>
    </row>
    <row r="451" spans="1:9" ht="67.5">
      <c r="A451" s="53">
        <v>445</v>
      </c>
      <c r="B451" s="27" t="s">
        <v>643</v>
      </c>
      <c r="C451" s="27" t="s">
        <v>454</v>
      </c>
      <c r="D451" s="27" t="s">
        <v>180</v>
      </c>
      <c r="E451" s="25">
        <v>7948800</v>
      </c>
      <c r="F451" s="28">
        <v>41904</v>
      </c>
      <c r="G451" s="27" t="s">
        <v>644</v>
      </c>
      <c r="H451" s="27" t="s">
        <v>470</v>
      </c>
      <c r="I451" s="25"/>
    </row>
    <row r="452" spans="1:9" ht="67.5">
      <c r="A452" s="53">
        <v>446</v>
      </c>
      <c r="B452" s="27" t="s">
        <v>645</v>
      </c>
      <c r="C452" s="27" t="s">
        <v>581</v>
      </c>
      <c r="D452" s="27" t="s">
        <v>180</v>
      </c>
      <c r="E452" s="25">
        <v>7840800</v>
      </c>
      <c r="F452" s="28">
        <v>41904</v>
      </c>
      <c r="G452" s="27" t="s">
        <v>646</v>
      </c>
      <c r="H452" s="27" t="s">
        <v>527</v>
      </c>
      <c r="I452" s="25"/>
    </row>
    <row r="453" spans="1:9" ht="67.5">
      <c r="A453" s="53">
        <v>447</v>
      </c>
      <c r="B453" s="27" t="s">
        <v>647</v>
      </c>
      <c r="C453" s="27" t="s">
        <v>581</v>
      </c>
      <c r="D453" s="27" t="s">
        <v>180</v>
      </c>
      <c r="E453" s="25">
        <v>3996000</v>
      </c>
      <c r="F453" s="28">
        <v>41904</v>
      </c>
      <c r="G453" s="27" t="s">
        <v>648</v>
      </c>
      <c r="H453" s="27" t="s">
        <v>416</v>
      </c>
      <c r="I453" s="25"/>
    </row>
    <row r="454" spans="1:9" ht="54">
      <c r="A454" s="53">
        <v>448</v>
      </c>
      <c r="B454" s="21" t="s">
        <v>1204</v>
      </c>
      <c r="C454" s="21" t="s">
        <v>1092</v>
      </c>
      <c r="D454" s="21" t="s">
        <v>37</v>
      </c>
      <c r="E454" s="22">
        <v>972000</v>
      </c>
      <c r="F454" s="23">
        <v>41904</v>
      </c>
      <c r="G454" s="24" t="s">
        <v>1205</v>
      </c>
      <c r="H454" s="27" t="s">
        <v>1087</v>
      </c>
      <c r="I454" s="54"/>
    </row>
    <row r="455" spans="1:9" ht="40.5">
      <c r="A455" s="53">
        <v>449</v>
      </c>
      <c r="B455" s="21" t="s">
        <v>1206</v>
      </c>
      <c r="C455" s="21" t="s">
        <v>1132</v>
      </c>
      <c r="D455" s="21" t="s">
        <v>37</v>
      </c>
      <c r="E455" s="22">
        <v>972000</v>
      </c>
      <c r="F455" s="23">
        <v>41904</v>
      </c>
      <c r="G455" s="24" t="s">
        <v>1207</v>
      </c>
      <c r="H455" s="27" t="s">
        <v>1087</v>
      </c>
      <c r="I455" s="54"/>
    </row>
    <row r="456" spans="1:9" ht="40.5">
      <c r="A456" s="53">
        <v>450</v>
      </c>
      <c r="B456" s="21" t="s">
        <v>1208</v>
      </c>
      <c r="C456" s="21" t="s">
        <v>139</v>
      </c>
      <c r="D456" s="21" t="s">
        <v>37</v>
      </c>
      <c r="E456" s="22">
        <v>966600</v>
      </c>
      <c r="F456" s="23">
        <v>41904</v>
      </c>
      <c r="G456" s="24" t="s">
        <v>1209</v>
      </c>
      <c r="H456" s="27" t="s">
        <v>1087</v>
      </c>
      <c r="I456" s="54"/>
    </row>
    <row r="457" spans="1:9" ht="54">
      <c r="A457" s="53">
        <v>451</v>
      </c>
      <c r="B457" s="21" t="s">
        <v>1210</v>
      </c>
      <c r="C457" s="21" t="s">
        <v>1211</v>
      </c>
      <c r="D457" s="21" t="s">
        <v>37</v>
      </c>
      <c r="E457" s="22">
        <v>962280</v>
      </c>
      <c r="F457" s="23">
        <v>41904</v>
      </c>
      <c r="G457" s="24" t="s">
        <v>1212</v>
      </c>
      <c r="H457" s="27" t="s">
        <v>1087</v>
      </c>
      <c r="I457" s="54"/>
    </row>
    <row r="458" spans="1:9" ht="54">
      <c r="A458" s="53">
        <v>452</v>
      </c>
      <c r="B458" s="21" t="s">
        <v>1213</v>
      </c>
      <c r="C458" s="21" t="s">
        <v>1214</v>
      </c>
      <c r="D458" s="21" t="s">
        <v>37</v>
      </c>
      <c r="E458" s="22">
        <v>961200</v>
      </c>
      <c r="F458" s="23">
        <v>41904</v>
      </c>
      <c r="G458" s="24" t="s">
        <v>1215</v>
      </c>
      <c r="H458" s="27" t="s">
        <v>1087</v>
      </c>
      <c r="I458" s="54"/>
    </row>
    <row r="459" spans="1:9" ht="54">
      <c r="A459" s="53">
        <v>453</v>
      </c>
      <c r="B459" s="21" t="s">
        <v>1216</v>
      </c>
      <c r="C459" s="21" t="s">
        <v>1211</v>
      </c>
      <c r="D459" s="21" t="s">
        <v>37</v>
      </c>
      <c r="E459" s="22">
        <v>939600</v>
      </c>
      <c r="F459" s="23">
        <v>41904</v>
      </c>
      <c r="G459" s="24" t="s">
        <v>1217</v>
      </c>
      <c r="H459" s="27" t="s">
        <v>1087</v>
      </c>
      <c r="I459" s="54"/>
    </row>
    <row r="460" spans="1:9" ht="54">
      <c r="A460" s="53">
        <v>454</v>
      </c>
      <c r="B460" s="21" t="s">
        <v>1218</v>
      </c>
      <c r="C460" s="21" t="s">
        <v>139</v>
      </c>
      <c r="D460" s="21" t="s">
        <v>37</v>
      </c>
      <c r="E460" s="22">
        <v>799200</v>
      </c>
      <c r="F460" s="23">
        <v>41904</v>
      </c>
      <c r="G460" s="24" t="s">
        <v>1219</v>
      </c>
      <c r="H460" s="27" t="s">
        <v>1087</v>
      </c>
      <c r="I460" s="54"/>
    </row>
    <row r="461" spans="1:9" ht="108">
      <c r="A461" s="53">
        <v>455</v>
      </c>
      <c r="B461" s="21" t="s">
        <v>350</v>
      </c>
      <c r="C461" s="21" t="s">
        <v>351</v>
      </c>
      <c r="D461" s="21" t="s">
        <v>7</v>
      </c>
      <c r="E461" s="22">
        <v>80784000</v>
      </c>
      <c r="F461" s="23">
        <v>41906</v>
      </c>
      <c r="G461" s="24" t="s">
        <v>352</v>
      </c>
      <c r="H461" s="27" t="s">
        <v>353</v>
      </c>
      <c r="I461" s="26"/>
    </row>
    <row r="462" spans="1:9" ht="67.5">
      <c r="A462" s="53">
        <v>456</v>
      </c>
      <c r="B462" s="27" t="s">
        <v>649</v>
      </c>
      <c r="C462" s="27" t="s">
        <v>400</v>
      </c>
      <c r="D462" s="27" t="s">
        <v>180</v>
      </c>
      <c r="E462" s="25">
        <v>31212000</v>
      </c>
      <c r="F462" s="28">
        <v>41906</v>
      </c>
      <c r="G462" s="27" t="s">
        <v>650</v>
      </c>
      <c r="H462" s="27" t="s">
        <v>474</v>
      </c>
      <c r="I462" s="25"/>
    </row>
    <row r="463" spans="1:9" ht="40.5">
      <c r="A463" s="53">
        <v>457</v>
      </c>
      <c r="B463" s="21" t="s">
        <v>391</v>
      </c>
      <c r="C463" s="21" t="s">
        <v>392</v>
      </c>
      <c r="D463" s="21" t="s">
        <v>12</v>
      </c>
      <c r="E463" s="22">
        <v>20077200</v>
      </c>
      <c r="F463" s="23">
        <v>41906</v>
      </c>
      <c r="G463" s="24" t="s">
        <v>393</v>
      </c>
      <c r="H463" s="27" t="s">
        <v>394</v>
      </c>
      <c r="I463" s="26"/>
    </row>
    <row r="464" spans="1:9" ht="67.5">
      <c r="A464" s="53">
        <v>458</v>
      </c>
      <c r="B464" s="27" t="s">
        <v>651</v>
      </c>
      <c r="C464" s="27" t="s">
        <v>652</v>
      </c>
      <c r="D464" s="27" t="s">
        <v>180</v>
      </c>
      <c r="E464" s="25">
        <v>12981600</v>
      </c>
      <c r="F464" s="28">
        <v>41906</v>
      </c>
      <c r="G464" s="27" t="s">
        <v>653</v>
      </c>
      <c r="H464" s="27" t="s">
        <v>515</v>
      </c>
      <c r="I464" s="25"/>
    </row>
    <row r="465" spans="1:9" ht="67.5">
      <c r="A465" s="53">
        <v>459</v>
      </c>
      <c r="B465" s="21" t="s">
        <v>14</v>
      </c>
      <c r="C465" s="21" t="s">
        <v>13</v>
      </c>
      <c r="D465" s="21" t="s">
        <v>12</v>
      </c>
      <c r="E465" s="37">
        <v>7981200</v>
      </c>
      <c r="F465" s="23">
        <v>41906</v>
      </c>
      <c r="G465" s="24" t="s">
        <v>245</v>
      </c>
      <c r="H465" s="27" t="s">
        <v>11</v>
      </c>
      <c r="I465" s="26"/>
    </row>
    <row r="466" spans="1:9" ht="67.5">
      <c r="A466" s="53">
        <v>460</v>
      </c>
      <c r="B466" s="27" t="s">
        <v>654</v>
      </c>
      <c r="C466" s="27" t="s">
        <v>437</v>
      </c>
      <c r="D466" s="27" t="s">
        <v>180</v>
      </c>
      <c r="E466" s="25">
        <v>4212000</v>
      </c>
      <c r="F466" s="28">
        <v>41906</v>
      </c>
      <c r="G466" s="27" t="s">
        <v>655</v>
      </c>
      <c r="H466" s="27" t="s">
        <v>656</v>
      </c>
      <c r="I466" s="25"/>
    </row>
    <row r="467" spans="1:9" ht="54">
      <c r="A467" s="53">
        <v>461</v>
      </c>
      <c r="B467" s="21" t="s">
        <v>92</v>
      </c>
      <c r="C467" s="57" t="s">
        <v>147</v>
      </c>
      <c r="D467" s="21" t="s">
        <v>12</v>
      </c>
      <c r="E467" s="56">
        <v>3834000</v>
      </c>
      <c r="F467" s="23">
        <v>41906</v>
      </c>
      <c r="G467" s="24" t="s">
        <v>278</v>
      </c>
      <c r="H467" s="27" t="s">
        <v>90</v>
      </c>
      <c r="I467" s="26"/>
    </row>
    <row r="468" spans="1:9" ht="121.5">
      <c r="A468" s="53">
        <v>462</v>
      </c>
      <c r="B468" s="21" t="s">
        <v>309</v>
      </c>
      <c r="C468" s="21" t="s">
        <v>167</v>
      </c>
      <c r="D468" s="21" t="s">
        <v>12</v>
      </c>
      <c r="E468" s="37">
        <v>2000000</v>
      </c>
      <c r="F468" s="23">
        <v>41906</v>
      </c>
      <c r="G468" s="24" t="s">
        <v>308</v>
      </c>
      <c r="H468" s="27" t="s">
        <v>88</v>
      </c>
      <c r="I468" s="26"/>
    </row>
    <row r="469" spans="1:9" ht="40.5">
      <c r="A469" s="53">
        <v>463</v>
      </c>
      <c r="B469" s="21" t="s">
        <v>1224</v>
      </c>
      <c r="C469" s="21" t="s">
        <v>1225</v>
      </c>
      <c r="D469" s="21" t="s">
        <v>66</v>
      </c>
      <c r="E469" s="22">
        <v>25963963</v>
      </c>
      <c r="F469" s="23">
        <v>41907</v>
      </c>
      <c r="G469" s="24" t="s">
        <v>1226</v>
      </c>
      <c r="H469" s="27" t="s">
        <v>1087</v>
      </c>
      <c r="I469" s="54"/>
    </row>
    <row r="470" spans="1:9" ht="108">
      <c r="A470" s="53">
        <v>464</v>
      </c>
      <c r="B470" s="27" t="s">
        <v>657</v>
      </c>
      <c r="C470" s="27" t="s">
        <v>554</v>
      </c>
      <c r="D470" s="27" t="s">
        <v>180</v>
      </c>
      <c r="E470" s="25">
        <v>19980000</v>
      </c>
      <c r="F470" s="28">
        <v>41907</v>
      </c>
      <c r="G470" s="27" t="s">
        <v>658</v>
      </c>
      <c r="H470" s="27" t="s">
        <v>445</v>
      </c>
      <c r="I470" s="25"/>
    </row>
    <row r="471" spans="1:9" ht="40.5">
      <c r="A471" s="53">
        <v>465</v>
      </c>
      <c r="B471" s="21" t="s">
        <v>1227</v>
      </c>
      <c r="C471" s="21" t="s">
        <v>1225</v>
      </c>
      <c r="D471" s="21" t="s">
        <v>66</v>
      </c>
      <c r="E471" s="22">
        <v>8999999</v>
      </c>
      <c r="F471" s="23">
        <v>41907</v>
      </c>
      <c r="G471" s="24" t="s">
        <v>1228</v>
      </c>
      <c r="H471" s="27" t="s">
        <v>1087</v>
      </c>
      <c r="I471" s="54"/>
    </row>
    <row r="472" spans="1:9" ht="40.5">
      <c r="A472" s="53">
        <v>466</v>
      </c>
      <c r="B472" s="21" t="s">
        <v>1220</v>
      </c>
      <c r="C472" s="21" t="s">
        <v>1163</v>
      </c>
      <c r="D472" s="21" t="s">
        <v>12</v>
      </c>
      <c r="E472" s="22">
        <v>8424000</v>
      </c>
      <c r="F472" s="23">
        <v>41907</v>
      </c>
      <c r="G472" s="24" t="s">
        <v>1221</v>
      </c>
      <c r="H472" s="27" t="s">
        <v>1087</v>
      </c>
      <c r="I472" s="54"/>
    </row>
    <row r="473" spans="1:9" ht="94.5">
      <c r="A473" s="53">
        <v>467</v>
      </c>
      <c r="B473" s="27" t="s">
        <v>659</v>
      </c>
      <c r="C473" s="27" t="s">
        <v>660</v>
      </c>
      <c r="D473" s="27" t="s">
        <v>180</v>
      </c>
      <c r="E473" s="25">
        <v>8000000</v>
      </c>
      <c r="F473" s="28">
        <v>41907</v>
      </c>
      <c r="G473" s="27" t="s">
        <v>661</v>
      </c>
      <c r="H473" s="27" t="s">
        <v>662</v>
      </c>
      <c r="I473" s="25"/>
    </row>
    <row r="474" spans="1:9" ht="54">
      <c r="A474" s="53">
        <v>468</v>
      </c>
      <c r="B474" s="21" t="s">
        <v>217</v>
      </c>
      <c r="C474" s="21" t="s">
        <v>216</v>
      </c>
      <c r="D474" s="21" t="s">
        <v>7</v>
      </c>
      <c r="E474" s="37">
        <v>5929200</v>
      </c>
      <c r="F474" s="23">
        <v>41907</v>
      </c>
      <c r="G474" s="24" t="s">
        <v>233</v>
      </c>
      <c r="H474" s="27" t="s">
        <v>215</v>
      </c>
      <c r="I474" s="26"/>
    </row>
    <row r="475" spans="1:9" ht="67.5">
      <c r="A475" s="53">
        <v>469</v>
      </c>
      <c r="B475" s="27" t="s">
        <v>663</v>
      </c>
      <c r="C475" s="27" t="s">
        <v>664</v>
      </c>
      <c r="D475" s="27" t="s">
        <v>180</v>
      </c>
      <c r="E475" s="25">
        <v>4860000</v>
      </c>
      <c r="F475" s="28">
        <v>41907</v>
      </c>
      <c r="G475" s="27" t="s">
        <v>665</v>
      </c>
      <c r="H475" s="27" t="s">
        <v>460</v>
      </c>
      <c r="I475" s="25"/>
    </row>
    <row r="476" spans="1:9" ht="40.5">
      <c r="A476" s="53">
        <v>470</v>
      </c>
      <c r="B476" s="21" t="s">
        <v>1222</v>
      </c>
      <c r="C476" s="21" t="s">
        <v>1169</v>
      </c>
      <c r="D476" s="21" t="s">
        <v>12</v>
      </c>
      <c r="E476" s="22">
        <v>3996000</v>
      </c>
      <c r="F476" s="23">
        <v>41907</v>
      </c>
      <c r="G476" s="24" t="s">
        <v>1223</v>
      </c>
      <c r="H476" s="27" t="s">
        <v>1087</v>
      </c>
      <c r="I476" s="54"/>
    </row>
    <row r="477" spans="1:9" ht="67.5">
      <c r="A477" s="53">
        <v>471</v>
      </c>
      <c r="B477" s="27" t="s">
        <v>666</v>
      </c>
      <c r="C477" s="27" t="s">
        <v>457</v>
      </c>
      <c r="D477" s="27" t="s">
        <v>180</v>
      </c>
      <c r="E477" s="25">
        <v>3315600</v>
      </c>
      <c r="F477" s="28">
        <v>41907</v>
      </c>
      <c r="G477" s="27" t="s">
        <v>667</v>
      </c>
      <c r="H477" s="27" t="s">
        <v>416</v>
      </c>
      <c r="I477" s="25"/>
    </row>
    <row r="478" spans="1:9" ht="67.5">
      <c r="A478" s="53">
        <v>472</v>
      </c>
      <c r="B478" s="21" t="s">
        <v>341</v>
      </c>
      <c r="C478" s="21" t="s">
        <v>342</v>
      </c>
      <c r="D478" s="21" t="s">
        <v>312</v>
      </c>
      <c r="E478" s="22">
        <v>1965600</v>
      </c>
      <c r="F478" s="23">
        <v>41907</v>
      </c>
      <c r="G478" s="27" t="s">
        <v>343</v>
      </c>
      <c r="H478" s="27" t="s">
        <v>344</v>
      </c>
      <c r="I478" s="26"/>
    </row>
    <row r="479" spans="1:9" ht="54">
      <c r="A479" s="53">
        <v>473</v>
      </c>
      <c r="B479" s="21" t="s">
        <v>214</v>
      </c>
      <c r="C479" s="21" t="s">
        <v>213</v>
      </c>
      <c r="D479" s="21" t="s">
        <v>7</v>
      </c>
      <c r="E479" s="37">
        <v>1944000</v>
      </c>
      <c r="F479" s="23">
        <v>41907</v>
      </c>
      <c r="G479" s="24" t="s">
        <v>234</v>
      </c>
      <c r="H479" s="27" t="s">
        <v>212</v>
      </c>
      <c r="I479" s="26"/>
    </row>
    <row r="480" spans="1:9" ht="67.5">
      <c r="A480" s="53">
        <v>474</v>
      </c>
      <c r="B480" s="27" t="s">
        <v>670</v>
      </c>
      <c r="C480" s="27" t="s">
        <v>671</v>
      </c>
      <c r="D480" s="27" t="s">
        <v>180</v>
      </c>
      <c r="E480" s="25">
        <v>23544000</v>
      </c>
      <c r="F480" s="28">
        <v>41908</v>
      </c>
      <c r="G480" s="27" t="s">
        <v>672</v>
      </c>
      <c r="H480" s="27" t="s">
        <v>515</v>
      </c>
      <c r="I480" s="25"/>
    </row>
    <row r="481" spans="1:9" ht="81">
      <c r="A481" s="53">
        <v>475</v>
      </c>
      <c r="B481" s="27" t="s">
        <v>673</v>
      </c>
      <c r="C481" s="27" t="s">
        <v>674</v>
      </c>
      <c r="D481" s="27" t="s">
        <v>180</v>
      </c>
      <c r="E481" s="25">
        <v>9936000</v>
      </c>
      <c r="F481" s="28">
        <v>41908</v>
      </c>
      <c r="G481" s="27" t="s">
        <v>675</v>
      </c>
      <c r="H481" s="27" t="s">
        <v>428</v>
      </c>
      <c r="I481" s="25"/>
    </row>
    <row r="482" spans="1:9" ht="54">
      <c r="A482" s="53">
        <v>476</v>
      </c>
      <c r="B482" s="21" t="s">
        <v>934</v>
      </c>
      <c r="C482" s="21" t="s">
        <v>906</v>
      </c>
      <c r="D482" s="21" t="s">
        <v>12</v>
      </c>
      <c r="E482" s="22">
        <v>9299691</v>
      </c>
      <c r="F482" s="23">
        <v>41908</v>
      </c>
      <c r="G482" s="24" t="s">
        <v>935</v>
      </c>
      <c r="H482" s="27" t="s">
        <v>936</v>
      </c>
      <c r="I482" s="26"/>
    </row>
    <row r="483" spans="1:9" ht="54">
      <c r="A483" s="53">
        <v>477</v>
      </c>
      <c r="B483" s="21" t="s">
        <v>937</v>
      </c>
      <c r="C483" s="21" t="s">
        <v>903</v>
      </c>
      <c r="D483" s="21" t="s">
        <v>12</v>
      </c>
      <c r="E483" s="22">
        <v>9298800</v>
      </c>
      <c r="F483" s="23">
        <v>41908</v>
      </c>
      <c r="G483" s="24" t="s">
        <v>938</v>
      </c>
      <c r="H483" s="27" t="s">
        <v>936</v>
      </c>
      <c r="I483" s="26"/>
    </row>
    <row r="484" spans="1:9" ht="67.5">
      <c r="A484" s="53">
        <v>478</v>
      </c>
      <c r="B484" s="27" t="s">
        <v>676</v>
      </c>
      <c r="C484" s="27" t="s">
        <v>677</v>
      </c>
      <c r="D484" s="27" t="s">
        <v>180</v>
      </c>
      <c r="E484" s="25">
        <v>7884000</v>
      </c>
      <c r="F484" s="28">
        <v>41908</v>
      </c>
      <c r="G484" s="27" t="s">
        <v>678</v>
      </c>
      <c r="H484" s="27" t="s">
        <v>662</v>
      </c>
      <c r="I484" s="25"/>
    </row>
    <row r="485" spans="1:9" ht="94.5">
      <c r="A485" s="53">
        <v>479</v>
      </c>
      <c r="B485" s="27" t="s">
        <v>679</v>
      </c>
      <c r="C485" s="27" t="s">
        <v>622</v>
      </c>
      <c r="D485" s="27" t="s">
        <v>180</v>
      </c>
      <c r="E485" s="25">
        <v>6000000</v>
      </c>
      <c r="F485" s="28">
        <v>41908</v>
      </c>
      <c r="G485" s="27" t="s">
        <v>680</v>
      </c>
      <c r="H485" s="27" t="s">
        <v>662</v>
      </c>
      <c r="I485" s="25"/>
    </row>
    <row r="486" spans="1:9" ht="67.5">
      <c r="A486" s="53">
        <v>480</v>
      </c>
      <c r="B486" s="27" t="s">
        <v>668</v>
      </c>
      <c r="C486" s="27" t="s">
        <v>450</v>
      </c>
      <c r="D486" s="27" t="s">
        <v>180</v>
      </c>
      <c r="E486" s="25">
        <v>4860000</v>
      </c>
      <c r="F486" s="28">
        <v>41908</v>
      </c>
      <c r="G486" s="27" t="s">
        <v>669</v>
      </c>
      <c r="H486" s="27" t="s">
        <v>515</v>
      </c>
      <c r="I486" s="25"/>
    </row>
    <row r="487" spans="1:9" ht="67.5">
      <c r="A487" s="53">
        <v>481</v>
      </c>
      <c r="B487" s="21" t="s">
        <v>71</v>
      </c>
      <c r="C487" s="21" t="s">
        <v>139</v>
      </c>
      <c r="D487" s="21" t="s">
        <v>12</v>
      </c>
      <c r="E487" s="37">
        <v>3477600</v>
      </c>
      <c r="F487" s="23">
        <v>41908</v>
      </c>
      <c r="G487" s="24" t="s">
        <v>263</v>
      </c>
      <c r="H487" s="27" t="s">
        <v>72</v>
      </c>
      <c r="I487" s="26"/>
    </row>
    <row r="488" spans="1:9" ht="108">
      <c r="A488" s="53">
        <v>482</v>
      </c>
      <c r="B488" s="21" t="s">
        <v>177</v>
      </c>
      <c r="C488" s="21" t="s">
        <v>148</v>
      </c>
      <c r="D488" s="21" t="s">
        <v>12</v>
      </c>
      <c r="E488" s="37">
        <v>3000000</v>
      </c>
      <c r="F488" s="23">
        <v>41908</v>
      </c>
      <c r="G488" s="24" t="s">
        <v>218</v>
      </c>
      <c r="H488" s="27" t="s">
        <v>101</v>
      </c>
      <c r="I488" s="26"/>
    </row>
    <row r="489" spans="1:9" ht="54">
      <c r="A489" s="53">
        <v>483</v>
      </c>
      <c r="B489" s="21" t="s">
        <v>117</v>
      </c>
      <c r="C489" s="21" t="s">
        <v>153</v>
      </c>
      <c r="D489" s="21" t="s">
        <v>12</v>
      </c>
      <c r="E489" s="37">
        <v>39999420</v>
      </c>
      <c r="F489" s="23">
        <v>41911</v>
      </c>
      <c r="G489" s="24" t="s">
        <v>302</v>
      </c>
      <c r="H489" s="49" t="s">
        <v>118</v>
      </c>
      <c r="I489" s="26"/>
    </row>
    <row r="490" spans="1:9" ht="67.5">
      <c r="A490" s="53">
        <v>484</v>
      </c>
      <c r="B490" s="27" t="s">
        <v>681</v>
      </c>
      <c r="C490" s="27" t="s">
        <v>682</v>
      </c>
      <c r="D490" s="27" t="s">
        <v>180</v>
      </c>
      <c r="E490" s="25">
        <v>28836000</v>
      </c>
      <c r="F490" s="28">
        <v>41911</v>
      </c>
      <c r="G490" s="27" t="s">
        <v>683</v>
      </c>
      <c r="H490" s="27" t="s">
        <v>634</v>
      </c>
      <c r="I490" s="25"/>
    </row>
    <row r="491" spans="1:9" ht="81">
      <c r="A491" s="53">
        <v>485</v>
      </c>
      <c r="B491" s="27" t="s">
        <v>684</v>
      </c>
      <c r="C491" s="27" t="s">
        <v>685</v>
      </c>
      <c r="D491" s="27" t="s">
        <v>180</v>
      </c>
      <c r="E491" s="25">
        <v>24732000</v>
      </c>
      <c r="F491" s="28">
        <v>41911</v>
      </c>
      <c r="G491" s="27" t="s">
        <v>686</v>
      </c>
      <c r="H491" s="27" t="s">
        <v>435</v>
      </c>
      <c r="I491" s="25"/>
    </row>
    <row r="492" spans="1:9" ht="67.5">
      <c r="A492" s="53">
        <v>486</v>
      </c>
      <c r="B492" s="27" t="s">
        <v>687</v>
      </c>
      <c r="C492" s="27" t="s">
        <v>688</v>
      </c>
      <c r="D492" s="27" t="s">
        <v>180</v>
      </c>
      <c r="E492" s="25">
        <v>19008000</v>
      </c>
      <c r="F492" s="28">
        <v>41911</v>
      </c>
      <c r="G492" s="27" t="s">
        <v>689</v>
      </c>
      <c r="H492" s="27" t="s">
        <v>424</v>
      </c>
      <c r="I492" s="25"/>
    </row>
    <row r="493" spans="1:9" ht="67.5">
      <c r="A493" s="53">
        <v>487</v>
      </c>
      <c r="B493" s="27" t="s">
        <v>690</v>
      </c>
      <c r="C493" s="27" t="s">
        <v>691</v>
      </c>
      <c r="D493" s="27" t="s">
        <v>180</v>
      </c>
      <c r="E493" s="25">
        <v>14958000</v>
      </c>
      <c r="F493" s="28">
        <v>41911</v>
      </c>
      <c r="G493" s="27" t="s">
        <v>692</v>
      </c>
      <c r="H493" s="27" t="s">
        <v>568</v>
      </c>
      <c r="I493" s="25"/>
    </row>
    <row r="494" spans="1:9" ht="40.5">
      <c r="A494" s="53">
        <v>488</v>
      </c>
      <c r="B494" s="21" t="s">
        <v>59</v>
      </c>
      <c r="C494" s="21" t="s">
        <v>126</v>
      </c>
      <c r="D494" s="21" t="s">
        <v>7</v>
      </c>
      <c r="E494" s="37">
        <v>12431928</v>
      </c>
      <c r="F494" s="23">
        <v>41911</v>
      </c>
      <c r="G494" s="24" t="s">
        <v>60</v>
      </c>
      <c r="H494" s="27" t="s">
        <v>61</v>
      </c>
      <c r="I494" s="26"/>
    </row>
    <row r="495" spans="1:9" ht="81">
      <c r="A495" s="53">
        <v>489</v>
      </c>
      <c r="B495" s="27" t="s">
        <v>693</v>
      </c>
      <c r="C495" s="27" t="s">
        <v>694</v>
      </c>
      <c r="D495" s="27" t="s">
        <v>180</v>
      </c>
      <c r="E495" s="25">
        <v>10800000</v>
      </c>
      <c r="F495" s="28">
        <v>41911</v>
      </c>
      <c r="G495" s="27" t="s">
        <v>695</v>
      </c>
      <c r="H495" s="27" t="s">
        <v>411</v>
      </c>
      <c r="I495" s="25"/>
    </row>
    <row r="496" spans="1:9" ht="67.5">
      <c r="A496" s="53">
        <v>490</v>
      </c>
      <c r="B496" s="27" t="s">
        <v>696</v>
      </c>
      <c r="C496" s="27" t="s">
        <v>581</v>
      </c>
      <c r="D496" s="27" t="s">
        <v>180</v>
      </c>
      <c r="E496" s="25">
        <v>9936000</v>
      </c>
      <c r="F496" s="28">
        <v>41911</v>
      </c>
      <c r="G496" s="27" t="s">
        <v>697</v>
      </c>
      <c r="H496" s="27" t="s">
        <v>515</v>
      </c>
      <c r="I496" s="25"/>
    </row>
    <row r="497" spans="1:9" ht="67.5">
      <c r="A497" s="53">
        <v>491</v>
      </c>
      <c r="B497" s="21" t="s">
        <v>939</v>
      </c>
      <c r="C497" s="21" t="s">
        <v>875</v>
      </c>
      <c r="D497" s="21" t="s">
        <v>12</v>
      </c>
      <c r="E497" s="22">
        <v>9601200</v>
      </c>
      <c r="F497" s="23">
        <v>41911</v>
      </c>
      <c r="G497" s="24" t="s">
        <v>940</v>
      </c>
      <c r="H497" s="27" t="s">
        <v>887</v>
      </c>
      <c r="I497" s="26"/>
    </row>
    <row r="498" spans="1:9" ht="94.5">
      <c r="A498" s="53">
        <v>492</v>
      </c>
      <c r="B498" s="27" t="s">
        <v>698</v>
      </c>
      <c r="C498" s="27" t="s">
        <v>617</v>
      </c>
      <c r="D498" s="27" t="s">
        <v>180</v>
      </c>
      <c r="E498" s="25">
        <v>8964000</v>
      </c>
      <c r="F498" s="28">
        <v>41911</v>
      </c>
      <c r="G498" s="27" t="s">
        <v>699</v>
      </c>
      <c r="H498" s="27" t="s">
        <v>568</v>
      </c>
      <c r="I498" s="25"/>
    </row>
    <row r="499" spans="1:9" ht="67.5">
      <c r="A499" s="53">
        <v>493</v>
      </c>
      <c r="B499" s="21" t="s">
        <v>824</v>
      </c>
      <c r="C499" s="21" t="s">
        <v>825</v>
      </c>
      <c r="D499" s="21" t="s">
        <v>778</v>
      </c>
      <c r="E499" s="22">
        <v>8488800</v>
      </c>
      <c r="F499" s="23">
        <v>41911</v>
      </c>
      <c r="G499" s="24" t="s">
        <v>826</v>
      </c>
      <c r="H499" s="27" t="s">
        <v>827</v>
      </c>
      <c r="I499" s="26"/>
    </row>
    <row r="500" spans="1:9" ht="67.5">
      <c r="A500" s="53">
        <v>494</v>
      </c>
      <c r="B500" s="21" t="s">
        <v>941</v>
      </c>
      <c r="C500" s="21" t="s">
        <v>942</v>
      </c>
      <c r="D500" s="21" t="s">
        <v>7</v>
      </c>
      <c r="E500" s="22">
        <v>4198608</v>
      </c>
      <c r="F500" s="23">
        <v>41911</v>
      </c>
      <c r="G500" s="24" t="s">
        <v>943</v>
      </c>
      <c r="H500" s="27" t="s">
        <v>944</v>
      </c>
      <c r="I500" s="26"/>
    </row>
    <row r="501" spans="1:9" ht="67.5">
      <c r="A501" s="53">
        <v>495</v>
      </c>
      <c r="B501" s="21" t="s">
        <v>945</v>
      </c>
      <c r="C501" s="21" t="s">
        <v>430</v>
      </c>
      <c r="D501" s="21" t="s">
        <v>7</v>
      </c>
      <c r="E501" s="22">
        <v>3337200</v>
      </c>
      <c r="F501" s="23">
        <v>41911</v>
      </c>
      <c r="G501" s="24" t="s">
        <v>946</v>
      </c>
      <c r="H501" s="27" t="s">
        <v>944</v>
      </c>
      <c r="I501" s="26"/>
    </row>
    <row r="502" spans="1:9" ht="54">
      <c r="A502" s="53">
        <v>496</v>
      </c>
      <c r="B502" s="58" t="s">
        <v>739</v>
      </c>
      <c r="C502" s="58" t="s">
        <v>740</v>
      </c>
      <c r="D502" s="58" t="s">
        <v>741</v>
      </c>
      <c r="E502" s="60">
        <v>3088800</v>
      </c>
      <c r="F502" s="61">
        <v>41911</v>
      </c>
      <c r="G502" s="31" t="s">
        <v>742</v>
      </c>
      <c r="H502" s="49" t="s">
        <v>743</v>
      </c>
      <c r="I502" s="73" t="s">
        <v>744</v>
      </c>
    </row>
    <row r="503" spans="1:9" ht="81">
      <c r="A503" s="53">
        <v>497</v>
      </c>
      <c r="B503" s="21" t="s">
        <v>119</v>
      </c>
      <c r="C503" s="21" t="s">
        <v>113</v>
      </c>
      <c r="D503" s="21" t="s">
        <v>12</v>
      </c>
      <c r="E503" s="37">
        <v>30000000</v>
      </c>
      <c r="F503" s="23">
        <v>41912</v>
      </c>
      <c r="G503" s="24" t="s">
        <v>303</v>
      </c>
      <c r="H503" s="49" t="s">
        <v>120</v>
      </c>
      <c r="I503" s="26"/>
    </row>
    <row r="504" spans="1:9" ht="81">
      <c r="A504" s="53">
        <v>498</v>
      </c>
      <c r="B504" s="27" t="s">
        <v>700</v>
      </c>
      <c r="C504" s="27" t="s">
        <v>525</v>
      </c>
      <c r="D504" s="27" t="s">
        <v>180</v>
      </c>
      <c r="E504" s="25">
        <v>29948400</v>
      </c>
      <c r="F504" s="28">
        <v>41912</v>
      </c>
      <c r="G504" s="27" t="s">
        <v>701</v>
      </c>
      <c r="H504" s="27" t="s">
        <v>435</v>
      </c>
      <c r="I504" s="25"/>
    </row>
    <row r="505" spans="1:9" ht="81">
      <c r="A505" s="53">
        <v>499</v>
      </c>
      <c r="B505" s="21" t="s">
        <v>1276</v>
      </c>
      <c r="C505" s="21" t="s">
        <v>1243</v>
      </c>
      <c r="D505" s="21" t="s">
        <v>12</v>
      </c>
      <c r="E505" s="22">
        <v>19980000</v>
      </c>
      <c r="F505" s="23">
        <v>41912</v>
      </c>
      <c r="G505" s="24" t="s">
        <v>1277</v>
      </c>
      <c r="H505" s="27" t="s">
        <v>1278</v>
      </c>
      <c r="I505" s="26"/>
    </row>
    <row r="506" spans="1:9" ht="108">
      <c r="A506" s="53">
        <v>500</v>
      </c>
      <c r="B506" s="21" t="s">
        <v>1279</v>
      </c>
      <c r="C506" s="21" t="s">
        <v>1263</v>
      </c>
      <c r="D506" s="21" t="s">
        <v>12</v>
      </c>
      <c r="E506" s="22">
        <v>17992800</v>
      </c>
      <c r="F506" s="23">
        <v>41912</v>
      </c>
      <c r="G506" s="24" t="s">
        <v>1280</v>
      </c>
      <c r="H506" s="27" t="s">
        <v>1281</v>
      </c>
      <c r="I506" s="26"/>
    </row>
    <row r="507" spans="1:9" ht="54">
      <c r="A507" s="53">
        <v>501</v>
      </c>
      <c r="B507" s="21" t="s">
        <v>1282</v>
      </c>
      <c r="C507" s="21" t="s">
        <v>1235</v>
      </c>
      <c r="D507" s="21" t="s">
        <v>12</v>
      </c>
      <c r="E507" s="22">
        <v>16470000</v>
      </c>
      <c r="F507" s="23">
        <v>41912</v>
      </c>
      <c r="G507" s="24" t="s">
        <v>1283</v>
      </c>
      <c r="H507" s="27" t="s">
        <v>1284</v>
      </c>
      <c r="I507" s="26"/>
    </row>
    <row r="508" spans="1:9" ht="94.5">
      <c r="A508" s="53">
        <v>502</v>
      </c>
      <c r="B508" s="21" t="s">
        <v>1285</v>
      </c>
      <c r="C508" s="21" t="s">
        <v>1243</v>
      </c>
      <c r="D508" s="21" t="s">
        <v>12</v>
      </c>
      <c r="E508" s="22">
        <v>14990400</v>
      </c>
      <c r="F508" s="23">
        <v>41912</v>
      </c>
      <c r="G508" s="24" t="s">
        <v>1286</v>
      </c>
      <c r="H508" s="27" t="s">
        <v>1287</v>
      </c>
      <c r="I508" s="26"/>
    </row>
    <row r="509" spans="1:9" ht="67.5">
      <c r="A509" s="53">
        <v>503</v>
      </c>
      <c r="B509" s="21" t="s">
        <v>1288</v>
      </c>
      <c r="C509" s="21" t="s">
        <v>1235</v>
      </c>
      <c r="D509" s="21" t="s">
        <v>12</v>
      </c>
      <c r="E509" s="22">
        <v>14979600</v>
      </c>
      <c r="F509" s="23">
        <v>41912</v>
      </c>
      <c r="G509" s="24" t="s">
        <v>1289</v>
      </c>
      <c r="H509" s="27" t="s">
        <v>1250</v>
      </c>
      <c r="I509" s="26"/>
    </row>
    <row r="510" spans="1:9" ht="81">
      <c r="A510" s="53">
        <v>504</v>
      </c>
      <c r="B510" s="21" t="s">
        <v>1290</v>
      </c>
      <c r="C510" s="21" t="s">
        <v>1243</v>
      </c>
      <c r="D510" s="21" t="s">
        <v>12</v>
      </c>
      <c r="E510" s="22">
        <v>11988000</v>
      </c>
      <c r="F510" s="23">
        <v>41912</v>
      </c>
      <c r="G510" s="24" t="s">
        <v>1291</v>
      </c>
      <c r="H510" s="27" t="s">
        <v>1292</v>
      </c>
      <c r="I510" s="26"/>
    </row>
    <row r="511" spans="1:9" ht="54">
      <c r="A511" s="53">
        <v>505</v>
      </c>
      <c r="B511" s="21" t="s">
        <v>1293</v>
      </c>
      <c r="C511" s="21" t="s">
        <v>1267</v>
      </c>
      <c r="D511" s="21" t="s">
        <v>12</v>
      </c>
      <c r="E511" s="22">
        <v>11394000</v>
      </c>
      <c r="F511" s="23">
        <v>41912</v>
      </c>
      <c r="G511" s="24" t="s">
        <v>1294</v>
      </c>
      <c r="H511" s="27" t="s">
        <v>1292</v>
      </c>
      <c r="I511" s="26"/>
    </row>
    <row r="512" spans="1:9" ht="94.5">
      <c r="A512" s="53">
        <v>506</v>
      </c>
      <c r="B512" s="21" t="s">
        <v>1295</v>
      </c>
      <c r="C512" s="21" t="s">
        <v>1296</v>
      </c>
      <c r="D512" s="21" t="s">
        <v>12</v>
      </c>
      <c r="E512" s="22">
        <v>10999800</v>
      </c>
      <c r="F512" s="23">
        <v>41912</v>
      </c>
      <c r="G512" s="24" t="s">
        <v>1297</v>
      </c>
      <c r="H512" s="27" t="s">
        <v>1298</v>
      </c>
      <c r="I512" s="26"/>
    </row>
    <row r="513" spans="1:239" ht="67.5">
      <c r="A513" s="53">
        <v>507</v>
      </c>
      <c r="B513" s="21" t="s">
        <v>947</v>
      </c>
      <c r="C513" s="21" t="s">
        <v>454</v>
      </c>
      <c r="D513" s="21" t="s">
        <v>12</v>
      </c>
      <c r="E513" s="22">
        <v>10994400</v>
      </c>
      <c r="F513" s="23">
        <v>41912</v>
      </c>
      <c r="G513" s="24" t="s">
        <v>948</v>
      </c>
      <c r="H513" s="27" t="s">
        <v>949</v>
      </c>
      <c r="I513" s="26"/>
    </row>
    <row r="514" spans="1:239" ht="40.5">
      <c r="A514" s="53">
        <v>508</v>
      </c>
      <c r="B514" s="21" t="s">
        <v>253</v>
      </c>
      <c r="C514" s="21" t="s">
        <v>254</v>
      </c>
      <c r="D514" s="21" t="s">
        <v>7</v>
      </c>
      <c r="E514" s="37">
        <v>9990000</v>
      </c>
      <c r="F514" s="23">
        <v>41912</v>
      </c>
      <c r="G514" s="24" t="s">
        <v>255</v>
      </c>
      <c r="H514" s="27" t="s">
        <v>61</v>
      </c>
      <c r="I514" s="26"/>
    </row>
    <row r="515" spans="1:239" ht="40.5">
      <c r="A515" s="53">
        <v>509</v>
      </c>
      <c r="B515" s="21" t="s">
        <v>1229</v>
      </c>
      <c r="C515" s="21" t="s">
        <v>1202</v>
      </c>
      <c r="D515" s="21" t="s">
        <v>12</v>
      </c>
      <c r="E515" s="22">
        <v>9979200</v>
      </c>
      <c r="F515" s="23">
        <v>41912</v>
      </c>
      <c r="G515" s="24" t="s">
        <v>1230</v>
      </c>
      <c r="H515" s="27" t="s">
        <v>1087</v>
      </c>
      <c r="I515" s="54"/>
    </row>
    <row r="516" spans="1:239" ht="67.5">
      <c r="A516" s="53">
        <v>510</v>
      </c>
      <c r="B516" s="27" t="s">
        <v>702</v>
      </c>
      <c r="C516" s="27" t="s">
        <v>570</v>
      </c>
      <c r="D516" s="27" t="s">
        <v>180</v>
      </c>
      <c r="E516" s="25">
        <v>7776000</v>
      </c>
      <c r="F516" s="28">
        <v>41912</v>
      </c>
      <c r="G516" s="27" t="s">
        <v>703</v>
      </c>
      <c r="H516" s="27" t="s">
        <v>460</v>
      </c>
      <c r="I516" s="25"/>
    </row>
    <row r="517" spans="1:239" ht="81">
      <c r="A517" s="53">
        <v>511</v>
      </c>
      <c r="B517" s="21" t="s">
        <v>84</v>
      </c>
      <c r="C517" s="21" t="s">
        <v>165</v>
      </c>
      <c r="D517" s="21" t="s">
        <v>12</v>
      </c>
      <c r="E517" s="37">
        <v>4482000</v>
      </c>
      <c r="F517" s="23">
        <v>41912</v>
      </c>
      <c r="G517" s="24" t="s">
        <v>274</v>
      </c>
      <c r="H517" s="27" t="s">
        <v>85</v>
      </c>
      <c r="I517" s="26"/>
    </row>
    <row r="518" spans="1:239" ht="54.75" thickBot="1">
      <c r="A518" s="53">
        <v>512</v>
      </c>
      <c r="B518" s="66" t="s">
        <v>1426</v>
      </c>
      <c r="C518" s="66" t="s">
        <v>1427</v>
      </c>
      <c r="D518" s="67" t="s">
        <v>7</v>
      </c>
      <c r="E518" s="68">
        <v>3132000</v>
      </c>
      <c r="F518" s="69">
        <v>41912</v>
      </c>
      <c r="G518" s="70" t="s">
        <v>1428</v>
      </c>
      <c r="H518" s="71" t="s">
        <v>1429</v>
      </c>
      <c r="I518" s="72"/>
    </row>
    <row r="519" spans="1:239" s="7" customFormat="1" ht="30" customHeight="1" thickBot="1">
      <c r="A519" s="9"/>
      <c r="B519" s="12"/>
      <c r="C519" s="12"/>
      <c r="D519" s="41"/>
      <c r="E519" s="42">
        <f>SUBTOTAL(9,E7:E518)</f>
        <v>7608260181</v>
      </c>
      <c r="F519" s="6"/>
      <c r="G519" s="17"/>
      <c r="H519" s="50"/>
      <c r="I519" s="8"/>
    </row>
    <row r="520" spans="1:239" ht="21.75" customHeight="1">
      <c r="A520" s="45"/>
      <c r="B520" s="13"/>
      <c r="C520" s="13"/>
      <c r="D520" s="43"/>
      <c r="E520" s="2"/>
      <c r="F520" s="3"/>
      <c r="G520" s="18"/>
      <c r="H520" s="51"/>
      <c r="I520" s="4"/>
    </row>
    <row r="521" spans="1:239" ht="21.75" customHeight="1"/>
    <row r="522" spans="1:239" ht="21.75" customHeight="1"/>
    <row r="523" spans="1:239" ht="15.75" customHeight="1"/>
    <row r="524" spans="1:239" ht="21.75" customHeight="1"/>
    <row r="525" spans="1:239" ht="21.75" customHeight="1"/>
    <row r="526" spans="1:239" ht="21.75" customHeight="1">
      <c r="ID526" s="5"/>
      <c r="IE526" s="5"/>
    </row>
    <row r="527" spans="1:239" ht="21.75" customHeight="1"/>
    <row r="528" spans="1:239" ht="21.75" customHeight="1"/>
    <row r="529" spans="1:239" ht="21.75" customHeight="1"/>
    <row r="530" spans="1:239" ht="21.75" customHeight="1"/>
    <row r="531" spans="1:239" ht="21.75" customHeight="1"/>
    <row r="532" spans="1:239" ht="20.25" customHeight="1"/>
    <row r="533" spans="1:239" s="5" customFormat="1" ht="23.25" customHeight="1">
      <c r="A533" s="16"/>
      <c r="B533" s="14"/>
      <c r="C533" s="14"/>
      <c r="D533" s="14"/>
      <c r="F533" s="16"/>
      <c r="G533" s="14"/>
      <c r="H533" s="10"/>
      <c r="IA533" s="1"/>
      <c r="IB533" s="1"/>
      <c r="ID533" s="1"/>
      <c r="IE533" s="1"/>
    </row>
    <row r="534" spans="1:239" ht="23.25" customHeight="1">
      <c r="A534" s="75"/>
      <c r="B534" s="75"/>
      <c r="C534" s="75"/>
      <c r="D534" s="75"/>
    </row>
  </sheetData>
  <sortState ref="A7:I518">
    <sortCondition ref="F7:F518"/>
    <sortCondition descending="1" ref="E7:E518"/>
  </sortState>
  <mergeCells count="10">
    <mergeCell ref="I5:I6"/>
    <mergeCell ref="A534:D534"/>
    <mergeCell ref="G5:G6"/>
    <mergeCell ref="H5:H6"/>
    <mergeCell ref="E5:E6"/>
    <mergeCell ref="F5:F6"/>
    <mergeCell ref="A5:A6"/>
    <mergeCell ref="B5:B6"/>
    <mergeCell ref="C5:C6"/>
    <mergeCell ref="D5:D6"/>
  </mergeCells>
  <phoneticPr fontId="1"/>
  <conditionalFormatting sqref="E520:I520 A520:C520">
    <cfRule type="expression" dxfId="92" priority="352" stopIfTrue="1">
      <formula>AND(#REF!="内訳")</formula>
    </cfRule>
    <cfRule type="expression" dxfId="91" priority="353" stopIfTrue="1">
      <formula>AND(#REF!="合計")</formula>
    </cfRule>
  </conditionalFormatting>
  <conditionalFormatting sqref="B63:H63 B64:I92 A7:I8 B9:I62 A9:A518">
    <cfRule type="expression" dxfId="90" priority="356" stopIfTrue="1">
      <formula>AND(#REF!="内訳")</formula>
    </cfRule>
    <cfRule type="expression" dxfId="89" priority="357" stopIfTrue="1">
      <formula>AND(#REF!="小計")</formula>
    </cfRule>
  </conditionalFormatting>
  <conditionalFormatting sqref="D520">
    <cfRule type="expression" dxfId="88" priority="378" stopIfTrue="1">
      <formula>ISERROR(VLOOKUP($D520,$ID:$IF,3,0))</formula>
    </cfRule>
    <cfRule type="expression" dxfId="87" priority="379" stopIfTrue="1">
      <formula>AND(#REF!="内訳")</formula>
    </cfRule>
    <cfRule type="expression" dxfId="86" priority="380" stopIfTrue="1">
      <formula>AND(#REF!="合計")</formula>
    </cfRule>
  </conditionalFormatting>
  <conditionalFormatting sqref="C40">
    <cfRule type="expression" dxfId="85" priority="383" stopIfTrue="1">
      <formula>AND(#REF!="内訳")</formula>
    </cfRule>
    <cfRule type="expression" dxfId="84" priority="384" stopIfTrue="1">
      <formula>AND(#REF!="小計")</formula>
    </cfRule>
  </conditionalFormatting>
  <conditionalFormatting sqref="C31">
    <cfRule type="expression" dxfId="83" priority="385" stopIfTrue="1">
      <formula>AND(#REF!="内訳")</formula>
    </cfRule>
    <cfRule type="expression" dxfId="82" priority="386" stopIfTrue="1">
      <formula>AND(#REF!="小計")</formula>
    </cfRule>
  </conditionalFormatting>
  <conditionalFormatting sqref="B93:I99 B101:I101 B100:F100 H100:I100">
    <cfRule type="expression" dxfId="81" priority="81" stopIfTrue="1">
      <formula>AND(#REF!="内訳")</formula>
    </cfRule>
    <cfRule type="expression" dxfId="80" priority="82" stopIfTrue="1">
      <formula>AND(#REF!="小計")</formula>
    </cfRule>
  </conditionalFormatting>
  <conditionalFormatting sqref="B103:F104 I103:I104">
    <cfRule type="expression" dxfId="79" priority="79" stopIfTrue="1">
      <formula>AND(#REF!="内訳")</formula>
    </cfRule>
    <cfRule type="expression" dxfId="78" priority="80" stopIfTrue="1">
      <formula>AND(#REF!="小計")</formula>
    </cfRule>
  </conditionalFormatting>
  <conditionalFormatting sqref="H103">
    <cfRule type="expression" dxfId="77" priority="75" stopIfTrue="1">
      <formula>AND(#REF!="内訳")</formula>
    </cfRule>
    <cfRule type="expression" dxfId="76" priority="76" stopIfTrue="1">
      <formula>AND(#REF!="小計")</formula>
    </cfRule>
  </conditionalFormatting>
  <conditionalFormatting sqref="G103">
    <cfRule type="expression" dxfId="75" priority="77" stopIfTrue="1">
      <formula>AND(#REF!="内訳")</formula>
    </cfRule>
    <cfRule type="expression" dxfId="74" priority="78" stopIfTrue="1">
      <formula>AND(#REF!="小計")</formula>
    </cfRule>
  </conditionalFormatting>
  <conditionalFormatting sqref="G104:H104">
    <cfRule type="expression" dxfId="73" priority="73" stopIfTrue="1">
      <formula>AND(#REF!="内訳")</formula>
    </cfRule>
    <cfRule type="expression" dxfId="72" priority="74" stopIfTrue="1">
      <formula>AND(#REF!="小計")</formula>
    </cfRule>
  </conditionalFormatting>
  <conditionalFormatting sqref="B102">
    <cfRule type="expression" dxfId="71" priority="71" stopIfTrue="1">
      <formula>AND(#REF!="内訳")</formula>
    </cfRule>
    <cfRule type="expression" dxfId="70" priority="72" stopIfTrue="1">
      <formula>AND(#REF!="小計")</formula>
    </cfRule>
  </conditionalFormatting>
  <conditionalFormatting sqref="G102:H102">
    <cfRule type="expression" dxfId="69" priority="69" stopIfTrue="1">
      <formula>AND(#REF!="内訳")</formula>
    </cfRule>
    <cfRule type="expression" dxfId="68" priority="70" stopIfTrue="1">
      <formula>AND(#REF!="小計")</formula>
    </cfRule>
  </conditionalFormatting>
  <conditionalFormatting sqref="D102:F102">
    <cfRule type="expression" dxfId="67" priority="67" stopIfTrue="1">
      <formula>AND(#REF!="内訳")</formula>
    </cfRule>
    <cfRule type="expression" dxfId="66" priority="68" stopIfTrue="1">
      <formula>AND(#REF!="小計")</formula>
    </cfRule>
  </conditionalFormatting>
  <conditionalFormatting sqref="C102">
    <cfRule type="expression" dxfId="65" priority="65" stopIfTrue="1">
      <formula>AND(#REF!="内訳")</formula>
    </cfRule>
    <cfRule type="expression" dxfId="64" priority="66" stopIfTrue="1">
      <formula>AND(#REF!="小計")</formula>
    </cfRule>
  </conditionalFormatting>
  <conditionalFormatting sqref="B105:I106">
    <cfRule type="expression" dxfId="63" priority="63" stopIfTrue="1">
      <formula>AND(#REF!="内訳")</formula>
    </cfRule>
    <cfRule type="expression" dxfId="62" priority="64" stopIfTrue="1">
      <formula>AND(#REF!="小計")</formula>
    </cfRule>
  </conditionalFormatting>
  <conditionalFormatting sqref="B107:I109">
    <cfRule type="expression" dxfId="61" priority="61" stopIfTrue="1">
      <formula>AND(#REF!="内訳")</formula>
    </cfRule>
    <cfRule type="expression" dxfId="60" priority="62" stopIfTrue="1">
      <formula>AND(#REF!="小計")</formula>
    </cfRule>
  </conditionalFormatting>
  <conditionalFormatting sqref="G111">
    <cfRule type="expression" dxfId="59" priority="57" stopIfTrue="1">
      <formula>AND($I111="内訳")</formula>
    </cfRule>
    <cfRule type="expression" dxfId="58" priority="58" stopIfTrue="1">
      <formula>AND($I111="小計")</formula>
    </cfRule>
  </conditionalFormatting>
  <conditionalFormatting sqref="B112:I112 B111:F111 H111:I111 B110:I110">
    <cfRule type="expression" dxfId="57" priority="59" stopIfTrue="1">
      <formula>AND(#REF!="内訳")</formula>
    </cfRule>
    <cfRule type="expression" dxfId="56" priority="60" stopIfTrue="1">
      <formula>AND(#REF!="小計")</formula>
    </cfRule>
  </conditionalFormatting>
  <conditionalFormatting sqref="B113:I114">
    <cfRule type="expression" dxfId="55" priority="55" stopIfTrue="1">
      <formula>AND(#REF!="内訳")</formula>
    </cfRule>
    <cfRule type="expression" dxfId="54" priority="56" stopIfTrue="1">
      <formula>AND(#REF!="小計")</formula>
    </cfRule>
  </conditionalFormatting>
  <conditionalFormatting sqref="B115:I116">
    <cfRule type="expression" dxfId="53" priority="53" stopIfTrue="1">
      <formula>AND(#REF!="内訳")</formula>
    </cfRule>
    <cfRule type="expression" dxfId="52" priority="54" stopIfTrue="1">
      <formula>AND(#REF!="小計")</formula>
    </cfRule>
  </conditionalFormatting>
  <conditionalFormatting sqref="F117:F218">
    <cfRule type="expression" dxfId="51" priority="49" stopIfTrue="1">
      <formula>AND($I117="内訳")</formula>
    </cfRule>
    <cfRule type="expression" dxfId="50" priority="50" stopIfTrue="1">
      <formula>AND($I117="小計")</formula>
    </cfRule>
  </conditionalFormatting>
  <conditionalFormatting sqref="B117:I163 B165:I218 B164:F164 H164:I164">
    <cfRule type="expression" dxfId="49" priority="51" stopIfTrue="1">
      <formula>AND(#REF!="内訳")</formula>
    </cfRule>
    <cfRule type="expression" dxfId="48" priority="52" stopIfTrue="1">
      <formula>AND(#REF!="小計")</formula>
    </cfRule>
  </conditionalFormatting>
  <conditionalFormatting sqref="B219:I220">
    <cfRule type="expression" dxfId="47" priority="47" stopIfTrue="1">
      <formula>AND(#REF!="内訳")</formula>
    </cfRule>
    <cfRule type="expression" dxfId="46" priority="48" stopIfTrue="1">
      <formula>AND(#REF!="小計")</formula>
    </cfRule>
  </conditionalFormatting>
  <conditionalFormatting sqref="B223:I223">
    <cfRule type="expression" dxfId="45" priority="43" stopIfTrue="1">
      <formula>AND($J223="内訳")</formula>
    </cfRule>
    <cfRule type="expression" dxfId="44" priority="44" stopIfTrue="1">
      <formula>AND($J223="小計")</formula>
    </cfRule>
  </conditionalFormatting>
  <conditionalFormatting sqref="B221:I221">
    <cfRule type="expression" dxfId="43" priority="41" stopIfTrue="1">
      <formula>AND($J221="内訳")</formula>
    </cfRule>
    <cfRule type="expression" dxfId="42" priority="42" stopIfTrue="1">
      <formula>AND($J221="小計")</formula>
    </cfRule>
  </conditionalFormatting>
  <conditionalFormatting sqref="B221:I221">
    <cfRule type="expression" dxfId="41" priority="39" stopIfTrue="1">
      <formula>AND($J221="内訳")</formula>
    </cfRule>
    <cfRule type="expression" dxfId="40" priority="40" stopIfTrue="1">
      <formula>AND($J221="小計")</formula>
    </cfRule>
  </conditionalFormatting>
  <conditionalFormatting sqref="B221:I221">
    <cfRule type="expression" dxfId="39" priority="37" stopIfTrue="1">
      <formula>AND($J221="内訳")</formula>
    </cfRule>
    <cfRule type="expression" dxfId="38" priority="38" stopIfTrue="1">
      <formula>AND($J221="小計")</formula>
    </cfRule>
  </conditionalFormatting>
  <conditionalFormatting sqref="H221">
    <cfRule type="expression" dxfId="37" priority="35" stopIfTrue="1">
      <formula>AND($J221="内訳")</formula>
    </cfRule>
    <cfRule type="expression" dxfId="36" priority="36" stopIfTrue="1">
      <formula>AND($J221="小計")</formula>
    </cfRule>
  </conditionalFormatting>
  <conditionalFormatting sqref="B222:I222">
    <cfRule type="expression" dxfId="35" priority="33" stopIfTrue="1">
      <formula>AND($J222="内訳")</formula>
    </cfRule>
    <cfRule type="expression" dxfId="34" priority="34" stopIfTrue="1">
      <formula>AND($J222="小計")</formula>
    </cfRule>
  </conditionalFormatting>
  <conditionalFormatting sqref="B224:I224">
    <cfRule type="expression" dxfId="33" priority="31" stopIfTrue="1">
      <formula>AND($J224="内訳")</formula>
    </cfRule>
    <cfRule type="expression" dxfId="32" priority="32" stopIfTrue="1">
      <formula>AND($J224="小計")</formula>
    </cfRule>
  </conditionalFormatting>
  <conditionalFormatting sqref="B225:I225">
    <cfRule type="expression" dxfId="31" priority="29" stopIfTrue="1">
      <formula>AND($J225="内訳")</formula>
    </cfRule>
    <cfRule type="expression" dxfId="30" priority="30" stopIfTrue="1">
      <formula>AND($J225="小計")</formula>
    </cfRule>
  </conditionalFormatting>
  <conditionalFormatting sqref="B221:I225">
    <cfRule type="expression" dxfId="29" priority="45" stopIfTrue="1">
      <formula>AND(#REF!="内訳")</formula>
    </cfRule>
    <cfRule type="expression" dxfId="28" priority="46" stopIfTrue="1">
      <formula>AND(#REF!="小計")</formula>
    </cfRule>
  </conditionalFormatting>
  <conditionalFormatting sqref="B226:I228">
    <cfRule type="expression" dxfId="27" priority="27" stopIfTrue="1">
      <formula>AND(#REF!="内訳")</formula>
    </cfRule>
    <cfRule type="expression" dxfId="26" priority="28" stopIfTrue="1">
      <formula>AND(#REF!="小計")</formula>
    </cfRule>
  </conditionalFormatting>
  <conditionalFormatting sqref="B229:I235">
    <cfRule type="expression" dxfId="25" priority="25" stopIfTrue="1">
      <formula>AND(#REF!="内訳")</formula>
    </cfRule>
    <cfRule type="expression" dxfId="24" priority="26" stopIfTrue="1">
      <formula>AND(#REF!="小計")</formula>
    </cfRule>
  </conditionalFormatting>
  <conditionalFormatting sqref="B236:I251">
    <cfRule type="expression" dxfId="23" priority="23" stopIfTrue="1">
      <formula>AND(#REF!="内訳")</formula>
    </cfRule>
    <cfRule type="expression" dxfId="22" priority="24" stopIfTrue="1">
      <formula>AND(#REF!="小計")</formula>
    </cfRule>
  </conditionalFormatting>
  <conditionalFormatting sqref="B252:I290">
    <cfRule type="expression" dxfId="21" priority="21" stopIfTrue="1">
      <formula>AND(#REF!="内訳")</formula>
    </cfRule>
    <cfRule type="expression" dxfId="20" priority="22" stopIfTrue="1">
      <formula>AND(#REF!="小計")</formula>
    </cfRule>
  </conditionalFormatting>
  <conditionalFormatting sqref="B291:I334">
    <cfRule type="expression" dxfId="19" priority="19" stopIfTrue="1">
      <formula>AND(#REF!="内訳")</formula>
    </cfRule>
    <cfRule type="expression" dxfId="18" priority="20" stopIfTrue="1">
      <formula>AND(#REF!="小計")</formula>
    </cfRule>
  </conditionalFormatting>
  <conditionalFormatting sqref="B336:I342 D335">
    <cfRule type="expression" dxfId="17" priority="17" stopIfTrue="1">
      <formula>AND(#REF!="内訳")</formula>
    </cfRule>
    <cfRule type="expression" dxfId="16" priority="18" stopIfTrue="1">
      <formula>AND(#REF!="小計")</formula>
    </cfRule>
  </conditionalFormatting>
  <conditionalFormatting sqref="B343:I399">
    <cfRule type="expression" dxfId="15" priority="15" stopIfTrue="1">
      <formula>AND(#REF!="内訳")</formula>
    </cfRule>
    <cfRule type="expression" dxfId="14" priority="16" stopIfTrue="1">
      <formula>AND(#REF!="小計")</formula>
    </cfRule>
  </conditionalFormatting>
  <conditionalFormatting sqref="B400:I419">
    <cfRule type="expression" dxfId="13" priority="13" stopIfTrue="1">
      <formula>AND(#REF!="内訳")</formula>
    </cfRule>
    <cfRule type="expression" dxfId="12" priority="14" stopIfTrue="1">
      <formula>AND(#REF!="小計")</formula>
    </cfRule>
  </conditionalFormatting>
  <conditionalFormatting sqref="B420:I516">
    <cfRule type="expression" dxfId="11" priority="11" stopIfTrue="1">
      <formula>AND(#REF!="内訳")</formula>
    </cfRule>
    <cfRule type="expression" dxfId="10" priority="12" stopIfTrue="1">
      <formula>AND(#REF!="小計")</formula>
    </cfRule>
  </conditionalFormatting>
  <conditionalFormatting sqref="B517:I517">
    <cfRule type="expression" dxfId="9" priority="7" stopIfTrue="1">
      <formula>AND(#REF!="内訳")</formula>
    </cfRule>
    <cfRule type="expression" dxfId="8" priority="8" stopIfTrue="1">
      <formula>AND(#REF!="小計")</formula>
    </cfRule>
  </conditionalFormatting>
  <conditionalFormatting sqref="B518:I518">
    <cfRule type="expression" dxfId="7" priority="5" stopIfTrue="1">
      <formula>AND(#REF!="内訳")</formula>
    </cfRule>
    <cfRule type="expression" dxfId="6" priority="6" stopIfTrue="1">
      <formula>AND(#REF!="小計")</formula>
    </cfRule>
  </conditionalFormatting>
  <conditionalFormatting sqref="G100">
    <cfRule type="expression" dxfId="5" priority="3" stopIfTrue="1">
      <formula>AND(#REF!="内訳")</formula>
    </cfRule>
    <cfRule type="expression" dxfId="4" priority="4" stopIfTrue="1">
      <formula>AND(#REF!="小計")</formula>
    </cfRule>
  </conditionalFormatting>
  <conditionalFormatting sqref="G164">
    <cfRule type="expression" dxfId="3" priority="1" stopIfTrue="1">
      <formula>AND(#REF!="内訳")</formula>
    </cfRule>
    <cfRule type="expression" dxfId="2" priority="2" stopIfTrue="1">
      <formula>AND(#REF!="小計")</formula>
    </cfRule>
  </conditionalFormatting>
  <dataValidations count="2">
    <dataValidation type="list" allowBlank="1" showInputMessage="1" sqref="D519:D520">
      <formula1>"一般競争入札,指名競争入札,随意契約（競争性あり）,随意契約（競争性なし）"</formula1>
    </dataValidation>
    <dataValidation type="list" allowBlank="1" showInputMessage="1" sqref="D7:D51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&amp;C&amp;"HGPｺﾞｼｯｸM,ﾒﾃﾞｨｳﾑ"&amp;16平成２６年度　委託調査費に関する契約状況（７月～９月）&amp;R&amp;"HGPｺﾞｼｯｸM,ﾒﾃﾞｨｳﾑ"&amp;16様式５</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様式1委託調査（一般）</vt:lpstr>
      <vt:lpstr>'様式1委託調査（一般）'!Print_Area</vt:lpstr>
      <vt:lpstr>'様式1委託調査（一般）'!Print_Titles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2016-12-07T01:34:11Z</cp:lastPrinted>
  <dcterms:created xsi:type="dcterms:W3CDTF">2009-03-05T11:36:14Z</dcterms:created>
  <dcterms:modified xsi:type="dcterms:W3CDTF">2017-12-06T05:07:32Z</dcterms:modified>
</cp:coreProperties>
</file>