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 r="H5" i="1"/>
</calcChain>
</file>

<file path=xl/sharedStrings.xml><?xml version="1.0" encoding="utf-8"?>
<sst xmlns="http://schemas.openxmlformats.org/spreadsheetml/2006/main" count="45" uniqueCount="33">
  <si>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</si>
  <si>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</si>
  <si>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</si>
  <si>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</si>
  <si>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</si>
  <si>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</si>
  <si>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</si>
  <si>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</si>
  <si>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</si>
  <si>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</si>
  <si>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</si>
  <si>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</si>
  <si>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</si>
  <si>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</si>
  <si>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</si>
  <si>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</si>
  <si>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</si>
  <si>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行政情報提供業務
</t>
  </si>
  <si>
    <t xml:space="preserve">
支出負担行為担当官
国土技術政策総合研究所長
藤田　光一
茨城県つくば市旭１</t>
    <phoneticPr fontId="3"/>
  </si>
  <si>
    <t xml:space="preserve">
（株）時事通信社
東京都中央区銀座５－１５－８
</t>
  </si>
  <si>
    <t>会計法第２９条の３第４項及び予決令第１０２条の４第３</t>
  </si>
  <si>
    <t>－</t>
    <phoneticPr fontId="3"/>
  </si>
  <si>
    <t xml:space="preserve">
業務を遂行するために不可欠な特定の情報について当該情報を提供することが唯一可能な者から提供を受ける業務に該当するものであるため。
</t>
  </si>
  <si>
    <t>ニ（ヘ）</t>
  </si>
  <si>
    <t xml:space="preserve">
定期刊行物の購読（電子ジャーナルの利用）
</t>
  </si>
  <si>
    <t xml:space="preserve">
エルゼビア・ビー・ブイ　サイエンス・アンド・テクノロジー
オランダ王国アムステルダム市ラーダーヴェヒ２９
</t>
  </si>
  <si>
    <t>会計法第２９条の３第４項及び国の物品等又は特定役務の調達手続の特例を定める政令第１３条第１項</t>
    <rPh sb="12" eb="13">
      <t>オヨ</t>
    </rPh>
    <phoneticPr fontId="1"/>
  </si>
  <si>
    <t xml:space="preserve">
出版物の著作権など排他的権利を有し、当該サービスを提供できる唯一の者であるため。
</t>
  </si>
  <si>
    <t>ニ（ニ）</t>
  </si>
  <si>
    <t xml:space="preserve">
だいち２アーカイブデータ購入
</t>
  </si>
  <si>
    <t xml:space="preserve">
（一財）リモート・センシング技術センター
東京都港区虎ノ門３-１７-１
</t>
  </si>
  <si>
    <t xml:space="preserve">
ＪＡＸＡからのだいち２のデータ提供方法については、だいち２を運用するＪＡＸＡとの間で締結している協定において、「ＪＡＸＡは、データの提供、支払いに関する事務を第三者に委託することができる」と定めており、ＪＡＸＡはデータの提供等に関する事務を上記相手方に委託している。このため、当該検討の実施に必要な衛星ＳＡＲ画像を提供できる者は、上記相手方以外にはない。　以上の理由から上記相手方を選定し、会計法第２９条の３第４項及び予決令第１０２条の４第３の規定により、随意契約するものである。
</t>
  </si>
  <si>
    <t xml:space="preserve">
だいち２アーカイブデータ購入（その２）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</si>
</sst>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8"/>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1555200</v>
      </c>
      <c r="G5" s="14">
        <v>1555200</v>
      </c>
      <c r="H5" s="15">
        <f t="shared" ref="H5:H8" si="0">IF(F5="－","－",G5/F5)</f>
        <v>1</v>
      </c>
      <c r="I5" s="16" t="s">
        <v>21</v>
      </c>
      <c r="J5" s="12" t="s">
        <v>22</v>
      </c>
      <c r="K5" s="16" t="s">
        <v>23</v>
      </c>
      <c r="L5" s="17"/>
      <c r="M5" s="16"/>
      <c r="N5" s="17"/>
    </row>
    <row r="6" spans="1:14" ht="114" x14ac:dyDescent="0.15">
      <c r="A6" s="11" t="s">
        <v>24</v>
      </c>
      <c r="B6" s="12" t="s">
        <v>18</v>
      </c>
      <c r="C6" s="13">
        <v>42828</v>
      </c>
      <c r="D6" s="12" t="s">
        <v>25</v>
      </c>
      <c r="E6" s="12" t="s">
        <v>26</v>
      </c>
      <c r="F6" s="14">
        <v>28826458</v>
      </c>
      <c r="G6" s="14">
        <v>28826458</v>
      </c>
      <c r="H6" s="15">
        <f t="shared" si="0"/>
        <v>1</v>
      </c>
      <c r="I6" s="16" t="s">
        <v>21</v>
      </c>
      <c r="J6" s="12" t="s">
        <v>27</v>
      </c>
      <c r="K6" s="16" t="s">
        <v>28</v>
      </c>
      <c r="L6" s="17"/>
      <c r="M6" s="16"/>
      <c r="N6" s="17"/>
    </row>
    <row r="7" spans="1:14" ht="114" x14ac:dyDescent="0.15">
      <c r="A7" s="11" t="s">
        <v>29</v>
      </c>
      <c r="B7" s="12" t="s">
        <v>18</v>
      </c>
      <c r="C7" s="13">
        <v>43059</v>
      </c>
      <c r="D7" s="12" t="s">
        <v>30</v>
      </c>
      <c r="E7" s="12" t="s">
        <v>20</v>
      </c>
      <c r="F7" s="14">
        <v>2080080</v>
      </c>
      <c r="G7" s="14">
        <v>2080080</v>
      </c>
      <c r="H7" s="15">
        <f t="shared" si="0"/>
        <v>1</v>
      </c>
      <c r="I7" s="16" t="s">
        <v>21</v>
      </c>
      <c r="J7" s="12" t="s">
        <v>31</v>
      </c>
      <c r="K7" s="16" t="s">
        <v>23</v>
      </c>
      <c r="L7" s="17"/>
      <c r="M7" s="16"/>
      <c r="N7" s="17"/>
    </row>
    <row r="8" spans="1:14" ht="114" x14ac:dyDescent="0.15">
      <c r="A8" s="11" t="s">
        <v>32</v>
      </c>
      <c r="B8" s="12" t="s">
        <v>18</v>
      </c>
      <c r="C8" s="13">
        <v>43095</v>
      </c>
      <c r="D8" s="12" t="s">
        <v>30</v>
      </c>
      <c r="E8" s="12" t="s">
        <v>20</v>
      </c>
      <c r="F8" s="14">
        <v>1885680</v>
      </c>
      <c r="G8" s="14">
        <v>1885680</v>
      </c>
      <c r="H8" s="15">
        <f t="shared" si="0"/>
        <v>1</v>
      </c>
      <c r="I8" s="16" t="s">
        <v>21</v>
      </c>
      <c r="J8" s="12" t="s">
        <v>31</v>
      </c>
      <c r="K8" s="16" t="s">
        <v>23</v>
      </c>
      <c r="L8" s="17"/>
      <c r="M8" s="16"/>
      <c r="N8"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2018-07-04T01:32:35Z</dcterms:modified>
</cp:coreProperties>
</file>