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H30.7 （瑕疵室）Wドライブから移動\○予算\H31要求・H30執行\◆予算関係作業依頼\180820_●最終公表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9" i="3" l="1"/>
  <c r="AM119" i="3" l="1"/>
  <c r="AI119" i="3"/>
  <c r="AE11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<sst xmlns="http://schemas.openxmlformats.org/spreadsheetml/2006/main" count="2886" uniqueCount="601">
  <si>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</si>
  <si>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</si>
  <si>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</si>
  <si>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</si>
  <si>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</si>
  <si>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</si>
  <si>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</si>
  <si>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</si>
  <si>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</si>
  <si>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</si>
  <si>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</si>
  <si>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</si>
  <si>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</si>
  <si>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</si>
  <si>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</si>
  <si>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</si>
  <si>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</si>
  <si>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</si>
  <si>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</si>
  <si>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</si>
  <si>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</si>
  <si>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</si>
  <si>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</si>
  <si>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</si>
  <si>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</si>
  <si>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</si>
  <si>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</si>
  <si>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</si>
  <si>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</si>
  <si>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</si>
  <si>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</si>
  <si>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</si>
  <si>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</si>
  <si>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</si>
  <si>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</si>
  <si>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</si>
  <si>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</si>
  <si>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</si>
  <si>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</si>
  <si>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</si>
  <si>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</si>
  <si>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</si>
  <si>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</si>
  <si>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</si>
  <si>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</si>
  <si>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</si>
  <si>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</si>
  <si>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</si>
  <si>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</si>
  <si>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</si>
  <si>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</si>
  <si>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</si>
  <si>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</si>
  <si>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</si>
  <si>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</si>
  <si>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</si>
  <si>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</si>
  <si>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</si>
  <si>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</si>
  <si>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</si>
  <si>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</si>
  <si>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</si>
  <si>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</si>
  <si>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</si>
  <si>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</si>
  <si>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</si>
  <si>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</si>
  <si>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</si>
  <si>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</si>
  <si>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</si>
  <si>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</si>
  <si>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</si>
  <si>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</si>
  <si>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</si>
  <si>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</si>
  <si>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</si>
  <si>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</si>
  <si>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</si>
  <si>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</si>
  <si>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</si>
  <si>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</si>
  <si>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</si>
  <si>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</si>
  <si>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</si>
  <si>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</si>
  <si>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</si>
  <si>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</si>
  <si>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</si>
  <si>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</si>
  <si>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</si>
  <si>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</si>
  <si>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</si>
  <si>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</si>
  <si>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</si>
  <si>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</si>
  <si>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</si>
  <si>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</si>
  <si>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</si>
  <si>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</si>
  <si>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</si>
  <si>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</si>
  <si>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</si>
  <si>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</si>
  <si>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</si>
  <si>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</si>
  <si>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</si>
  <si>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</si>
  <si>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</si>
  <si>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</si>
  <si>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</si>
  <si>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</si>
  <si>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</si>
  <si>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</si>
  <si>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</si>
  <si>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</si>
  <si>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</si>
  <si>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</si>
  <si>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</si>
  <si>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</si>
  <si>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</si>
  <si>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</si>
  <si>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</si>
  <si>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</si>
  <si>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</si>
  <si>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</si>
  <si>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</si>
  <si>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</si>
  <si>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</si>
  <si>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</si>
  <si>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</si>
  <si>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</si>
  <si>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</si>
  <si>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</si>
  <si>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</si>
  <si>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</si>
  <si>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</si>
  <si>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</si>
  <si>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</si>
  <si>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</si>
  <si>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</si>
  <si>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</si>
  <si>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</si>
  <si>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</si>
  <si>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</si>
  <si>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</si>
  <si>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</si>
  <si>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</si>
  <si>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</si>
  <si>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</si>
  <si>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</si>
  <si>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</si>
  <si>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</si>
  <si>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</si>
  <si>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</si>
  <si>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</si>
  <si>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</si>
  <si>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</si>
  <si>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</si>
  <si>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</si>
  <si>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</si>
  <si>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</si>
  <si>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</si>
  <si>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</si>
  <si>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</si>
  <si>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</si>
  <si>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</si>
  <si>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</si>
  <si>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</si>
  <si>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</si>
  <si>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</si>
  <si>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</si>
  <si>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</si>
  <si>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</si>
  <si>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</si>
  <si>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</si>
  <si>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</si>
  <si>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</si>
  <si>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</si>
  <si>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</si>
  <si>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</si>
  <si>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</si>
  <si>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</si>
  <si>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</si>
  <si>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</si>
  <si>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</si>
  <si>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</si>
  <si>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</si>
  <si>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</si>
  <si>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</si>
  <si>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</si>
  <si>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</si>
  <si>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</si>
  <si>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</si>
  <si>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</si>
  <si>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</si>
  <si>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</si>
  <si>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</si>
  <si>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</si>
  <si>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</si>
  <si>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</si>
  <si>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</si>
  <si>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</si>
  <si>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</si>
  <si>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</si>
  <si>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</si>
  <si>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</si>
  <si>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</si>
  <si>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</si>
  <si>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</si>
  <si>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</si>
  <si>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</si>
  <si>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</si>
  <si>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</si>
  <si>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</si>
  <si>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</si>
  <si>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</si>
  <si>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</si>
  <si>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</si>
  <si>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</si>
  <si>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</si>
  <si>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</si>
  <si>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</si>
  <si>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</si>
  <si>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</si>
  <si>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</si>
  <si>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</si>
  <si>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</si>
  <si>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</si>
  <si>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</si>
  <si>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</si>
  <si>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</si>
  <si>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</si>
  <si>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</si>
  <si>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</si>
  <si>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</si>
  <si>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</si>
  <si>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</si>
  <si>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</si>
  <si>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</si>
  <si>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</si>
  <si>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</si>
  <si>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</si>
  <si>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</si>
  <si>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</si>
  <si>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</si>
  <si>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</si>
  <si>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</si>
  <si>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</si>
  <si>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</si>
  <si>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</si>
  <si>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</si>
  <si>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</si>
  <si>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</si>
  <si>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</si>
  <si>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</si>
  <si>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</si>
  <si>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</si>
  <si>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</si>
  <si>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</si>
  <si>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</si>
  <si>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</si>
  <si>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</si>
  <si>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</si>
  <si>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</si>
  <si>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</si>
  <si>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</si>
  <si>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</si>
  <si>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</si>
  <si>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</si>
  <si>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</si>
  <si>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</si>
  <si>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</si>
  <si>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</si>
  <si>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</si>
  <si>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</si>
  <si>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</si>
  <si>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</si>
  <si>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</si>
  <si>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</si>
  <si>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</si>
  <si>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</si>
  <si>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</si>
  <si>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</si>
  <si>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</si>
  <si>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</si>
  <si>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</si>
  <si>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</si>
  <si>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</si>
  <si>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</si>
  <si>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</si>
  <si>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</si>
  <si>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</si>
  <si>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</si>
  <si>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</si>
  <si>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</si>
  <si>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</si>
  <si>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</si>
  <si>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</si>
  <si>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</si>
  <si>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</si>
  <si>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</si>
  <si>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</si>
  <si>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</si>
  <si>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</si>
  <si>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</si>
  <si>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</si>
  <si>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</si>
  <si>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</si>
  <si>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</si>
  <si>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</si>
  <si>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</si>
  <si>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</si>
  <si>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</si>
  <si>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</si>
  <si>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</si>
  <si>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</si>
  <si>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</si>
  <si>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</si>
  <si>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</si>
  <si>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</si>
  <si>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</si>
  <si>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</si>
  <si>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</si>
  <si>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</si>
  <si>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</si>
  <si>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</si>
  <si>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</si>
  <si>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</si>
  <si>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</si>
  <si>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</si>
  <si>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</si>
  <si>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</si>
  <si>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</si>
  <si>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</si>
  <si>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</si>
  <si>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</si>
  <si>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</si>
  <si>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</si>
  <si>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</si>
  <si>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</si>
  <si>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</si>
  <si>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</si>
  <si>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</si>
  <si>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</si>
  <si>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</si>
  <si>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</si>
  <si>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</si>
  <si>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</si>
  <si>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</si>
  <si>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</si>
  <si>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</si>
  <si>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</si>
  <si>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</si>
  <si>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</si>
  <si>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</si>
  <si>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</si>
  <si>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</si>
  <si>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</si>
  <si>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</si>
  <si>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</si>
  <si>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</si>
  <si>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</si>
  <si>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</si>
  <si>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</si>
  <si>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</si>
  <si>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</si>
  <si>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</si>
  <si>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</si>
  <si>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</si>
  <si>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</si>
  <si>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</si>
  <si>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</si>
  <si>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</si>
  <si>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</si>
  <si>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</si>
  <si>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</si>
  <si>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</si>
  <si>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</si>
  <si>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</si>
  <si>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</si>
  <si>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</si>
  <si>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</si>
  <si>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</si>
  <si>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</si>
  <si>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</si>
  <si>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</si>
  <si>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</si>
  <si>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</si>
  <si>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</si>
  <si>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</si>
  <si>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</si>
  <si>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</si>
  <si>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</si>
  <si>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</si>
  <si>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</si>
  <si>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</si>
  <si>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</si>
  <si>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</si>
  <si>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</si>
  <si>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</si>
  <si>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</si>
  <si>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</si>
  <si>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</si>
  <si>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</si>
  <si>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</si>
  <si>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</si>
  <si>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</si>
  <si>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</si>
  <si>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</si>
  <si>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</si>
  <si>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</si>
  <si>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</si>
  <si>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</si>
  <si>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</si>
  <si>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</si>
  <si>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</si>
  <si>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</si>
  <si>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</si>
  <si>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</si>
  <si>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</si>
  <si>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</si>
  <si>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</si>
  <si>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</si>
  <si>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</si>
  <si>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</si>
  <si>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</si>
  <si>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</si>
  <si>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</si>
  <si>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</si>
  <si>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</si>
  <si>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</si>
  <si>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</si>
  <si>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</si>
  <si>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</si>
  <si>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</si>
  <si>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</si>
  <si>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</si>
  <si>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</si>
  <si>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</si>
  <si>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</si>
  <si>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</si>
  <si>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</si>
  <si>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</si>
  <si>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</si>
  <si>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</si>
  <si>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</si>
  <si>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</si>
  <si>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</si>
  <si>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</si>
  <si>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</si>
  <si>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</si>
  <si>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</si>
  <si>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</si>
  <si>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</si>
  <si>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</si>
  <si>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</si>
  <si>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</si>
  <si>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</si>
  <si>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</si>
  <si>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</si>
  <si>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</si>
  <si>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</si>
  <si>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</si>
  <si>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</si>
  <si>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</si>
  <si>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</si>
  <si>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</si>
  <si>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</si>
  <si>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</si>
  <si>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</si>
  <si>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</si>
  <si>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</si>
  <si>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</si>
  <si>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</si>
  <si>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</si>
  <si>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</si>
  <si>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</si>
  <si>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</si>
  <si>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</si>
  <si>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</si>
  <si>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</si>
  <si>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</si>
  <si>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</si>
  <si>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</si>
  <si>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</si>
  <si>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</si>
  <si>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</si>
  <si>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</si>
  <si>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</si>
  <si>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</si>
  <si>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</si>
  <si>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</si>
  <si>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</si>
  <si>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</si>
  <si>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</si>
  <si>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</si>
  <si>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</si>
  <si>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</si>
  <si>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</si>
  <si>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</si>
  <si>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</si>
  <si>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</si>
  <si>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</si>
  <si>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</si>
  <si>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</si>
  <si>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</si>
  <si>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</si>
  <si>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</si>
  <si>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</si>
  <si>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</si>
  <si>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</si>
  <si>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</si>
  <si>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</si>
  <si>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</si>
  <si>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</si>
  <si>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</si>
  <si>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</si>
  <si>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</si>
  <si>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</si>
  <si>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</si>
  <si>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</si>
  <si>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</si>
  <si>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</si>
  <si>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</si>
  <si>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</si>
  <si>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</si>
  <si>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</si>
  <si>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</si>
  <si>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</si>
  <si>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</si>
  <si>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</si>
  <si>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</si>
  <si>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</si>
  <si>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</si>
  <si>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</si>
  <si>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</si>
  <si>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</si>
  <si>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</si>
  <si>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</si>
  <si>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</si>
  <si>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</si>
  <si>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</si>
  <si>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</si>
  <si>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</si>
  <si>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</si>
  <si>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</si>
  <si>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</si>
  <si>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</si>
  <si>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</si>
  <si>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</si>
  <si>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住宅市場安定化対策事業</t>
    <rPh sb="0" eb="2">
      <t>ジュウタク</t>
    </rPh>
    <rPh sb="2" eb="4">
      <t>シジョウ</t>
    </rPh>
    <rPh sb="4" eb="7">
      <t>アンテイカ</t>
    </rPh>
    <rPh sb="7" eb="9">
      <t>タイサク</t>
    </rPh>
    <rPh sb="9" eb="11">
      <t>ジギョウ</t>
    </rPh>
    <phoneticPr fontId="5"/>
  </si>
  <si>
    <t>住宅局</t>
    <rPh sb="0" eb="3">
      <t>ジュウタクキョク</t>
    </rPh>
    <phoneticPr fontId="5"/>
  </si>
  <si>
    <t>住宅生産課
住宅瑕疵担保対策室</t>
    <rPh sb="0" eb="2">
      <t>ジュウタク</t>
    </rPh>
    <rPh sb="2" eb="5">
      <t>セイサンカ</t>
    </rPh>
    <rPh sb="6" eb="10">
      <t>ジュウタクカシ</t>
    </rPh>
    <rPh sb="10" eb="12">
      <t>タンポ</t>
    </rPh>
    <rPh sb="12" eb="15">
      <t>タイサクシツ</t>
    </rPh>
    <phoneticPr fontId="5"/>
  </si>
  <si>
    <t>課長　長谷川 貴彦
室長　神谷 将広</t>
    <rPh sb="0" eb="2">
      <t>カチョウ</t>
    </rPh>
    <rPh sb="3" eb="6">
      <t>ハセガワ</t>
    </rPh>
    <rPh sb="7" eb="9">
      <t>タカヒコ</t>
    </rPh>
    <rPh sb="10" eb="12">
      <t>シツチョウ</t>
    </rPh>
    <rPh sb="13" eb="15">
      <t>カミヤ</t>
    </rPh>
    <rPh sb="16" eb="18">
      <t>マサヒロ</t>
    </rPh>
    <phoneticPr fontId="5"/>
  </si>
  <si>
    <t>すまい給付金による住宅市場安定化対策費補助金交付要綱</t>
    <phoneticPr fontId="5"/>
  </si>
  <si>
    <t>-</t>
  </si>
  <si>
    <t>-</t>
    <phoneticPr fontId="5"/>
  </si>
  <si>
    <t>消費税率の引上げの前後における駆け込み需要及びその反動等による影響が大きいことを踏まえ、一時の税負担の増加による影響を平準化する観点等から、平成25年度及び平成27年度税制改正において講じられた住宅ローン減税の拡充措置を講じてもなお効果が限定的な所得層に対して給付措置（＝すまい給付金）を行うことにより、住宅取得に係る消費税負担増をかなりの程度緩和し、住宅市場の安定化を図ることを目的とする。</t>
    <phoneticPr fontId="5"/>
  </si>
  <si>
    <t>消費税率引上げ後の税率が適用される住宅取得に対し、収入に応じ最大30万円（消費税率８％時）を給付するため、以下の事業の実施に必要な基金を造成する。
・すまい給付金の給付
・申請に係る帳票類の作成、申請受付・審査・管理システムの構築
・問い合わせ対応を行うコールセンターや申請受付窓口の整備
・住宅事業者及び住宅取得予定者等に対する説明会等による周知
・申請の受付・審査・給付に関する事務の実施、執行状況の管理　等</t>
    <phoneticPr fontId="5"/>
  </si>
  <si>
    <t>-</t>
    <phoneticPr fontId="5"/>
  </si>
  <si>
    <t>持家・分譲住宅の年間住宅着工戸数
（参考指標）</t>
    <phoneticPr fontId="5"/>
  </si>
  <si>
    <t>戸</t>
    <rPh sb="0" eb="1">
      <t>コ</t>
    </rPh>
    <phoneticPr fontId="5"/>
  </si>
  <si>
    <t>すまい給付金の申請件数</t>
    <phoneticPr fontId="5"/>
  </si>
  <si>
    <t>申請件数に対応する給付相当額</t>
    <phoneticPr fontId="5"/>
  </si>
  <si>
    <t>件</t>
    <phoneticPr fontId="5"/>
  </si>
  <si>
    <t>百万円</t>
    <rPh sb="0" eb="1">
      <t>ヒャク</t>
    </rPh>
    <rPh sb="1" eb="3">
      <t>マンエン</t>
    </rPh>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</si>
  <si>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優先度の高い事業となっている。</t>
    <phoneticPr fontId="5"/>
  </si>
  <si>
    <t>同上</t>
    <phoneticPr fontId="5"/>
  </si>
  <si>
    <t>基金管理団体及び給付事務局（委託先事業者）は、外部有識者により構成される外部評価委員会の審議結果を踏まえ選定を行っている。</t>
    <phoneticPr fontId="5"/>
  </si>
  <si>
    <t>本事業は、消費税率引上げに伴う住宅取得に係る負担増をかなりの程度緩和するため、住宅ローン減税の拡充措置を講じてもなお効果が限定的な所得層に対し、減税措置とあわせ実施するものであり、受益者との負担関係は妥当である。</t>
    <rPh sb="0" eb="1">
      <t>ホン</t>
    </rPh>
    <rPh sb="1" eb="3">
      <t>ジギョウ</t>
    </rPh>
    <rPh sb="5" eb="8">
      <t>ショウヒゼイ</t>
    </rPh>
    <rPh sb="8" eb="9">
      <t>リツ</t>
    </rPh>
    <rPh sb="9" eb="11">
      <t>ヒキア</t>
    </rPh>
    <rPh sb="13" eb="14">
      <t>トモナ</t>
    </rPh>
    <rPh sb="15" eb="17">
      <t>ジュウタク</t>
    </rPh>
    <rPh sb="17" eb="19">
      <t>シュトク</t>
    </rPh>
    <rPh sb="20" eb="21">
      <t>カカワ</t>
    </rPh>
    <rPh sb="22" eb="25">
      <t>フタンゾウ</t>
    </rPh>
    <rPh sb="30" eb="32">
      <t>テイド</t>
    </rPh>
    <rPh sb="32" eb="34">
      <t>カンワ</t>
    </rPh>
    <rPh sb="39" eb="41">
      <t>ジュウタク</t>
    </rPh>
    <rPh sb="44" eb="46">
      <t>ゲンゼイ</t>
    </rPh>
    <rPh sb="47" eb="49">
      <t>カクジュウ</t>
    </rPh>
    <rPh sb="49" eb="51">
      <t>ソチ</t>
    </rPh>
    <rPh sb="52" eb="53">
      <t>コウ</t>
    </rPh>
    <rPh sb="58" eb="60">
      <t>コウカ</t>
    </rPh>
    <rPh sb="61" eb="64">
      <t>ゲンテイテキ</t>
    </rPh>
    <rPh sb="65" eb="67">
      <t>ショトク</t>
    </rPh>
    <rPh sb="67" eb="68">
      <t>ソウ</t>
    </rPh>
    <rPh sb="69" eb="70">
      <t>タイ</t>
    </rPh>
    <rPh sb="72" eb="74">
      <t>ゲンゼイ</t>
    </rPh>
    <rPh sb="74" eb="76">
      <t>ソチ</t>
    </rPh>
    <rPh sb="80" eb="82">
      <t>ジッシ</t>
    </rPh>
    <rPh sb="90" eb="93">
      <t>ジュエキシャ</t>
    </rPh>
    <rPh sb="95" eb="97">
      <t>フタン</t>
    </rPh>
    <rPh sb="97" eb="99">
      <t>カンケイ</t>
    </rPh>
    <rPh sb="100" eb="102">
      <t>ダトウ</t>
    </rPh>
    <phoneticPr fontId="5"/>
  </si>
  <si>
    <t>給付事務局が適正な審査・給付手続きを行い、事務費として真に必要な経費を計上しているかについて、基金管理団体が指導・監督を行っている。</t>
    <phoneticPr fontId="5"/>
  </si>
  <si>
    <t>本事業では、高度の個人情報を含む年間十数万件の申請を確実かつ円滑に処理することが必要であることから、審査処理ノウハウを有する民間事業者が専任で実施することが合理的かつ効果的である。</t>
    <phoneticPr fontId="5"/>
  </si>
  <si>
    <t>すまい給付金は、一時の税負担の増加による影響を平準化・緩和する観点から、一般の住宅取得者の消費税率引上げによる負担軽減を図るものである一方、復興庁が所管している住まいの復興給付金は、復興まちづくりに係る区域指定や宅地造成の時期などの外的な要因により被災者間に生じる不均衡を避けるため、被災者による住宅再取得等に係る標準的な消費税負担増に対応するために行われるものである。なお、双方の重複利用は不可としており、重複申請を排除するよう審査上の連携を行っている。</t>
    <phoneticPr fontId="5"/>
  </si>
  <si>
    <t>○</t>
  </si>
  <si>
    <t>無</t>
  </si>
  <si>
    <t>‐</t>
  </si>
  <si>
    <t>復興庁</t>
  </si>
  <si>
    <t>住まいの復興給付金</t>
    <phoneticPr fontId="5"/>
  </si>
  <si>
    <t>その他</t>
    <phoneticPr fontId="5"/>
  </si>
  <si>
    <t>基金積み増しに係る費用</t>
    <phoneticPr fontId="5"/>
  </si>
  <si>
    <t>基金の造成・管理、給付事務局の指導・監督</t>
    <phoneticPr fontId="5"/>
  </si>
  <si>
    <t>消費増税による着工の駆け込みが発生する前の５年間（H20-24年度）の平均住宅着工戸数（５３万戸）を目安として、住宅着工戸数の反動減等を緩和する。</t>
    <phoneticPr fontId="5"/>
  </si>
  <si>
    <t>（国土交通省(2017)「平成29年住宅着工統計」）</t>
    <phoneticPr fontId="5"/>
  </si>
  <si>
    <t>X:給付相当額（百万円）／Y:申請件数（件数）</t>
    <phoneticPr fontId="5"/>
  </si>
  <si>
    <t>百万円／件</t>
    <rPh sb="0" eb="1">
      <t>ヒャク</t>
    </rPh>
    <rPh sb="1" eb="3">
      <t>マンエン</t>
    </rPh>
    <rPh sb="4" eb="5">
      <t>ケン</t>
    </rPh>
    <phoneticPr fontId="5"/>
  </si>
  <si>
    <t>X/Y</t>
  </si>
  <si>
    <t>40,554/190,474</t>
  </si>
  <si>
    <t>41,482/194,832</t>
  </si>
  <si>
    <t>-</t>
    <phoneticPr fontId="5"/>
  </si>
  <si>
    <t>引き続き、事業の執行状況について、すまい給付金事務局及び基金管理団体に対して必要な指導監督を実施するとともに、制度の周知に努めて参りたい。</t>
    <phoneticPr fontId="5"/>
  </si>
  <si>
    <t>活動実績は概ね見込みに合ったものであり、適切に執行されている。</t>
    <phoneticPr fontId="5"/>
  </si>
  <si>
    <t>0025</t>
    <phoneticPr fontId="5"/>
  </si>
  <si>
    <t>・平成26年4月1日よりすまい給付金制度の申請受付を開始し、以降、給付額及び事務費相当額について定期的に取崩を行っているが、その都度計上額が適正であること等について基金管理団体が監査を行うとともに、国土交通省においてその妥当性等について確認した上で、支出の承認を行っている。
・消費税率１０％への引上げ時期の変更に伴い、すまい給付金の所要額について見直しを行い、平成27年6月に700億円を国庫に返納するなど、所要額の適切な計上・執行に努めている。</t>
    <phoneticPr fontId="5"/>
  </si>
  <si>
    <t>44,100/210,000</t>
    <phoneticPr fontId="5"/>
  </si>
  <si>
    <t>45,104/205,872</t>
    <phoneticPr fontId="5"/>
  </si>
  <si>
    <t>-</t>
    <phoneticPr fontId="5"/>
  </si>
  <si>
    <t>-</t>
    <phoneticPr fontId="5"/>
  </si>
  <si>
    <t>本事業は、消費税率の引上げに伴って発生する住宅取得に係る消費税負担増の緩和及び住宅市場の安定化のために実施しているものであり、引き続き適切に実施する必要がある。</t>
    <rPh sb="0" eb="1">
      <t>ホン</t>
    </rPh>
    <rPh sb="1" eb="3">
      <t>ジギョウ</t>
    </rPh>
    <rPh sb="5" eb="8">
      <t>ショウヒゼイ</t>
    </rPh>
    <rPh sb="8" eb="9">
      <t>リツ</t>
    </rPh>
    <rPh sb="10" eb="12">
      <t>ヒキア</t>
    </rPh>
    <rPh sb="14" eb="15">
      <t>トモナ</t>
    </rPh>
    <rPh sb="17" eb="19">
      <t>ハッセイ</t>
    </rPh>
    <rPh sb="21" eb="23">
      <t>ジュウタク</t>
    </rPh>
    <rPh sb="23" eb="25">
      <t>シュトク</t>
    </rPh>
    <rPh sb="26" eb="27">
      <t>カカ</t>
    </rPh>
    <rPh sb="28" eb="31">
      <t>ショウヒゼイ</t>
    </rPh>
    <rPh sb="31" eb="34">
      <t>フタンゾウ</t>
    </rPh>
    <rPh sb="35" eb="37">
      <t>カンワ</t>
    </rPh>
    <rPh sb="37" eb="38">
      <t>オヨ</t>
    </rPh>
    <rPh sb="39" eb="41">
      <t>ジュウタク</t>
    </rPh>
    <rPh sb="41" eb="43">
      <t>シジョウ</t>
    </rPh>
    <rPh sb="44" eb="47">
      <t>アンテイカ</t>
    </rPh>
    <rPh sb="51" eb="53">
      <t>ジッシ</t>
    </rPh>
    <rPh sb="63" eb="64">
      <t>ヒ</t>
    </rPh>
    <rPh sb="65" eb="66">
      <t>ツヅ</t>
    </rPh>
    <rPh sb="67" eb="69">
      <t>テキセツ</t>
    </rPh>
    <rPh sb="70" eb="72">
      <t>ジッシ</t>
    </rPh>
    <rPh sb="74" eb="76">
      <t>ヒツヨウ</t>
    </rPh>
    <phoneticPr fontId="5"/>
  </si>
  <si>
    <t>（一財）住宅金融普及協会</t>
    <phoneticPr fontId="5"/>
  </si>
  <si>
    <t>A.　（一財）住宅金融普及協会</t>
    <phoneticPr fontId="5"/>
  </si>
  <si>
    <t>所見も踏まえ、引き続き、事業の執行状況について、すまい給付金事務局及び基金管理団体に対して必要な指導監督を実施するとともに、制度の周知に努めるなど適切に実施する。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</si>
</sst>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49" fontId="20" fillId="0" borderId="11" xfId="0" quotePrefix="1" applyNumberFormat="1" applyFont="1" applyFill="1" applyBorder="1" applyAlignment="1" applyProtection="1">
      <alignment horizontal="left" vertical="center" wrapText="1"/>
      <protection locked="0"/>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23813</xdr:colOff>
      <xdr:row>740</xdr:row>
      <xdr:rowOff>285751</xdr:rowOff>
    </xdr:from>
    <xdr:to>
      <xdr:col>45</xdr:col>
      <xdr:colOff>163798</xdr:colOff>
      <xdr:row>755</xdr:row>
      <xdr:rowOff>79200</xdr:rowOff>
    </xdr:to>
    <xdr:grpSp>
      <xdr:nvGrpSpPr>
        <xdr:cNvPr id="2" name="グループ化 20"/>
        <xdr:cNvGrpSpPr>
          <a:grpSpLocks/>
        </xdr:cNvGrpSpPr>
      </xdr:nvGrpSpPr>
      <xdr:grpSpPr bwMode="auto">
        <a:xfrm>
          <a:off x="1845469" y="41136095"/>
          <a:ext cx="7426610" cy="4794074"/>
          <a:chOff x="1613647" y="30334324"/>
          <a:chExt cx="7861487" cy="5604209"/>
        </a:xfrm>
      </xdr:grpSpPr>
      <xdr:cxnSp macro="">
        <xdr:nvCxnSpPr>
          <xdr:cNvPr id="9" name="図形 12"/>
          <xdr:cNvCxnSpPr>
            <a:endCxn id="8" idx="1"/>
          </xdr:cNvCxnSpPr>
        </xdr:nvCxnSpPr>
        <xdr:spPr bwMode="auto">
          <a:xfrm rot="16200000" flipH="1">
            <a:off x="3149928" y="33370243"/>
            <a:ext cx="1717728" cy="405630"/>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3" name="テキスト ボックス 2"/>
          <xdr:cNvSpPr txBox="1"/>
        </xdr:nvSpPr>
        <xdr:spPr bwMode="auto">
          <a:xfrm>
            <a:off x="3477611" y="31639414"/>
            <a:ext cx="3302983" cy="451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4" name="テキスト ボックス 3"/>
          <xdr:cNvSpPr txBox="1"/>
        </xdr:nvSpPr>
        <xdr:spPr bwMode="auto">
          <a:xfrm>
            <a:off x="7041357" y="34278381"/>
            <a:ext cx="309051"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a:t>
            </a:r>
          </a:p>
        </xdr:txBody>
      </xdr:sp>
      <xdr:sp macro="" textlink="">
        <xdr:nvSpPr>
          <xdr:cNvPr id="5" name="テキスト ボックス 4"/>
          <xdr:cNvSpPr txBox="1"/>
        </xdr:nvSpPr>
        <xdr:spPr bwMode="auto">
          <a:xfrm>
            <a:off x="1613647" y="30334324"/>
            <a:ext cx="1467993"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49,700</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6" name="テキスト ボックス 5"/>
          <xdr:cNvSpPr txBox="1"/>
        </xdr:nvSpPr>
        <xdr:spPr bwMode="auto">
          <a:xfrm>
            <a:off x="3477612" y="31959216"/>
            <a:ext cx="3302983" cy="9916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latin typeface="+mn-ea"/>
                <a:ea typeface="+mn-ea"/>
              </a:rPr>
              <a:t>A.</a:t>
            </a:r>
            <a:r>
              <a:rPr kumimoji="1" lang="ja-JP" altLang="en-US" sz="1100">
                <a:latin typeface="+mn-ea"/>
                <a:ea typeface="+mn-ea"/>
              </a:rPr>
              <a:t>基金設置団体（１者）</a:t>
            </a:r>
          </a:p>
          <a:p>
            <a:pPr algn="ctr"/>
            <a:r>
              <a:rPr kumimoji="1" lang="ja-JP" altLang="en-US" sz="1100">
                <a:latin typeface="+mn-ea"/>
                <a:ea typeface="+mn-ea"/>
              </a:rPr>
              <a:t>（（一財）住宅金融普及協会）</a:t>
            </a:r>
          </a:p>
          <a:p>
            <a:pPr algn="ctr"/>
            <a:r>
              <a:rPr kumimoji="1" lang="en-US" altLang="ja-JP" sz="1100">
                <a:solidFill>
                  <a:schemeClr val="dk1"/>
                </a:solidFill>
                <a:effectLst/>
                <a:latin typeface="+mn-ea"/>
                <a:ea typeface="+mn-ea"/>
                <a:cs typeface="+mn-cs"/>
              </a:rPr>
              <a:t>49,7</a:t>
            </a:r>
            <a:r>
              <a:rPr kumimoji="1" lang="en-US" altLang="ja-JP" sz="1100">
                <a:latin typeface="+mn-ea"/>
                <a:ea typeface="+mn-ea"/>
              </a:rPr>
              <a:t>00</a:t>
            </a:r>
            <a:r>
              <a:rPr kumimoji="1" lang="ja-JP" altLang="en-US" sz="1100">
                <a:latin typeface="+mn-ea"/>
                <a:ea typeface="+mn-ea"/>
              </a:rPr>
              <a:t>百万円</a:t>
            </a:r>
            <a:endParaRPr kumimoji="1" lang="en-US" altLang="ja-JP" sz="1100">
              <a:latin typeface="+mn-ea"/>
              <a:ea typeface="+mn-ea"/>
            </a:endParaRPr>
          </a:p>
        </xdr:txBody>
      </xdr:sp>
      <xdr:sp macro="" textlink="">
        <xdr:nvSpPr>
          <xdr:cNvPr id="7" name="大かっこ 6"/>
          <xdr:cNvSpPr/>
        </xdr:nvSpPr>
        <xdr:spPr bwMode="auto">
          <a:xfrm>
            <a:off x="4201950" y="33006757"/>
            <a:ext cx="2655908" cy="5373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・基金の造成、管理</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・給付事務局の指導・監督　等</a:t>
            </a:r>
            <a:endParaRPr lang="ja-JP" altLang="ja-JP" sz="900">
              <a:solidFill>
                <a:schemeClr val="tx1"/>
              </a:solidFill>
              <a:latin typeface="+mn-lt"/>
              <a:ea typeface="+mn-ea"/>
              <a:cs typeface="+mn-cs"/>
            </a:endParaRPr>
          </a:p>
        </xdr:txBody>
      </xdr:sp>
      <xdr:sp macro="" textlink="">
        <xdr:nvSpPr>
          <xdr:cNvPr id="8" name="テキスト ボックス 7"/>
          <xdr:cNvSpPr txBox="1"/>
        </xdr:nvSpPr>
        <xdr:spPr bwMode="auto">
          <a:xfrm>
            <a:off x="4211608" y="34076860"/>
            <a:ext cx="2549671" cy="7197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（参考）給付事務局</a:t>
            </a:r>
            <a:endParaRPr kumimoji="1" lang="en-US" altLang="ja-JP" sz="11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（（株）電通）</a:t>
            </a:r>
          </a:p>
        </xdr:txBody>
      </xdr:sp>
      <xdr:sp macro="" textlink="">
        <xdr:nvSpPr>
          <xdr:cNvPr id="10" name="大かっこ 9"/>
          <xdr:cNvSpPr/>
        </xdr:nvSpPr>
        <xdr:spPr bwMode="auto">
          <a:xfrm>
            <a:off x="4211608" y="34825368"/>
            <a:ext cx="2655908" cy="9308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ja-JP" sz="900">
                <a:solidFill>
                  <a:schemeClr val="tx1"/>
                </a:solidFill>
                <a:latin typeface="+mn-lt"/>
                <a:ea typeface="+mn-ea"/>
                <a:cs typeface="+mn-cs"/>
              </a:rPr>
              <a:t>・審査体制の維持運営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・コールセンター、ＨＰの維持運営</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・給付事務の実施（</a:t>
            </a:r>
            <a:r>
              <a:rPr kumimoji="1" lang="en-US" altLang="ja-JP" sz="900">
                <a:solidFill>
                  <a:schemeClr val="tx1"/>
                </a:solidFill>
                <a:latin typeface="+mn-lt"/>
                <a:ea typeface="+mn-ea"/>
                <a:cs typeface="+mn-cs"/>
              </a:rPr>
              <a:t>※</a:t>
            </a:r>
            <a:r>
              <a:rPr kumimoji="1" lang="ja-JP" altLang="ja-JP" sz="900">
                <a:solidFill>
                  <a:schemeClr val="tx1"/>
                </a:solidFill>
                <a:latin typeface="+mn-lt"/>
                <a:ea typeface="+mn-ea"/>
                <a:cs typeface="+mn-cs"/>
              </a:rPr>
              <a:t>）</a:t>
            </a:r>
            <a:endParaRPr kumimoji="1" lang="en-US" altLang="ja-JP" sz="900">
              <a:solidFill>
                <a:schemeClr val="tx1"/>
              </a:solidFill>
              <a:latin typeface="+mn-lt"/>
              <a:ea typeface="+mn-ea"/>
              <a:cs typeface="+mn-cs"/>
            </a:endParaRPr>
          </a:p>
          <a:p>
            <a:r>
              <a:rPr kumimoji="1" lang="ja-JP" altLang="ja-JP" sz="900">
                <a:solidFill>
                  <a:schemeClr val="tx1"/>
                </a:solidFill>
                <a:latin typeface="+mn-lt"/>
                <a:ea typeface="+mn-ea"/>
                <a:cs typeface="+mn-cs"/>
              </a:rPr>
              <a:t>・制度の周知広報　等</a:t>
            </a:r>
            <a:endParaRPr kumimoji="1" lang="en-US" altLang="ja-JP" sz="900">
              <a:solidFill>
                <a:schemeClr val="tx1"/>
              </a:solidFill>
              <a:latin typeface="+mn-lt"/>
              <a:ea typeface="+mn-ea"/>
              <a:cs typeface="+mn-cs"/>
            </a:endParaRPr>
          </a:p>
        </xdr:txBody>
      </xdr:sp>
      <xdr:sp macro="" textlink="">
        <xdr:nvSpPr>
          <xdr:cNvPr id="11" name="テキスト ボックス 10"/>
          <xdr:cNvSpPr txBox="1"/>
        </xdr:nvSpPr>
        <xdr:spPr bwMode="auto">
          <a:xfrm>
            <a:off x="4240581" y="33731395"/>
            <a:ext cx="3245036" cy="431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72000" tIns="36000" rIns="72000" bIns="36000" rtlCol="0" anchor="ctr" anchorCtr="0">
            <a:noAutofit/>
          </a:body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委託</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xnSp macro="">
        <xdr:nvCxnSpPr>
          <xdr:cNvPr id="12" name="図形 15"/>
          <xdr:cNvCxnSpPr>
            <a:stCxn id="5" idx="2"/>
            <a:endCxn id="6" idx="1"/>
          </xdr:cNvCxnSpPr>
        </xdr:nvCxnSpPr>
        <xdr:spPr bwMode="auto">
          <a:xfrm rot="16200000" flipH="1">
            <a:off x="2212127" y="31189559"/>
            <a:ext cx="1401002" cy="1129968"/>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テキスト ボックス 12"/>
          <xdr:cNvSpPr txBox="1"/>
        </xdr:nvSpPr>
        <xdr:spPr bwMode="auto">
          <a:xfrm>
            <a:off x="7611170" y="34076860"/>
            <a:ext cx="1863964" cy="7101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（参考）住宅取得者</a:t>
            </a:r>
            <a:endParaRPr kumimoji="1" lang="en-US" altLang="ja-JP" sz="1100">
              <a:latin typeface="ＭＳ Ｐゴシック" pitchFamily="50" charset="-128"/>
              <a:ea typeface="ＭＳ Ｐゴシック" pitchFamily="50" charset="-128"/>
            </a:endParaRPr>
          </a:p>
        </xdr:txBody>
      </xdr:sp>
      <xdr:cxnSp macro="">
        <xdr:nvCxnSpPr>
          <xdr:cNvPr id="14" name="直線矢印コネクタ 13"/>
          <xdr:cNvCxnSpPr>
            <a:stCxn id="8" idx="3"/>
            <a:endCxn id="13" idx="1"/>
          </xdr:cNvCxnSpPr>
        </xdr:nvCxnSpPr>
        <xdr:spPr bwMode="auto">
          <a:xfrm flipV="1">
            <a:off x="6751621" y="34431921"/>
            <a:ext cx="859548" cy="959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bwMode="auto">
          <a:xfrm>
            <a:off x="5090472" y="35756204"/>
            <a:ext cx="1883280" cy="182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nchorCtr="1">
            <a:spAutoFit/>
          </a:bodyPr>
          <a:lstStyle/>
          <a:p>
            <a:pPr algn="ctr"/>
            <a:r>
              <a:rPr kumimoji="1" lang="ja-JP" altLang="en-US" sz="900">
                <a:latin typeface="ＭＳ Ｐゴシック" pitchFamily="50" charset="-128"/>
                <a:ea typeface="ＭＳ Ｐゴシック" pitchFamily="50" charset="-128"/>
              </a:rPr>
              <a:t>（</a:t>
            </a:r>
            <a:r>
              <a:rPr kumimoji="1" lang="en-US" altLang="ja-JP" sz="900">
                <a:latin typeface="ＭＳ Ｐゴシック" pitchFamily="50" charset="-128"/>
                <a:ea typeface="ＭＳ Ｐゴシック" pitchFamily="50" charset="-128"/>
              </a:rPr>
              <a:t>※</a:t>
            </a:r>
            <a:r>
              <a:rPr kumimoji="1" lang="ja-JP" altLang="en-US" sz="900">
                <a:latin typeface="ＭＳ Ｐゴシック" pitchFamily="50" charset="-128"/>
                <a:ea typeface="ＭＳ Ｐゴシック" pitchFamily="50" charset="-128"/>
              </a:rPr>
              <a:t>）給付事務は平成</a:t>
            </a:r>
            <a:r>
              <a:rPr kumimoji="1" lang="en-US" altLang="ja-JP" sz="900">
                <a:latin typeface="ＭＳ Ｐゴシック" pitchFamily="50" charset="-128"/>
                <a:ea typeface="ＭＳ Ｐゴシック" pitchFamily="50" charset="-128"/>
              </a:rPr>
              <a:t>26</a:t>
            </a:r>
            <a:r>
              <a:rPr kumimoji="1" lang="ja-JP" altLang="en-US" sz="900">
                <a:latin typeface="ＭＳ Ｐゴシック" pitchFamily="50" charset="-128"/>
                <a:ea typeface="ＭＳ Ｐゴシック" pitchFamily="50" charset="-128"/>
              </a:rPr>
              <a:t>年度より開始</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7" zoomScale="80" zoomScaleNormal="75" zoomScaleSheetLayoutView="80" zoomScalePageLayoutView="85" workbookViewId="0">
      <selection activeCell="BF727" sqref="BF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25</v>
      </c>
      <c r="AT2" s="941"/>
      <c r="AU2" s="941"/>
      <c r="AV2" s="52" t="str">
        <f>IF(AW2="", "", "-")</f>
        <v/>
      </c>
      <c r="AW2" s="912"/>
      <c r="AX2" s="912"/>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549</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69</v>
      </c>
      <c r="H5" s="842"/>
      <c r="I5" s="842"/>
      <c r="J5" s="842"/>
      <c r="K5" s="842"/>
      <c r="L5" s="842"/>
      <c r="M5" s="843" t="s">
        <v>66</v>
      </c>
      <c r="N5" s="844"/>
      <c r="O5" s="844"/>
      <c r="P5" s="844"/>
      <c r="Q5" s="844"/>
      <c r="R5" s="845"/>
      <c r="S5" s="846" t="s">
        <v>87</v>
      </c>
      <c r="T5" s="842"/>
      <c r="U5" s="842"/>
      <c r="V5" s="842"/>
      <c r="W5" s="842"/>
      <c r="X5" s="847"/>
      <c r="Y5" s="700" t="s">
        <v>3</v>
      </c>
      <c r="Z5" s="542"/>
      <c r="AA5" s="542"/>
      <c r="AB5" s="542"/>
      <c r="AC5" s="542"/>
      <c r="AD5" s="543"/>
      <c r="AE5" s="701" t="s">
        <v>552</v>
      </c>
      <c r="AF5" s="701"/>
      <c r="AG5" s="701"/>
      <c r="AH5" s="701"/>
      <c r="AI5" s="701"/>
      <c r="AJ5" s="701"/>
      <c r="AK5" s="701"/>
      <c r="AL5" s="701"/>
      <c r="AM5" s="701"/>
      <c r="AN5" s="701"/>
      <c r="AO5" s="701"/>
      <c r="AP5" s="702"/>
      <c r="AQ5" s="703" t="s">
        <v>553</v>
      </c>
      <c r="AR5" s="704"/>
      <c r="AS5" s="704"/>
      <c r="AT5" s="704"/>
      <c r="AU5" s="704"/>
      <c r="AV5" s="704"/>
      <c r="AW5" s="704"/>
      <c r="AX5" s="705"/>
    </row>
    <row r="6" spans="1:50" ht="27.75"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556</v>
      </c>
      <c r="H7" s="498"/>
      <c r="I7" s="498"/>
      <c r="J7" s="498"/>
      <c r="K7" s="498"/>
      <c r="L7" s="498"/>
      <c r="M7" s="498"/>
      <c r="N7" s="498"/>
      <c r="O7" s="498"/>
      <c r="P7" s="498"/>
      <c r="Q7" s="498"/>
      <c r="R7" s="498"/>
      <c r="S7" s="498"/>
      <c r="T7" s="498"/>
      <c r="U7" s="498"/>
      <c r="V7" s="498"/>
      <c r="W7" s="498"/>
      <c r="X7" s="499"/>
      <c r="Y7" s="923" t="s">
        <v>547</v>
      </c>
      <c r="Z7" s="442"/>
      <c r="AA7" s="442"/>
      <c r="AB7" s="442"/>
      <c r="AC7" s="442"/>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35.25" customHeight="1" x14ac:dyDescent="0.15">
      <c r="A8" s="494" t="s">
        <v>389</v>
      </c>
      <c r="B8" s="495"/>
      <c r="C8" s="495"/>
      <c r="D8" s="495"/>
      <c r="E8" s="495"/>
      <c r="F8" s="496"/>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557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02" customHeight="1" x14ac:dyDescent="0.15">
      <c r="A10" s="662" t="s">
        <v>30</v>
      </c>
      <c r="B10" s="663"/>
      <c r="C10" s="663"/>
      <c r="D10" s="663"/>
      <c r="E10" s="663"/>
      <c r="F10" s="663"/>
      <c r="G10" s="756" t="s">
        <v>558</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5.25" customHeight="1" x14ac:dyDescent="0.15">
      <c r="A11" s="662" t="s">
        <v>5</v>
      </c>
      <c r="B11" s="663"/>
      <c r="C11" s="663"/>
      <c r="D11" s="663"/>
      <c r="E11" s="663"/>
      <c r="F11" s="664"/>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t="s">
        <v>559</v>
      </c>
      <c r="Q13" s="660"/>
      <c r="R13" s="660"/>
      <c r="S13" s="660"/>
      <c r="T13" s="660"/>
      <c r="U13" s="660"/>
      <c r="V13" s="661"/>
      <c r="W13" s="659" t="s">
        <v>466</v>
      </c>
      <c r="X13" s="660"/>
      <c r="Y13" s="660"/>
      <c r="Z13" s="660"/>
      <c r="AA13" s="660"/>
      <c r="AB13" s="660"/>
      <c r="AC13" s="661"/>
      <c r="AD13" s="659" t="s">
        <v>466</v>
      </c>
      <c r="AE13" s="660"/>
      <c r="AF13" s="660"/>
      <c r="AG13" s="660"/>
      <c r="AH13" s="660"/>
      <c r="AI13" s="660"/>
      <c r="AJ13" s="661"/>
      <c r="AK13" s="659">
        <v>0</v>
      </c>
      <c r="AL13" s="660"/>
      <c r="AM13" s="660"/>
      <c r="AN13" s="660"/>
      <c r="AO13" s="660"/>
      <c r="AP13" s="660"/>
      <c r="AQ13" s="661"/>
      <c r="AR13" s="920">
        <v>0</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v>20000</v>
      </c>
      <c r="Q14" s="660"/>
      <c r="R14" s="660"/>
      <c r="S14" s="660"/>
      <c r="T14" s="660"/>
      <c r="U14" s="660"/>
      <c r="V14" s="661"/>
      <c r="W14" s="659">
        <v>31500</v>
      </c>
      <c r="X14" s="660"/>
      <c r="Y14" s="660"/>
      <c r="Z14" s="660"/>
      <c r="AA14" s="660"/>
      <c r="AB14" s="660"/>
      <c r="AC14" s="661"/>
      <c r="AD14" s="659">
        <v>49700</v>
      </c>
      <c r="AE14" s="660"/>
      <c r="AF14" s="660"/>
      <c r="AG14" s="660"/>
      <c r="AH14" s="660"/>
      <c r="AI14" s="660"/>
      <c r="AJ14" s="661"/>
      <c r="AK14" s="659"/>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559</v>
      </c>
      <c r="Q15" s="660"/>
      <c r="R15" s="660"/>
      <c r="S15" s="660"/>
      <c r="T15" s="660"/>
      <c r="U15" s="660"/>
      <c r="V15" s="661"/>
      <c r="W15" s="659" t="s">
        <v>466</v>
      </c>
      <c r="X15" s="660"/>
      <c r="Y15" s="660"/>
      <c r="Z15" s="660"/>
      <c r="AA15" s="660"/>
      <c r="AB15" s="660"/>
      <c r="AC15" s="661"/>
      <c r="AD15" s="659" t="s">
        <v>466</v>
      </c>
      <c r="AE15" s="660"/>
      <c r="AF15" s="660"/>
      <c r="AG15" s="660"/>
      <c r="AH15" s="660"/>
      <c r="AI15" s="660"/>
      <c r="AJ15" s="661"/>
      <c r="AK15" s="659" t="s">
        <v>596</v>
      </c>
      <c r="AL15" s="660"/>
      <c r="AM15" s="660"/>
      <c r="AN15" s="660"/>
      <c r="AO15" s="660"/>
      <c r="AP15" s="660"/>
      <c r="AQ15" s="661"/>
      <c r="AR15" s="659"/>
      <c r="AS15" s="660"/>
      <c r="AT15" s="660"/>
      <c r="AU15" s="660"/>
      <c r="AV15" s="660"/>
      <c r="AW15" s="660"/>
      <c r="AX15" s="811"/>
    </row>
    <row r="16" spans="1:50" ht="21" customHeight="1" x14ac:dyDescent="0.15">
      <c r="A16" s="616"/>
      <c r="B16" s="617"/>
      <c r="C16" s="617"/>
      <c r="D16" s="617"/>
      <c r="E16" s="617"/>
      <c r="F16" s="618"/>
      <c r="G16" s="727"/>
      <c r="H16" s="728"/>
      <c r="I16" s="713" t="s">
        <v>52</v>
      </c>
      <c r="J16" s="714"/>
      <c r="K16" s="714"/>
      <c r="L16" s="714"/>
      <c r="M16" s="714"/>
      <c r="N16" s="714"/>
      <c r="O16" s="715"/>
      <c r="P16" s="659" t="s">
        <v>559</v>
      </c>
      <c r="Q16" s="660"/>
      <c r="R16" s="660"/>
      <c r="S16" s="660"/>
      <c r="T16" s="660"/>
      <c r="U16" s="660"/>
      <c r="V16" s="661"/>
      <c r="W16" s="659" t="s">
        <v>466</v>
      </c>
      <c r="X16" s="660"/>
      <c r="Y16" s="660"/>
      <c r="Z16" s="660"/>
      <c r="AA16" s="660"/>
      <c r="AB16" s="660"/>
      <c r="AC16" s="661"/>
      <c r="AD16" s="659" t="s">
        <v>466</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559</v>
      </c>
      <c r="Q17" s="660"/>
      <c r="R17" s="660"/>
      <c r="S17" s="660"/>
      <c r="T17" s="660"/>
      <c r="U17" s="660"/>
      <c r="V17" s="661"/>
      <c r="W17" s="659" t="s">
        <v>466</v>
      </c>
      <c r="X17" s="660"/>
      <c r="Y17" s="660"/>
      <c r="Z17" s="660"/>
      <c r="AA17" s="660"/>
      <c r="AB17" s="660"/>
      <c r="AC17" s="661"/>
      <c r="AD17" s="659" t="s">
        <v>466</v>
      </c>
      <c r="AE17" s="660"/>
      <c r="AF17" s="660"/>
      <c r="AG17" s="660"/>
      <c r="AH17" s="660"/>
      <c r="AI17" s="660"/>
      <c r="AJ17" s="661"/>
      <c r="AK17" s="659"/>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20000</v>
      </c>
      <c r="Q18" s="881"/>
      <c r="R18" s="881"/>
      <c r="S18" s="881"/>
      <c r="T18" s="881"/>
      <c r="U18" s="881"/>
      <c r="V18" s="882"/>
      <c r="W18" s="880">
        <f>SUM(W13:AC17)</f>
        <v>31500</v>
      </c>
      <c r="X18" s="881"/>
      <c r="Y18" s="881"/>
      <c r="Z18" s="881"/>
      <c r="AA18" s="881"/>
      <c r="AB18" s="881"/>
      <c r="AC18" s="882"/>
      <c r="AD18" s="880">
        <f>SUM(AD13:AJ17)</f>
        <v>49700</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792">
        <v>20000</v>
      </c>
      <c r="Q19" s="793"/>
      <c r="R19" s="793"/>
      <c r="S19" s="793"/>
      <c r="T19" s="793"/>
      <c r="U19" s="793"/>
      <c r="V19" s="794"/>
      <c r="W19" s="659">
        <v>31500</v>
      </c>
      <c r="X19" s="660"/>
      <c r="Y19" s="660"/>
      <c r="Z19" s="660"/>
      <c r="AA19" s="660"/>
      <c r="AB19" s="660"/>
      <c r="AC19" s="661"/>
      <c r="AD19" s="659">
        <v>49700</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6"/>
      <c r="AL20" s="326"/>
      <c r="AM20" s="326"/>
      <c r="AN20" s="326"/>
      <c r="AO20" s="326"/>
      <c r="AP20" s="326"/>
      <c r="AQ20" s="327"/>
      <c r="AR20" s="327"/>
      <c r="AS20" s="327"/>
      <c r="AT20" s="327"/>
      <c r="AU20" s="326"/>
      <c r="AV20" s="326"/>
      <c r="AW20" s="326"/>
      <c r="AX20" s="328"/>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6"/>
      <c r="AL21" s="326"/>
      <c r="AM21" s="326"/>
      <c r="AN21" s="326"/>
      <c r="AO21" s="326"/>
      <c r="AP21" s="326"/>
      <c r="AQ21" s="327"/>
      <c r="AR21" s="327"/>
      <c r="AS21" s="327"/>
      <c r="AT21" s="327"/>
      <c r="AU21" s="326"/>
      <c r="AV21" s="326"/>
      <c r="AW21" s="326"/>
      <c r="AX21" s="328"/>
    </row>
    <row r="22" spans="1:50" ht="18.75" customHeight="1" x14ac:dyDescent="0.15">
      <c r="A22" s="968" t="s">
        <v>539</v>
      </c>
      <c r="B22" s="969"/>
      <c r="C22" s="969"/>
      <c r="D22" s="969"/>
      <c r="E22" s="969"/>
      <c r="F22" s="970"/>
      <c r="G22" s="952" t="s">
        <v>474</v>
      </c>
      <c r="H22" s="215"/>
      <c r="I22" s="215"/>
      <c r="J22" s="215"/>
      <c r="K22" s="215"/>
      <c r="L22" s="215"/>
      <c r="M22" s="215"/>
      <c r="N22" s="215"/>
      <c r="O22" s="216"/>
      <c r="P22" s="937" t="s">
        <v>537</v>
      </c>
      <c r="Q22" s="215"/>
      <c r="R22" s="215"/>
      <c r="S22" s="215"/>
      <c r="T22" s="215"/>
      <c r="U22" s="215"/>
      <c r="V22" s="216"/>
      <c r="W22" s="937" t="s">
        <v>538</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hidden="1" customHeight="1" x14ac:dyDescent="0.15">
      <c r="A23" s="971"/>
      <c r="B23" s="972"/>
      <c r="C23" s="972"/>
      <c r="D23" s="972"/>
      <c r="E23" s="972"/>
      <c r="F23" s="973"/>
      <c r="G23" s="953"/>
      <c r="H23" s="954"/>
      <c r="I23" s="954"/>
      <c r="J23" s="954"/>
      <c r="K23" s="954"/>
      <c r="L23" s="954"/>
      <c r="M23" s="954"/>
      <c r="N23" s="954"/>
      <c r="O23" s="955"/>
      <c r="P23" s="920">
        <v>0</v>
      </c>
      <c r="Q23" s="921"/>
      <c r="R23" s="921"/>
      <c r="S23" s="921"/>
      <c r="T23" s="921"/>
      <c r="U23" s="921"/>
      <c r="V23" s="938"/>
      <c r="W23" s="920">
        <v>0</v>
      </c>
      <c r="X23" s="921"/>
      <c r="Y23" s="921"/>
      <c r="Z23" s="921"/>
      <c r="AA23" s="921"/>
      <c r="AB23" s="921"/>
      <c r="AC23" s="938"/>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4">
        <f>AK13</f>
        <v>0</v>
      </c>
      <c r="Q29" s="935"/>
      <c r="R29" s="935"/>
      <c r="S29" s="935"/>
      <c r="T29" s="935"/>
      <c r="U29" s="935"/>
      <c r="V29" s="936"/>
      <c r="W29" s="934">
        <f>AR13</f>
        <v>0</v>
      </c>
      <c r="X29" s="935"/>
      <c r="Y29" s="935"/>
      <c r="Z29" s="935"/>
      <c r="AA29" s="935"/>
      <c r="AB29" s="935"/>
      <c r="AC29" s="936"/>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595</v>
      </c>
      <c r="AR31" s="193"/>
      <c r="AS31" s="126" t="s">
        <v>356</v>
      </c>
      <c r="AT31" s="127"/>
      <c r="AU31" s="192">
        <v>33</v>
      </c>
      <c r="AV31" s="192"/>
      <c r="AW31" s="397" t="s">
        <v>300</v>
      </c>
      <c r="AX31" s="398"/>
    </row>
    <row r="32" spans="1:50" ht="44.25" customHeight="1" x14ac:dyDescent="0.15">
      <c r="A32" s="402"/>
      <c r="B32" s="400"/>
      <c r="C32" s="400"/>
      <c r="D32" s="400"/>
      <c r="E32" s="400"/>
      <c r="F32" s="401"/>
      <c r="G32" s="563" t="s">
        <v>581</v>
      </c>
      <c r="H32" s="564"/>
      <c r="I32" s="564"/>
      <c r="J32" s="564"/>
      <c r="K32" s="564"/>
      <c r="L32" s="564"/>
      <c r="M32" s="564"/>
      <c r="N32" s="564"/>
      <c r="O32" s="565"/>
      <c r="P32" s="98" t="s">
        <v>560</v>
      </c>
      <c r="Q32" s="98"/>
      <c r="R32" s="98"/>
      <c r="S32" s="98"/>
      <c r="T32" s="98"/>
      <c r="U32" s="98"/>
      <c r="V32" s="98"/>
      <c r="W32" s="98"/>
      <c r="X32" s="99"/>
      <c r="Y32" s="470" t="s">
        <v>12</v>
      </c>
      <c r="Z32" s="530"/>
      <c r="AA32" s="531"/>
      <c r="AB32" s="460" t="s">
        <v>561</v>
      </c>
      <c r="AC32" s="460"/>
      <c r="AD32" s="460"/>
      <c r="AE32" s="211">
        <v>529108</v>
      </c>
      <c r="AF32" s="212"/>
      <c r="AG32" s="212"/>
      <c r="AH32" s="212"/>
      <c r="AI32" s="211">
        <v>538837</v>
      </c>
      <c r="AJ32" s="212"/>
      <c r="AK32" s="212"/>
      <c r="AL32" s="212"/>
      <c r="AM32" s="336">
        <v>530606</v>
      </c>
      <c r="AN32" s="200"/>
      <c r="AO32" s="200"/>
      <c r="AP32" s="337"/>
      <c r="AQ32" s="336" t="s">
        <v>466</v>
      </c>
      <c r="AR32" s="200"/>
      <c r="AS32" s="200"/>
      <c r="AT32" s="337"/>
      <c r="AU32" s="212" t="s">
        <v>466</v>
      </c>
      <c r="AV32" s="212"/>
      <c r="AW32" s="212"/>
      <c r="AX32" s="214"/>
    </row>
    <row r="33" spans="1:50" ht="44.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561</v>
      </c>
      <c r="AC33" s="522"/>
      <c r="AD33" s="522"/>
      <c r="AE33" s="211" t="s">
        <v>466</v>
      </c>
      <c r="AF33" s="212"/>
      <c r="AG33" s="212"/>
      <c r="AH33" s="212"/>
      <c r="AI33" s="211" t="s">
        <v>466</v>
      </c>
      <c r="AJ33" s="212"/>
      <c r="AK33" s="212"/>
      <c r="AL33" s="212"/>
      <c r="AM33" s="336" t="s">
        <v>466</v>
      </c>
      <c r="AN33" s="200"/>
      <c r="AO33" s="200"/>
      <c r="AP33" s="337"/>
      <c r="AQ33" s="336" t="s">
        <v>466</v>
      </c>
      <c r="AR33" s="200"/>
      <c r="AS33" s="200"/>
      <c r="AT33" s="337"/>
      <c r="AU33" s="212">
        <v>530000</v>
      </c>
      <c r="AV33" s="212"/>
      <c r="AW33" s="212"/>
      <c r="AX33" s="214"/>
    </row>
    <row r="34" spans="1:50" ht="44.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466</v>
      </c>
      <c r="AF34" s="212"/>
      <c r="AG34" s="212"/>
      <c r="AH34" s="212"/>
      <c r="AI34" s="211" t="s">
        <v>466</v>
      </c>
      <c r="AJ34" s="212"/>
      <c r="AK34" s="212"/>
      <c r="AL34" s="212"/>
      <c r="AM34" s="211" t="s">
        <v>466</v>
      </c>
      <c r="AN34" s="212"/>
      <c r="AO34" s="212"/>
      <c r="AP34" s="212"/>
      <c r="AQ34" s="336" t="s">
        <v>466</v>
      </c>
      <c r="AR34" s="200"/>
      <c r="AS34" s="200"/>
      <c r="AT34" s="337"/>
      <c r="AU34" s="212" t="s">
        <v>466</v>
      </c>
      <c r="AV34" s="212"/>
      <c r="AW34" s="212"/>
      <c r="AX34" s="214"/>
    </row>
    <row r="35" spans="1:50" ht="23.25" customHeight="1" x14ac:dyDescent="0.15">
      <c r="A35" s="219" t="s">
        <v>527</v>
      </c>
      <c r="B35" s="220"/>
      <c r="C35" s="220"/>
      <c r="D35" s="220"/>
      <c r="E35" s="220"/>
      <c r="F35" s="221"/>
      <c r="G35" s="225" t="s">
        <v>582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7"/>
      <c r="H73" s="123" t="s">
        <v>265</v>
      </c>
      <c r="I73" s="123"/>
      <c r="J73" s="123"/>
      <c r="K73" s="123"/>
      <c r="L73" s="123"/>
      <c r="M73" s="123"/>
      <c r="N73" s="123"/>
      <c r="O73" s="124"/>
      <c r="P73" s="152" t="s">
        <v>59</v>
      </c>
      <c r="Q73" s="123"/>
      <c r="R73" s="123"/>
      <c r="S73" s="123"/>
      <c r="T73" s="123"/>
      <c r="U73" s="123"/>
      <c r="V73" s="123"/>
      <c r="W73" s="123"/>
      <c r="X73" s="124"/>
      <c r="Y73" s="589"/>
      <c r="Z73" s="590"/>
      <c r="AA73" s="591"/>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8"/>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81" t="s">
        <v>14</v>
      </c>
      <c r="AC77" s="581"/>
      <c r="AD77" s="581"/>
      <c r="AE77" s="892"/>
      <c r="AF77" s="893"/>
      <c r="AG77" s="893"/>
      <c r="AH77" s="893"/>
      <c r="AI77" s="892"/>
      <c r="AJ77" s="893"/>
      <c r="AK77" s="893"/>
      <c r="AL77" s="893"/>
      <c r="AM77" s="892"/>
      <c r="AN77" s="893"/>
      <c r="AO77" s="893"/>
      <c r="AP77" s="893"/>
      <c r="AQ77" s="336"/>
      <c r="AR77" s="200"/>
      <c r="AS77" s="200"/>
      <c r="AT77" s="337"/>
      <c r="AU77" s="212"/>
      <c r="AV77" s="212"/>
      <c r="AW77" s="212"/>
      <c r="AX77" s="214"/>
    </row>
    <row r="78" spans="1:50" ht="69.75" hidden="1" customHeight="1" x14ac:dyDescent="0.15">
      <c r="A78" s="331" t="s">
        <v>530</v>
      </c>
      <c r="B78" s="332"/>
      <c r="C78" s="332"/>
      <c r="D78" s="332"/>
      <c r="E78" s="329" t="s">
        <v>465</v>
      </c>
      <c r="F78" s="330"/>
      <c r="G78" s="57" t="s">
        <v>365</v>
      </c>
      <c r="H78" s="574"/>
      <c r="I78" s="575"/>
      <c r="J78" s="575"/>
      <c r="K78" s="575"/>
      <c r="L78" s="575"/>
      <c r="M78" s="575"/>
      <c r="N78" s="575"/>
      <c r="O78" s="576"/>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48"/>
    </row>
    <row r="80" spans="1:50" ht="18.75" hidden="1" customHeight="1" x14ac:dyDescent="0.15">
      <c r="A80" s="866"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2"/>
      <c r="AC98" s="583"/>
      <c r="AD98" s="584"/>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5"/>
      <c r="H99" s="208"/>
      <c r="I99" s="208"/>
      <c r="J99" s="208"/>
      <c r="K99" s="208"/>
      <c r="L99" s="208"/>
      <c r="M99" s="208"/>
      <c r="N99" s="208"/>
      <c r="O99" s="586"/>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562</v>
      </c>
      <c r="H101" s="98"/>
      <c r="I101" s="98"/>
      <c r="J101" s="98"/>
      <c r="K101" s="98"/>
      <c r="L101" s="98"/>
      <c r="M101" s="98"/>
      <c r="N101" s="98"/>
      <c r="O101" s="98"/>
      <c r="P101" s="98"/>
      <c r="Q101" s="98"/>
      <c r="R101" s="98"/>
      <c r="S101" s="98"/>
      <c r="T101" s="98"/>
      <c r="U101" s="98"/>
      <c r="V101" s="98"/>
      <c r="W101" s="98"/>
      <c r="X101" s="99"/>
      <c r="Y101" s="541" t="s">
        <v>55</v>
      </c>
      <c r="Z101" s="542"/>
      <c r="AA101" s="543"/>
      <c r="AB101" s="460" t="s">
        <v>564</v>
      </c>
      <c r="AC101" s="460"/>
      <c r="AD101" s="460"/>
      <c r="AE101" s="417">
        <v>190474</v>
      </c>
      <c r="AF101" s="417"/>
      <c r="AG101" s="417"/>
      <c r="AH101" s="417"/>
      <c r="AI101" s="211">
        <v>194832</v>
      </c>
      <c r="AJ101" s="212"/>
      <c r="AK101" s="212"/>
      <c r="AL101" s="213"/>
      <c r="AM101" s="211">
        <v>205872</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564</v>
      </c>
      <c r="AC102" s="460"/>
      <c r="AD102" s="460"/>
      <c r="AE102" s="417">
        <v>189000</v>
      </c>
      <c r="AF102" s="417"/>
      <c r="AG102" s="417"/>
      <c r="AH102" s="417"/>
      <c r="AI102" s="211">
        <v>200000</v>
      </c>
      <c r="AJ102" s="212"/>
      <c r="AK102" s="212"/>
      <c r="AL102" s="213"/>
      <c r="AM102" s="211">
        <v>200000</v>
      </c>
      <c r="AN102" s="212"/>
      <c r="AO102" s="212"/>
      <c r="AP102" s="213"/>
      <c r="AQ102" s="266">
        <v>210000</v>
      </c>
      <c r="AR102" s="267"/>
      <c r="AS102" s="267"/>
      <c r="AT102" s="312"/>
      <c r="AU102" s="266"/>
      <c r="AV102" s="267"/>
      <c r="AW102" s="267"/>
      <c r="AX102" s="312"/>
    </row>
    <row r="103" spans="1:60" ht="31.5"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customHeight="1" x14ac:dyDescent="0.15">
      <c r="A104" s="421"/>
      <c r="B104" s="422"/>
      <c r="C104" s="422"/>
      <c r="D104" s="422"/>
      <c r="E104" s="422"/>
      <c r="F104" s="423"/>
      <c r="G104" s="98" t="s">
        <v>563</v>
      </c>
      <c r="H104" s="98"/>
      <c r="I104" s="98"/>
      <c r="J104" s="98"/>
      <c r="K104" s="98"/>
      <c r="L104" s="98"/>
      <c r="M104" s="98"/>
      <c r="N104" s="98"/>
      <c r="O104" s="98"/>
      <c r="P104" s="98"/>
      <c r="Q104" s="98"/>
      <c r="R104" s="98"/>
      <c r="S104" s="98"/>
      <c r="T104" s="98"/>
      <c r="U104" s="98"/>
      <c r="V104" s="98"/>
      <c r="W104" s="98"/>
      <c r="X104" s="99"/>
      <c r="Y104" s="464" t="s">
        <v>55</v>
      </c>
      <c r="Z104" s="465"/>
      <c r="AA104" s="466"/>
      <c r="AB104" s="544" t="s">
        <v>565</v>
      </c>
      <c r="AC104" s="545"/>
      <c r="AD104" s="546"/>
      <c r="AE104" s="417">
        <v>40554</v>
      </c>
      <c r="AF104" s="417"/>
      <c r="AG104" s="417"/>
      <c r="AH104" s="417"/>
      <c r="AI104" s="417">
        <v>41482</v>
      </c>
      <c r="AJ104" s="417"/>
      <c r="AK104" s="417"/>
      <c r="AL104" s="417"/>
      <c r="AM104" s="211">
        <v>45104</v>
      </c>
      <c r="AN104" s="212"/>
      <c r="AO104" s="212"/>
      <c r="AP104" s="213"/>
      <c r="AQ104" s="211"/>
      <c r="AR104" s="212"/>
      <c r="AS104" s="212"/>
      <c r="AT104" s="213"/>
      <c r="AU104" s="211"/>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544" t="s">
        <v>565</v>
      </c>
      <c r="AC105" s="545"/>
      <c r="AD105" s="546"/>
      <c r="AE105" s="417">
        <v>40000</v>
      </c>
      <c r="AF105" s="417"/>
      <c r="AG105" s="417"/>
      <c r="AH105" s="417"/>
      <c r="AI105" s="417">
        <v>40000</v>
      </c>
      <c r="AJ105" s="417"/>
      <c r="AK105" s="417"/>
      <c r="AL105" s="417"/>
      <c r="AM105" s="211">
        <v>40000</v>
      </c>
      <c r="AN105" s="212"/>
      <c r="AO105" s="212"/>
      <c r="AP105" s="213"/>
      <c r="AQ105" s="266">
        <v>44100</v>
      </c>
      <c r="AR105" s="267"/>
      <c r="AS105" s="267"/>
      <c r="AT105" s="312"/>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hidden="1"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541</v>
      </c>
      <c r="AR115" s="594"/>
      <c r="AS115" s="594"/>
      <c r="AT115" s="594"/>
      <c r="AU115" s="594"/>
      <c r="AV115" s="594"/>
      <c r="AW115" s="594"/>
      <c r="AX115" s="595"/>
    </row>
    <row r="116" spans="1:50" ht="23.25" hidden="1" customHeight="1" x14ac:dyDescent="0.15">
      <c r="A116" s="438"/>
      <c r="B116" s="439"/>
      <c r="C116" s="439"/>
      <c r="D116" s="439"/>
      <c r="E116" s="439"/>
      <c r="F116" s="440"/>
      <c r="G116" s="392"/>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466</v>
      </c>
      <c r="AC116" s="462"/>
      <c r="AD116" s="463"/>
      <c r="AE116" s="461" t="s">
        <v>466</v>
      </c>
      <c r="AF116" s="462"/>
      <c r="AG116" s="463"/>
      <c r="AH116" s="461" t="s">
        <v>466</v>
      </c>
      <c r="AI116" s="462"/>
      <c r="AJ116" s="463"/>
      <c r="AK116" s="461" t="s">
        <v>466</v>
      </c>
      <c r="AL116" s="462"/>
      <c r="AM116" s="463"/>
      <c r="AN116" s="461" t="s">
        <v>466</v>
      </c>
      <c r="AO116" s="462"/>
      <c r="AP116" s="463"/>
      <c r="AQ116" s="211" t="s">
        <v>466</v>
      </c>
      <c r="AR116" s="212"/>
      <c r="AS116" s="212"/>
      <c r="AT116" s="212"/>
      <c r="AU116" s="212"/>
      <c r="AV116" s="212"/>
      <c r="AW116" s="212"/>
      <c r="AX116" s="214"/>
    </row>
    <row r="117" spans="1:50" ht="46.5" hidden="1"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466</v>
      </c>
      <c r="AC117" s="472"/>
      <c r="AD117" s="473"/>
      <c r="AE117" s="471" t="s">
        <v>466</v>
      </c>
      <c r="AF117" s="472"/>
      <c r="AG117" s="473"/>
      <c r="AH117" s="471" t="s">
        <v>466</v>
      </c>
      <c r="AI117" s="472"/>
      <c r="AJ117" s="473"/>
      <c r="AK117" s="471" t="s">
        <v>466</v>
      </c>
      <c r="AL117" s="472"/>
      <c r="AM117" s="473"/>
      <c r="AN117" s="471" t="s">
        <v>466</v>
      </c>
      <c r="AO117" s="472"/>
      <c r="AP117" s="473"/>
      <c r="AQ117" s="550" t="s">
        <v>466</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541</v>
      </c>
      <c r="AR118" s="594"/>
      <c r="AS118" s="594"/>
      <c r="AT118" s="594"/>
      <c r="AU118" s="594"/>
      <c r="AV118" s="594"/>
      <c r="AW118" s="594"/>
      <c r="AX118" s="595"/>
    </row>
    <row r="119" spans="1:50" ht="23.25" customHeight="1" x14ac:dyDescent="0.15">
      <c r="A119" s="438"/>
      <c r="B119" s="439"/>
      <c r="C119" s="439"/>
      <c r="D119" s="439"/>
      <c r="E119" s="439"/>
      <c r="F119" s="440"/>
      <c r="G119" s="392" t="s">
        <v>583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584</v>
      </c>
      <c r="AC119" s="462"/>
      <c r="AD119" s="463"/>
      <c r="AE119" s="417">
        <f>AE104/AE101</f>
        <v>0.21291094847590747</v>
      </c>
      <c r="AF119" s="417"/>
      <c r="AG119" s="417"/>
      <c r="AH119" s="417"/>
      <c r="AI119" s="417">
        <f t="shared" ref="AI119" si="4">AI104/AI101</f>
        <v>0.21291163669212448</v>
      </c>
      <c r="AJ119" s="417"/>
      <c r="AK119" s="417"/>
      <c r="AL119" s="417"/>
      <c r="AM119" s="417">
        <f t="shared" ref="AM119" si="5">AM104/AM101</f>
        <v>0.21908758840444548</v>
      </c>
      <c r="AN119" s="417"/>
      <c r="AO119" s="417"/>
      <c r="AP119" s="417"/>
      <c r="AQ119" s="417">
        <f>AQ105/AQ102</f>
        <v>0.21</v>
      </c>
      <c r="AR119" s="417"/>
      <c r="AS119" s="417"/>
      <c r="AT119" s="417"/>
      <c r="AU119" s="417"/>
      <c r="AV119" s="417"/>
      <c r="AW119" s="417"/>
      <c r="AX119" s="549"/>
    </row>
    <row r="120" spans="1:50" ht="28.5"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585</v>
      </c>
      <c r="AC120" s="472"/>
      <c r="AD120" s="473"/>
      <c r="AE120" s="550" t="s">
        <v>586</v>
      </c>
      <c r="AF120" s="550"/>
      <c r="AG120" s="550"/>
      <c r="AH120" s="550"/>
      <c r="AI120" s="550" t="s">
        <v>587</v>
      </c>
      <c r="AJ120" s="550"/>
      <c r="AK120" s="550"/>
      <c r="AL120" s="550"/>
      <c r="AM120" s="550" t="s">
        <v>594</v>
      </c>
      <c r="AN120" s="550"/>
      <c r="AO120" s="550"/>
      <c r="AP120" s="550"/>
      <c r="AQ120" s="550" t="s">
        <v>593</v>
      </c>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541</v>
      </c>
      <c r="AR121" s="594"/>
      <c r="AS121" s="594"/>
      <c r="AT121" s="594"/>
      <c r="AU121" s="594"/>
      <c r="AV121" s="594"/>
      <c r="AW121" s="594"/>
      <c r="AX121" s="595"/>
    </row>
    <row r="122" spans="1:50" ht="23.25" hidden="1" customHeight="1" x14ac:dyDescent="0.15">
      <c r="A122" s="438"/>
      <c r="B122" s="439"/>
      <c r="C122" s="439"/>
      <c r="D122" s="439"/>
      <c r="E122" s="439"/>
      <c r="F122" s="440"/>
      <c r="G122" s="392" t="s">
        <v>503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541</v>
      </c>
      <c r="AR124" s="594"/>
      <c r="AS124" s="594"/>
      <c r="AT124" s="594"/>
      <c r="AU124" s="594"/>
      <c r="AV124" s="594"/>
      <c r="AW124" s="594"/>
      <c r="AX124" s="595"/>
    </row>
    <row r="125" spans="1:50" ht="23.25" hidden="1" customHeight="1" x14ac:dyDescent="0.15">
      <c r="A125" s="438"/>
      <c r="B125" s="439"/>
      <c r="C125" s="439"/>
      <c r="D125" s="439"/>
      <c r="E125" s="439"/>
      <c r="F125" s="440"/>
      <c r="G125" s="392" t="s">
        <v>503</v>
      </c>
      <c r="H125" s="392"/>
      <c r="I125" s="392"/>
      <c r="J125" s="392"/>
      <c r="K125" s="392"/>
      <c r="L125" s="392"/>
      <c r="M125" s="392"/>
      <c r="N125" s="392"/>
      <c r="O125" s="392"/>
      <c r="P125" s="392"/>
      <c r="Q125" s="392"/>
      <c r="R125" s="392"/>
      <c r="S125" s="392"/>
      <c r="T125" s="392"/>
      <c r="U125" s="392"/>
      <c r="V125" s="392"/>
      <c r="W125" s="392"/>
      <c r="X125" s="92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8"/>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4" t="s">
        <v>357</v>
      </c>
      <c r="AF127" s="415"/>
      <c r="AG127" s="415"/>
      <c r="AH127" s="416"/>
      <c r="AI127" s="414" t="s">
        <v>363</v>
      </c>
      <c r="AJ127" s="415"/>
      <c r="AK127" s="415"/>
      <c r="AL127" s="416"/>
      <c r="AM127" s="414" t="s">
        <v>472</v>
      </c>
      <c r="AN127" s="415"/>
      <c r="AO127" s="415"/>
      <c r="AP127" s="416"/>
      <c r="AQ127" s="593" t="s">
        <v>541</v>
      </c>
      <c r="AR127" s="594"/>
      <c r="AS127" s="594"/>
      <c r="AT127" s="594"/>
      <c r="AU127" s="594"/>
      <c r="AV127" s="594"/>
      <c r="AW127" s="594"/>
      <c r="AX127" s="595"/>
    </row>
    <row r="128" spans="1:50" ht="23.25" hidden="1" customHeight="1" x14ac:dyDescent="0.15">
      <c r="A128" s="438"/>
      <c r="B128" s="439"/>
      <c r="C128" s="439"/>
      <c r="D128" s="439"/>
      <c r="E128" s="439"/>
      <c r="F128" s="440"/>
      <c r="G128" s="392" t="s">
        <v>503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hidden="1" customHeight="1" x14ac:dyDescent="0.15">
      <c r="A130" s="181" t="s">
        <v>369</v>
      </c>
      <c r="B130" s="178"/>
      <c r="C130" s="177" t="s">
        <v>366</v>
      </c>
      <c r="D130" s="178"/>
      <c r="E130" s="162" t="s">
        <v>399</v>
      </c>
      <c r="F130" s="163"/>
      <c r="G130" s="164" t="s">
        <v>588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t="s">
        <v>588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588</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588</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595</v>
      </c>
      <c r="AR193" s="192"/>
      <c r="AS193" s="126" t="s">
        <v>356</v>
      </c>
      <c r="AT193" s="127"/>
      <c r="AU193" s="193" t="s">
        <v>595</v>
      </c>
      <c r="AV193" s="193"/>
      <c r="AW193" s="126" t="s">
        <v>300</v>
      </c>
      <c r="AX193" s="188"/>
    </row>
    <row r="194" spans="1:50" ht="39.75" customHeight="1" x14ac:dyDescent="0.15">
      <c r="A194" s="182"/>
      <c r="B194" s="179"/>
      <c r="C194" s="173"/>
      <c r="D194" s="179"/>
      <c r="E194" s="173"/>
      <c r="F194" s="174"/>
      <c r="G194" s="97" t="s">
        <v>588</v>
      </c>
      <c r="H194" s="98"/>
      <c r="I194" s="98"/>
      <c r="J194" s="98"/>
      <c r="K194" s="98"/>
      <c r="L194" s="98"/>
      <c r="M194" s="98"/>
      <c r="N194" s="98"/>
      <c r="O194" s="98"/>
      <c r="P194" s="98"/>
      <c r="Q194" s="98"/>
      <c r="R194" s="98"/>
      <c r="S194" s="98"/>
      <c r="T194" s="98"/>
      <c r="U194" s="98"/>
      <c r="V194" s="98"/>
      <c r="W194" s="98"/>
      <c r="X194" s="99"/>
      <c r="Y194" s="194" t="s">
        <v>379</v>
      </c>
      <c r="Z194" s="195"/>
      <c r="AA194" s="196"/>
      <c r="AB194" s="197" t="s">
        <v>595</v>
      </c>
      <c r="AC194" s="198"/>
      <c r="AD194" s="198"/>
      <c r="AE194" s="199" t="s">
        <v>595</v>
      </c>
      <c r="AF194" s="200"/>
      <c r="AG194" s="200"/>
      <c r="AH194" s="200"/>
      <c r="AI194" s="199" t="s">
        <v>595</v>
      </c>
      <c r="AJ194" s="200"/>
      <c r="AK194" s="200"/>
      <c r="AL194" s="200"/>
      <c r="AM194" s="199" t="s">
        <v>595</v>
      </c>
      <c r="AN194" s="200"/>
      <c r="AO194" s="200"/>
      <c r="AP194" s="200"/>
      <c r="AQ194" s="199" t="s">
        <v>595</v>
      </c>
      <c r="AR194" s="200"/>
      <c r="AS194" s="200"/>
      <c r="AT194" s="200"/>
      <c r="AU194" s="199" t="s">
        <v>595</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595</v>
      </c>
      <c r="AC195" s="206"/>
      <c r="AD195" s="206"/>
      <c r="AE195" s="199" t="s">
        <v>595</v>
      </c>
      <c r="AF195" s="200"/>
      <c r="AG195" s="200"/>
      <c r="AH195" s="200"/>
      <c r="AI195" s="199" t="s">
        <v>595</v>
      </c>
      <c r="AJ195" s="200"/>
      <c r="AK195" s="200"/>
      <c r="AL195" s="200"/>
      <c r="AM195" s="199" t="s">
        <v>595</v>
      </c>
      <c r="AN195" s="200"/>
      <c r="AO195" s="200"/>
      <c r="AP195" s="200"/>
      <c r="AQ195" s="199" t="s">
        <v>595</v>
      </c>
      <c r="AR195" s="200"/>
      <c r="AS195" s="200"/>
      <c r="AT195" s="200"/>
      <c r="AU195" s="199" t="s">
        <v>595</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588</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555</v>
      </c>
      <c r="K430" s="902"/>
      <c r="L430" s="902"/>
      <c r="M430" s="902"/>
      <c r="N430" s="902"/>
      <c r="O430" s="902"/>
      <c r="P430" s="902"/>
      <c r="Q430" s="902"/>
      <c r="R430" s="902"/>
      <c r="S430" s="902"/>
      <c r="T430" s="903"/>
      <c r="U430" s="575" t="s">
        <v>595</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904"/>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595</v>
      </c>
      <c r="AF432" s="193"/>
      <c r="AG432" s="126" t="s">
        <v>356</v>
      </c>
      <c r="AH432" s="127"/>
      <c r="AI432" s="149"/>
      <c r="AJ432" s="149"/>
      <c r="AK432" s="149"/>
      <c r="AL432" s="147"/>
      <c r="AM432" s="149"/>
      <c r="AN432" s="149"/>
      <c r="AO432" s="149"/>
      <c r="AP432" s="147"/>
      <c r="AQ432" s="592" t="s">
        <v>595</v>
      </c>
      <c r="AR432" s="193"/>
      <c r="AS432" s="126" t="s">
        <v>356</v>
      </c>
      <c r="AT432" s="127"/>
      <c r="AU432" s="193" t="s">
        <v>595</v>
      </c>
      <c r="AV432" s="193"/>
      <c r="AW432" s="126" t="s">
        <v>300</v>
      </c>
      <c r="AX432" s="188"/>
    </row>
    <row r="433" spans="1:50" ht="23.25" customHeight="1" x14ac:dyDescent="0.15">
      <c r="A433" s="182"/>
      <c r="B433" s="179"/>
      <c r="C433" s="173"/>
      <c r="D433" s="179"/>
      <c r="E433" s="338"/>
      <c r="F433" s="339"/>
      <c r="G433" s="97" t="s">
        <v>588</v>
      </c>
      <c r="H433" s="98"/>
      <c r="I433" s="98"/>
      <c r="J433" s="98"/>
      <c r="K433" s="98"/>
      <c r="L433" s="98"/>
      <c r="M433" s="98"/>
      <c r="N433" s="98"/>
      <c r="O433" s="98"/>
      <c r="P433" s="98"/>
      <c r="Q433" s="98"/>
      <c r="R433" s="98"/>
      <c r="S433" s="98"/>
      <c r="T433" s="98"/>
      <c r="U433" s="98"/>
      <c r="V433" s="98"/>
      <c r="W433" s="98"/>
      <c r="X433" s="99"/>
      <c r="Y433" s="194" t="s">
        <v>12</v>
      </c>
      <c r="Z433" s="195"/>
      <c r="AA433" s="196"/>
      <c r="AB433" s="206" t="s">
        <v>595</v>
      </c>
      <c r="AC433" s="206"/>
      <c r="AD433" s="206"/>
      <c r="AE433" s="336" t="s">
        <v>595</v>
      </c>
      <c r="AF433" s="200"/>
      <c r="AG433" s="200"/>
      <c r="AH433" s="337"/>
      <c r="AI433" s="336" t="s">
        <v>595</v>
      </c>
      <c r="AJ433" s="200"/>
      <c r="AK433" s="200"/>
      <c r="AL433" s="337"/>
      <c r="AM433" s="336" t="s">
        <v>595</v>
      </c>
      <c r="AN433" s="200"/>
      <c r="AO433" s="200"/>
      <c r="AP433" s="337"/>
      <c r="AQ433" s="336" t="s">
        <v>595</v>
      </c>
      <c r="AR433" s="200"/>
      <c r="AS433" s="200"/>
      <c r="AT433" s="337"/>
      <c r="AU433" s="200" t="s">
        <v>595</v>
      </c>
      <c r="AV433" s="200"/>
      <c r="AW433" s="200"/>
      <c r="AX433" s="201"/>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595</v>
      </c>
      <c r="AC434" s="198"/>
      <c r="AD434" s="198"/>
      <c r="AE434" s="336" t="s">
        <v>595</v>
      </c>
      <c r="AF434" s="200"/>
      <c r="AG434" s="200"/>
      <c r="AH434" s="337"/>
      <c r="AI434" s="336" t="s">
        <v>595</v>
      </c>
      <c r="AJ434" s="200"/>
      <c r="AK434" s="200"/>
      <c r="AL434" s="337"/>
      <c r="AM434" s="336" t="s">
        <v>595</v>
      </c>
      <c r="AN434" s="200"/>
      <c r="AO434" s="200"/>
      <c r="AP434" s="337"/>
      <c r="AQ434" s="336" t="s">
        <v>595</v>
      </c>
      <c r="AR434" s="200"/>
      <c r="AS434" s="200"/>
      <c r="AT434" s="337"/>
      <c r="AU434" s="200" t="s">
        <v>595</v>
      </c>
      <c r="AV434" s="200"/>
      <c r="AW434" s="200"/>
      <c r="AX434" s="201"/>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1" t="s">
        <v>301</v>
      </c>
      <c r="AC435" s="581"/>
      <c r="AD435" s="581"/>
      <c r="AE435" s="336" t="s">
        <v>595</v>
      </c>
      <c r="AF435" s="200"/>
      <c r="AG435" s="200"/>
      <c r="AH435" s="337"/>
      <c r="AI435" s="336" t="s">
        <v>595</v>
      </c>
      <c r="AJ435" s="200"/>
      <c r="AK435" s="200"/>
      <c r="AL435" s="337"/>
      <c r="AM435" s="336" t="s">
        <v>595</v>
      </c>
      <c r="AN435" s="200"/>
      <c r="AO435" s="200"/>
      <c r="AP435" s="337"/>
      <c r="AQ435" s="336" t="s">
        <v>595</v>
      </c>
      <c r="AR435" s="200"/>
      <c r="AS435" s="200"/>
      <c r="AT435" s="337"/>
      <c r="AU435" s="200" t="s">
        <v>595</v>
      </c>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t="s">
        <v>588</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1" t="s">
        <v>301</v>
      </c>
      <c r="AC440" s="581"/>
      <c r="AD440" s="581"/>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1" t="s">
        <v>301</v>
      </c>
      <c r="AC445" s="581"/>
      <c r="AD445" s="581"/>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1" t="s">
        <v>301</v>
      </c>
      <c r="AC450" s="581"/>
      <c r="AD450" s="581"/>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1" t="s">
        <v>301</v>
      </c>
      <c r="AC455" s="581"/>
      <c r="AD455" s="581"/>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555</v>
      </c>
      <c r="AF457" s="193"/>
      <c r="AG457" s="126" t="s">
        <v>356</v>
      </c>
      <c r="AH457" s="127"/>
      <c r="AI457" s="149"/>
      <c r="AJ457" s="149"/>
      <c r="AK457" s="149"/>
      <c r="AL457" s="147"/>
      <c r="AM457" s="149"/>
      <c r="AN457" s="149"/>
      <c r="AO457" s="149"/>
      <c r="AP457" s="147"/>
      <c r="AQ457" s="193" t="s">
        <v>555</v>
      </c>
      <c r="AR457" s="193"/>
      <c r="AS457" s="126" t="s">
        <v>356</v>
      </c>
      <c r="AT457" s="127"/>
      <c r="AU457" s="193" t="s">
        <v>555</v>
      </c>
      <c r="AV457" s="193"/>
      <c r="AW457" s="126" t="s">
        <v>300</v>
      </c>
      <c r="AX457" s="188"/>
    </row>
    <row r="458" spans="1:50" ht="23.25" customHeight="1" x14ac:dyDescent="0.15">
      <c r="A458" s="182"/>
      <c r="B458" s="179"/>
      <c r="C458" s="173"/>
      <c r="D458" s="179"/>
      <c r="E458" s="338"/>
      <c r="F458" s="339"/>
      <c r="G458" s="97" t="s">
        <v>588</v>
      </c>
      <c r="H458" s="98"/>
      <c r="I458" s="98"/>
      <c r="J458" s="98"/>
      <c r="K458" s="98"/>
      <c r="L458" s="98"/>
      <c r="M458" s="98"/>
      <c r="N458" s="98"/>
      <c r="O458" s="98"/>
      <c r="P458" s="98"/>
      <c r="Q458" s="98"/>
      <c r="R458" s="98"/>
      <c r="S458" s="98"/>
      <c r="T458" s="98"/>
      <c r="U458" s="98"/>
      <c r="V458" s="98"/>
      <c r="W458" s="98"/>
      <c r="X458" s="99"/>
      <c r="Y458" s="194" t="s">
        <v>12</v>
      </c>
      <c r="Z458" s="195"/>
      <c r="AA458" s="196"/>
      <c r="AB458" s="206" t="s">
        <v>595</v>
      </c>
      <c r="AC458" s="206"/>
      <c r="AD458" s="206"/>
      <c r="AE458" s="336" t="s">
        <v>595</v>
      </c>
      <c r="AF458" s="200"/>
      <c r="AG458" s="200"/>
      <c r="AH458" s="337"/>
      <c r="AI458" s="336" t="s">
        <v>595</v>
      </c>
      <c r="AJ458" s="200"/>
      <c r="AK458" s="200"/>
      <c r="AL458" s="337"/>
      <c r="AM458" s="336" t="s">
        <v>595</v>
      </c>
      <c r="AN458" s="200"/>
      <c r="AO458" s="200"/>
      <c r="AP458" s="337"/>
      <c r="AQ458" s="336" t="s">
        <v>595</v>
      </c>
      <c r="AR458" s="200"/>
      <c r="AS458" s="200"/>
      <c r="AT458" s="337"/>
      <c r="AU458" s="200" t="s">
        <v>595</v>
      </c>
      <c r="AV458" s="200"/>
      <c r="AW458" s="200"/>
      <c r="AX458" s="201"/>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595</v>
      </c>
      <c r="AC459" s="198"/>
      <c r="AD459" s="198"/>
      <c r="AE459" s="336" t="s">
        <v>595</v>
      </c>
      <c r="AF459" s="200"/>
      <c r="AG459" s="200"/>
      <c r="AH459" s="337"/>
      <c r="AI459" s="336" t="s">
        <v>595</v>
      </c>
      <c r="AJ459" s="200"/>
      <c r="AK459" s="200"/>
      <c r="AL459" s="337"/>
      <c r="AM459" s="336" t="s">
        <v>595</v>
      </c>
      <c r="AN459" s="200"/>
      <c r="AO459" s="200"/>
      <c r="AP459" s="337"/>
      <c r="AQ459" s="336" t="s">
        <v>595</v>
      </c>
      <c r="AR459" s="200"/>
      <c r="AS459" s="200"/>
      <c r="AT459" s="337"/>
      <c r="AU459" s="200" t="s">
        <v>595</v>
      </c>
      <c r="AV459" s="200"/>
      <c r="AW459" s="200"/>
      <c r="AX459" s="201"/>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1" t="s">
        <v>14</v>
      </c>
      <c r="AC460" s="581"/>
      <c r="AD460" s="581"/>
      <c r="AE460" s="336" t="s">
        <v>595</v>
      </c>
      <c r="AF460" s="200"/>
      <c r="AG460" s="200"/>
      <c r="AH460" s="337"/>
      <c r="AI460" s="336" t="s">
        <v>595</v>
      </c>
      <c r="AJ460" s="200"/>
      <c r="AK460" s="200"/>
      <c r="AL460" s="337"/>
      <c r="AM460" s="336" t="s">
        <v>595</v>
      </c>
      <c r="AN460" s="200"/>
      <c r="AO460" s="200"/>
      <c r="AP460" s="337"/>
      <c r="AQ460" s="336" t="s">
        <v>595</v>
      </c>
      <c r="AR460" s="200"/>
      <c r="AS460" s="200"/>
      <c r="AT460" s="337"/>
      <c r="AU460" s="200" t="s">
        <v>595</v>
      </c>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t="s">
        <v>588</v>
      </c>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1" t="s">
        <v>14</v>
      </c>
      <c r="AC465" s="581"/>
      <c r="AD465" s="581"/>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1" t="s">
        <v>14</v>
      </c>
      <c r="AC470" s="581"/>
      <c r="AD470" s="581"/>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1" t="s">
        <v>14</v>
      </c>
      <c r="AC475" s="581"/>
      <c r="AD475" s="581"/>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1" t="s">
        <v>14</v>
      </c>
      <c r="AC480" s="581"/>
      <c r="AD480" s="581"/>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588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904"/>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1" t="s">
        <v>301</v>
      </c>
      <c r="AC489" s="581"/>
      <c r="AD489" s="581"/>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1" t="s">
        <v>301</v>
      </c>
      <c r="AC494" s="581"/>
      <c r="AD494" s="581"/>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1" t="s">
        <v>301</v>
      </c>
      <c r="AC499" s="581"/>
      <c r="AD499" s="581"/>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1" t="s">
        <v>301</v>
      </c>
      <c r="AC504" s="581"/>
      <c r="AD504" s="581"/>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1" t="s">
        <v>301</v>
      </c>
      <c r="AC509" s="581"/>
      <c r="AD509" s="581"/>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1" t="s">
        <v>14</v>
      </c>
      <c r="AC514" s="581"/>
      <c r="AD514" s="581"/>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1" t="s">
        <v>14</v>
      </c>
      <c r="AC519" s="581"/>
      <c r="AD519" s="581"/>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1" t="s">
        <v>14</v>
      </c>
      <c r="AC524" s="581"/>
      <c r="AD524" s="581"/>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1" t="s">
        <v>14</v>
      </c>
      <c r="AC529" s="581"/>
      <c r="AD529" s="581"/>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1" t="s">
        <v>14</v>
      </c>
      <c r="AC534" s="581"/>
      <c r="AD534" s="581"/>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90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1" t="s">
        <v>301</v>
      </c>
      <c r="AC543" s="581"/>
      <c r="AD543" s="581"/>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1" t="s">
        <v>301</v>
      </c>
      <c r="AC548" s="581"/>
      <c r="AD548" s="581"/>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1" t="s">
        <v>301</v>
      </c>
      <c r="AC553" s="581"/>
      <c r="AD553" s="581"/>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1" t="s">
        <v>301</v>
      </c>
      <c r="AC558" s="581"/>
      <c r="AD558" s="581"/>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1" t="s">
        <v>301</v>
      </c>
      <c r="AC563" s="581"/>
      <c r="AD563" s="581"/>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1" t="s">
        <v>14</v>
      </c>
      <c r="AC568" s="581"/>
      <c r="AD568" s="581"/>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1" t="s">
        <v>14</v>
      </c>
      <c r="AC573" s="581"/>
      <c r="AD573" s="581"/>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1" t="s">
        <v>14</v>
      </c>
      <c r="AC578" s="581"/>
      <c r="AD578" s="581"/>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1" t="s">
        <v>14</v>
      </c>
      <c r="AC583" s="581"/>
      <c r="AD583" s="581"/>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1" t="s">
        <v>14</v>
      </c>
      <c r="AC588" s="581"/>
      <c r="AD588" s="581"/>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90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1" t="s">
        <v>301</v>
      </c>
      <c r="AC597" s="581"/>
      <c r="AD597" s="581"/>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1" t="s">
        <v>301</v>
      </c>
      <c r="AC602" s="581"/>
      <c r="AD602" s="581"/>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1" t="s">
        <v>301</v>
      </c>
      <c r="AC607" s="581"/>
      <c r="AD607" s="581"/>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1" t="s">
        <v>301</v>
      </c>
      <c r="AC612" s="581"/>
      <c r="AD612" s="581"/>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1" t="s">
        <v>301</v>
      </c>
      <c r="AC617" s="581"/>
      <c r="AD617" s="581"/>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1" t="s">
        <v>14</v>
      </c>
      <c r="AC622" s="581"/>
      <c r="AD622" s="581"/>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1" t="s">
        <v>14</v>
      </c>
      <c r="AC627" s="581"/>
      <c r="AD627" s="581"/>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1" t="s">
        <v>14</v>
      </c>
      <c r="AC632" s="581"/>
      <c r="AD632" s="581"/>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1" t="s">
        <v>14</v>
      </c>
      <c r="AC637" s="581"/>
      <c r="AD637" s="581"/>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1" t="s">
        <v>14</v>
      </c>
      <c r="AC642" s="581"/>
      <c r="AD642" s="581"/>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90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1" t="s">
        <v>301</v>
      </c>
      <c r="AC651" s="581"/>
      <c r="AD651" s="581"/>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1" t="s">
        <v>301</v>
      </c>
      <c r="AC656" s="581"/>
      <c r="AD656" s="581"/>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1" t="s">
        <v>301</v>
      </c>
      <c r="AC661" s="581"/>
      <c r="AD661" s="581"/>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1" t="s">
        <v>301</v>
      </c>
      <c r="AC666" s="581"/>
      <c r="AD666" s="581"/>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1" t="s">
        <v>301</v>
      </c>
      <c r="AC671" s="581"/>
      <c r="AD671" s="581"/>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1" t="s">
        <v>14</v>
      </c>
      <c r="AC676" s="581"/>
      <c r="AD676" s="581"/>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1" t="s">
        <v>14</v>
      </c>
      <c r="AC681" s="581"/>
      <c r="AD681" s="581"/>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1" t="s">
        <v>14</v>
      </c>
      <c r="AC686" s="581"/>
      <c r="AD686" s="581"/>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1" t="s">
        <v>14</v>
      </c>
      <c r="AC691" s="581"/>
      <c r="AD691" s="581"/>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1" t="s">
        <v>14</v>
      </c>
      <c r="AC696" s="581"/>
      <c r="AD696" s="581"/>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588</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78.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573</v>
      </c>
      <c r="AE702" s="342"/>
      <c r="AF702" s="342"/>
      <c r="AG702" s="384" t="s">
        <v>566</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573</v>
      </c>
      <c r="AE703" s="322"/>
      <c r="AF703" s="322"/>
      <c r="AG703" s="323" t="s">
        <v>567</v>
      </c>
      <c r="AH703" s="324"/>
      <c r="AI703" s="324"/>
      <c r="AJ703" s="324"/>
      <c r="AK703" s="324"/>
      <c r="AL703" s="324"/>
      <c r="AM703" s="324"/>
      <c r="AN703" s="324"/>
      <c r="AO703" s="324"/>
      <c r="AP703" s="324"/>
      <c r="AQ703" s="324"/>
      <c r="AR703" s="324"/>
      <c r="AS703" s="324"/>
      <c r="AT703" s="324"/>
      <c r="AU703" s="324"/>
      <c r="AV703" s="324"/>
      <c r="AW703" s="324"/>
      <c r="AX703" s="325"/>
    </row>
    <row r="704" spans="1:50" ht="27"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573</v>
      </c>
      <c r="AE704" s="785"/>
      <c r="AF704" s="785"/>
      <c r="AG704" s="160" t="s">
        <v>567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573</v>
      </c>
      <c r="AE705" s="717"/>
      <c r="AF705" s="717"/>
      <c r="AG705" s="118" t="s">
        <v>568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9"/>
      <c r="D706" s="800"/>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574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1"/>
      <c r="D707" s="802"/>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574</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79.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573</v>
      </c>
      <c r="AE708" s="607"/>
      <c r="AF708" s="607"/>
      <c r="AG708" s="744" t="s">
        <v>569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575</v>
      </c>
      <c r="AE709" s="322"/>
      <c r="AF709" s="322"/>
      <c r="AG709" s="323" t="s">
        <v>466</v>
      </c>
      <c r="AH709" s="324"/>
      <c r="AI709" s="324"/>
      <c r="AJ709" s="324"/>
      <c r="AK709" s="324"/>
      <c r="AL709" s="324"/>
      <c r="AM709" s="324"/>
      <c r="AN709" s="324"/>
      <c r="AO709" s="324"/>
      <c r="AP709" s="324"/>
      <c r="AQ709" s="324"/>
      <c r="AR709" s="324"/>
      <c r="AS709" s="324"/>
      <c r="AT709" s="324"/>
      <c r="AU709" s="324"/>
      <c r="AV709" s="324"/>
      <c r="AW709" s="324"/>
      <c r="AX709" s="325"/>
    </row>
    <row r="710" spans="1:50" ht="63.7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573</v>
      </c>
      <c r="AE710" s="322"/>
      <c r="AF710" s="322"/>
      <c r="AG710" s="323" t="s">
        <v>570</v>
      </c>
      <c r="AH710" s="324"/>
      <c r="AI710" s="324"/>
      <c r="AJ710" s="324"/>
      <c r="AK710" s="324"/>
      <c r="AL710" s="324"/>
      <c r="AM710" s="324"/>
      <c r="AN710" s="324"/>
      <c r="AO710" s="324"/>
      <c r="AP710" s="324"/>
      <c r="AQ710" s="324"/>
      <c r="AR710" s="324"/>
      <c r="AS710" s="324"/>
      <c r="AT710" s="324"/>
      <c r="AU710" s="324"/>
      <c r="AV710" s="324"/>
      <c r="AW710" s="324"/>
      <c r="AX710" s="325"/>
    </row>
    <row r="711" spans="1:50" ht="33"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573</v>
      </c>
      <c r="AE711" s="322"/>
      <c r="AF711" s="322"/>
      <c r="AG711" s="323" t="s">
        <v>567</v>
      </c>
      <c r="AH711" s="324"/>
      <c r="AI711" s="324"/>
      <c r="AJ711" s="324"/>
      <c r="AK711" s="324"/>
      <c r="AL711" s="324"/>
      <c r="AM711" s="324"/>
      <c r="AN711" s="324"/>
      <c r="AO711" s="324"/>
      <c r="AP711" s="324"/>
      <c r="AQ711" s="324"/>
      <c r="AR711" s="324"/>
      <c r="AS711" s="324"/>
      <c r="AT711" s="324"/>
      <c r="AU711" s="324"/>
      <c r="AV711" s="324"/>
      <c r="AW711" s="324"/>
      <c r="AX711" s="325"/>
    </row>
    <row r="712" spans="1:50" ht="33"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575</v>
      </c>
      <c r="AE712" s="785"/>
      <c r="AF712" s="785"/>
      <c r="AG712" s="94" t="s">
        <v>466</v>
      </c>
      <c r="AH712" s="95"/>
      <c r="AI712" s="95"/>
      <c r="AJ712" s="95"/>
      <c r="AK712" s="95"/>
      <c r="AL712" s="95"/>
      <c r="AM712" s="95"/>
      <c r="AN712" s="95"/>
      <c r="AO712" s="95"/>
      <c r="AP712" s="95"/>
      <c r="AQ712" s="95"/>
      <c r="AR712" s="95"/>
      <c r="AS712" s="95"/>
      <c r="AT712" s="95"/>
      <c r="AU712" s="95"/>
      <c r="AV712" s="95"/>
      <c r="AW712" s="95"/>
      <c r="AX712" s="96"/>
    </row>
    <row r="713" spans="1:50" ht="33"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575</v>
      </c>
      <c r="AE713" s="322"/>
      <c r="AF713" s="665"/>
      <c r="AG713" s="94" t="s">
        <v>466</v>
      </c>
      <c r="AH713" s="95"/>
      <c r="AI713" s="95"/>
      <c r="AJ713" s="95"/>
      <c r="AK713" s="95"/>
      <c r="AL713" s="95"/>
      <c r="AM713" s="95"/>
      <c r="AN713" s="95"/>
      <c r="AO713" s="95"/>
      <c r="AP713" s="95"/>
      <c r="AQ713" s="95"/>
      <c r="AR713" s="95"/>
      <c r="AS713" s="95"/>
      <c r="AT713" s="95"/>
      <c r="AU713" s="95"/>
      <c r="AV713" s="95"/>
      <c r="AW713" s="95"/>
      <c r="AX713" s="96"/>
    </row>
    <row r="714" spans="1:50" ht="65.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573</v>
      </c>
      <c r="AE714" s="813"/>
      <c r="AF714" s="814"/>
      <c r="AG714" s="738" t="s">
        <v>570</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575</v>
      </c>
      <c r="AE715" s="607"/>
      <c r="AF715" s="658"/>
      <c r="AG715" s="744" t="s">
        <v>466</v>
      </c>
      <c r="AH715" s="745"/>
      <c r="AI715" s="745"/>
      <c r="AJ715" s="745"/>
      <c r="AK715" s="745"/>
      <c r="AL715" s="745"/>
      <c r="AM715" s="745"/>
      <c r="AN715" s="745"/>
      <c r="AO715" s="745"/>
      <c r="AP715" s="745"/>
      <c r="AQ715" s="745"/>
      <c r="AR715" s="745"/>
      <c r="AS715" s="745"/>
      <c r="AT715" s="745"/>
      <c r="AU715" s="745"/>
      <c r="AV715" s="745"/>
      <c r="AW715" s="745"/>
      <c r="AX715" s="746"/>
    </row>
    <row r="716" spans="1:50" ht="78.7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573</v>
      </c>
      <c r="AE716" s="629"/>
      <c r="AF716" s="629"/>
      <c r="AG716" s="323" t="s">
        <v>571</v>
      </c>
      <c r="AH716" s="324"/>
      <c r="AI716" s="324"/>
      <c r="AJ716" s="324"/>
      <c r="AK716" s="324"/>
      <c r="AL716" s="324"/>
      <c r="AM716" s="324"/>
      <c r="AN716" s="324"/>
      <c r="AO716" s="324"/>
      <c r="AP716" s="324"/>
      <c r="AQ716" s="324"/>
      <c r="AR716" s="324"/>
      <c r="AS716" s="324"/>
      <c r="AT716" s="324"/>
      <c r="AU716" s="324"/>
      <c r="AV716" s="324"/>
      <c r="AW716" s="324"/>
      <c r="AX716" s="325"/>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573</v>
      </c>
      <c r="AE717" s="322"/>
      <c r="AF717" s="322"/>
      <c r="AG717" s="323" t="s">
        <v>590</v>
      </c>
      <c r="AH717" s="324"/>
      <c r="AI717" s="324"/>
      <c r="AJ717" s="324"/>
      <c r="AK717" s="324"/>
      <c r="AL717" s="324"/>
      <c r="AM717" s="324"/>
      <c r="AN717" s="324"/>
      <c r="AO717" s="324"/>
      <c r="AP717" s="324"/>
      <c r="AQ717" s="324"/>
      <c r="AR717" s="324"/>
      <c r="AS717" s="324"/>
      <c r="AT717" s="324"/>
      <c r="AU717" s="324"/>
      <c r="AV717" s="324"/>
      <c r="AW717" s="324"/>
      <c r="AX717" s="325"/>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575</v>
      </c>
      <c r="AE718" s="322"/>
      <c r="AF718" s="322"/>
      <c r="AG718" s="120" t="s">
        <v>466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573</v>
      </c>
      <c r="AE719" s="607"/>
      <c r="AF719" s="607"/>
      <c r="AG719" s="118" t="s">
        <v>572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576</v>
      </c>
      <c r="D721" s="290"/>
      <c r="E721" s="290"/>
      <c r="F721" s="291"/>
      <c r="G721" s="280"/>
      <c r="H721" s="281"/>
      <c r="I721" s="83" t="str">
        <f>IF(OR(G721="　", G721=""), "", "-")</f>
        <v/>
      </c>
      <c r="J721" s="284"/>
      <c r="K721" s="284"/>
      <c r="L721" s="83" t="str">
        <f>IF(M721="","","-")</f>
        <v/>
      </c>
      <c r="M721" s="84"/>
      <c r="N721" s="297" t="s">
        <v>577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5" customHeight="1" x14ac:dyDescent="0.15">
      <c r="A726" s="642" t="s">
        <v>48</v>
      </c>
      <c r="B726" s="807"/>
      <c r="C726" s="817" t="s">
        <v>53</v>
      </c>
      <c r="D726" s="839"/>
      <c r="E726" s="839"/>
      <c r="F726" s="840"/>
      <c r="G726" s="579" t="s">
        <v>592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45.75" customHeight="1" thickBot="1" x14ac:dyDescent="0.2">
      <c r="A727" s="808"/>
      <c r="B727" s="809"/>
      <c r="C727" s="750" t="s">
        <v>57</v>
      </c>
      <c r="D727" s="751"/>
      <c r="E727" s="751"/>
      <c r="F727" s="752"/>
      <c r="G727" s="577" t="s">
        <v>589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5.2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5.25" customHeight="1" thickBot="1" x14ac:dyDescent="0.2">
      <c r="A731" s="804" t="s">
        <v>257</v>
      </c>
      <c r="B731" s="805"/>
      <c r="C731" s="805"/>
      <c r="D731" s="805"/>
      <c r="E731" s="806"/>
      <c r="F731" s="731" t="s">
        <v>597</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5.25" customHeight="1" thickBot="1" x14ac:dyDescent="0.2">
      <c r="A733" s="675" t="s">
        <v>257</v>
      </c>
      <c r="B733" s="676"/>
      <c r="C733" s="676"/>
      <c r="D733" s="676"/>
      <c r="E733" s="677"/>
      <c r="F733" s="639" t="s">
        <v>600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5.2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431</v>
      </c>
      <c r="B737" s="203"/>
      <c r="C737" s="203"/>
      <c r="D737" s="204"/>
      <c r="E737" s="992"/>
      <c r="F737" s="992"/>
      <c r="G737" s="992"/>
      <c r="H737" s="992"/>
      <c r="I737" s="992"/>
      <c r="J737" s="992"/>
      <c r="K737" s="992"/>
      <c r="L737" s="992"/>
      <c r="M737" s="992"/>
      <c r="N737" s="361" t="s">
        <v>358</v>
      </c>
      <c r="O737" s="361"/>
      <c r="P737" s="361"/>
      <c r="Q737" s="361"/>
      <c r="R737" s="992"/>
      <c r="S737" s="992"/>
      <c r="T737" s="992"/>
      <c r="U737" s="992"/>
      <c r="V737" s="992"/>
      <c r="W737" s="992"/>
      <c r="X737" s="992"/>
      <c r="Y737" s="992"/>
      <c r="Z737" s="992"/>
      <c r="AA737" s="361" t="s">
        <v>359</v>
      </c>
      <c r="AB737" s="361"/>
      <c r="AC737" s="361"/>
      <c r="AD737" s="361"/>
      <c r="AE737" s="992"/>
      <c r="AF737" s="992"/>
      <c r="AG737" s="992"/>
      <c r="AH737" s="992"/>
      <c r="AI737" s="992"/>
      <c r="AJ737" s="992"/>
      <c r="AK737" s="992"/>
      <c r="AL737" s="992"/>
      <c r="AM737" s="992"/>
      <c r="AN737" s="361" t="s">
        <v>360</v>
      </c>
      <c r="AO737" s="361"/>
      <c r="AP737" s="361"/>
      <c r="AQ737" s="361"/>
      <c r="AR737" s="993"/>
      <c r="AS737" s="994"/>
      <c r="AT737" s="994"/>
      <c r="AU737" s="994"/>
      <c r="AV737" s="994"/>
      <c r="AW737" s="994"/>
      <c r="AX737" s="995"/>
      <c r="AY737" s="89"/>
      <c r="AZ737" s="89"/>
    </row>
    <row r="738" spans="1:52" ht="24.75" customHeight="1" x14ac:dyDescent="0.15">
      <c r="A738" s="996" t="s">
        <v>361</v>
      </c>
      <c r="B738" s="203"/>
      <c r="C738" s="203"/>
      <c r="D738" s="204"/>
      <c r="E738" s="992"/>
      <c r="F738" s="992"/>
      <c r="G738" s="992"/>
      <c r="H738" s="992"/>
      <c r="I738" s="992"/>
      <c r="J738" s="992"/>
      <c r="K738" s="992"/>
      <c r="L738" s="992"/>
      <c r="M738" s="992"/>
      <c r="N738" s="361" t="s">
        <v>362</v>
      </c>
      <c r="O738" s="361"/>
      <c r="P738" s="361"/>
      <c r="Q738" s="361"/>
      <c r="R738" s="992"/>
      <c r="S738" s="992"/>
      <c r="T738" s="992"/>
      <c r="U738" s="992"/>
      <c r="V738" s="992"/>
      <c r="W738" s="992"/>
      <c r="X738" s="992"/>
      <c r="Y738" s="992"/>
      <c r="Z738" s="992"/>
      <c r="AA738" s="361" t="s">
        <v>482</v>
      </c>
      <c r="AB738" s="361"/>
      <c r="AC738" s="361"/>
      <c r="AD738" s="361"/>
      <c r="AE738" s="997" t="s">
        <v>591</v>
      </c>
      <c r="AF738" s="992"/>
      <c r="AG738" s="992"/>
      <c r="AH738" s="992"/>
      <c r="AI738" s="992"/>
      <c r="AJ738" s="992"/>
      <c r="AK738" s="992"/>
      <c r="AL738" s="992"/>
      <c r="AM738" s="992"/>
      <c r="AN738" s="998"/>
      <c r="AO738" s="999"/>
      <c r="AP738" s="999"/>
      <c r="AQ738" s="999"/>
      <c r="AR738" s="999"/>
      <c r="AS738" s="999"/>
      <c r="AT738" s="999"/>
      <c r="AU738" s="999"/>
      <c r="AV738" s="999"/>
      <c r="AW738" s="999"/>
      <c r="AX738" s="1000"/>
    </row>
    <row r="739" spans="1:52" ht="24.75" customHeight="1" thickBot="1" x14ac:dyDescent="0.2">
      <c r="A739" s="1001" t="s">
        <v>542</v>
      </c>
      <c r="B739" s="1002"/>
      <c r="C739" s="1002"/>
      <c r="D739" s="1003"/>
      <c r="E739" s="1004" t="s">
        <v>549</v>
      </c>
      <c r="F739" s="1005"/>
      <c r="G739" s="1005"/>
      <c r="H739" s="91" t="str">
        <f>IF(E739="", "", "(")</f>
        <v>(</v>
      </c>
      <c r="I739" s="987"/>
      <c r="J739" s="987"/>
      <c r="K739" s="91" t="str">
        <f>IF(OR(I739="　", I739=""), "", "-")</f>
        <v/>
      </c>
      <c r="L739" s="988">
        <v>20</v>
      </c>
      <c r="M739" s="988"/>
      <c r="N739" s="92" t="str">
        <f>IF(O739="", "", "-")</f>
        <v/>
      </c>
      <c r="O739" s="93"/>
      <c r="P739" s="92" t="str">
        <f>IF(E739="", "", ")")</f>
        <v>)</v>
      </c>
      <c r="Q739" s="1004"/>
      <c r="R739" s="1005"/>
      <c r="S739" s="1005"/>
      <c r="T739" s="91" t="str">
        <f>IF(Q739="", "", "(")</f>
        <v/>
      </c>
      <c r="U739" s="987"/>
      <c r="V739" s="987"/>
      <c r="W739" s="91" t="str">
        <f>IF(OR(U739="　", U739=""), "", "-")</f>
        <v/>
      </c>
      <c r="X739" s="988"/>
      <c r="Y739" s="988"/>
      <c r="Z739" s="92" t="str">
        <f>IF(AA739="", "", "-")</f>
        <v/>
      </c>
      <c r="AA739" s="93"/>
      <c r="AB739" s="92" t="str">
        <f>IF(Q739="", "", ")")</f>
        <v/>
      </c>
      <c r="AC739" s="1004"/>
      <c r="AD739" s="1005"/>
      <c r="AE739" s="1005"/>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531</v>
      </c>
      <c r="B740" s="617"/>
      <c r="C740" s="617"/>
      <c r="D740" s="617"/>
      <c r="E740" s="617"/>
      <c r="F740" s="618"/>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7" t="s">
        <v>599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508</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3"/>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578</v>
      </c>
      <c r="H781" s="673"/>
      <c r="I781" s="673"/>
      <c r="J781" s="673"/>
      <c r="K781" s="674"/>
      <c r="L781" s="666" t="s">
        <v>579</v>
      </c>
      <c r="M781" s="667"/>
      <c r="N781" s="667"/>
      <c r="O781" s="667"/>
      <c r="P781" s="667"/>
      <c r="Q781" s="667"/>
      <c r="R781" s="667"/>
      <c r="S781" s="667"/>
      <c r="T781" s="667"/>
      <c r="U781" s="667"/>
      <c r="V781" s="667"/>
      <c r="W781" s="667"/>
      <c r="X781" s="668"/>
      <c r="Y781" s="387">
        <v>49700</v>
      </c>
      <c r="Z781" s="388"/>
      <c r="AA781" s="388"/>
      <c r="AB781" s="810"/>
      <c r="AC781" s="672"/>
      <c r="AD781" s="673"/>
      <c r="AE781" s="673"/>
      <c r="AF781" s="673"/>
      <c r="AG781" s="674"/>
      <c r="AH781" s="666"/>
      <c r="AI781" s="667"/>
      <c r="AJ781" s="667"/>
      <c r="AK781" s="667"/>
      <c r="AL781" s="667"/>
      <c r="AM781" s="667"/>
      <c r="AN781" s="667"/>
      <c r="AO781" s="667"/>
      <c r="AP781" s="667"/>
      <c r="AQ781" s="667"/>
      <c r="AR781" s="667"/>
      <c r="AS781" s="667"/>
      <c r="AT781" s="668"/>
      <c r="AU781" s="387"/>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49700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3"/>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810"/>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3"/>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10"/>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3"/>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10"/>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514</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598</v>
      </c>
      <c r="D837" s="343"/>
      <c r="E837" s="343"/>
      <c r="F837" s="343"/>
      <c r="G837" s="343"/>
      <c r="H837" s="343"/>
      <c r="I837" s="343"/>
      <c r="J837" s="344">
        <v>5010005017769</v>
      </c>
      <c r="K837" s="345"/>
      <c r="L837" s="345"/>
      <c r="M837" s="345"/>
      <c r="N837" s="345"/>
      <c r="O837" s="345"/>
      <c r="P837" s="358" t="s">
        <v>580</v>
      </c>
      <c r="Q837" s="346"/>
      <c r="R837" s="346"/>
      <c r="S837" s="346"/>
      <c r="T837" s="346"/>
      <c r="U837" s="346"/>
      <c r="V837" s="346"/>
      <c r="W837" s="346"/>
      <c r="X837" s="346"/>
      <c r="Y837" s="347">
        <v>49700</v>
      </c>
      <c r="Z837" s="348"/>
      <c r="AA837" s="348"/>
      <c r="AB837" s="349"/>
      <c r="AC837" s="350" t="s">
        <v>555</v>
      </c>
      <c r="AD837" s="350"/>
      <c r="AE837" s="350"/>
      <c r="AF837" s="350"/>
      <c r="AG837" s="350"/>
      <c r="AH837" s="368"/>
      <c r="AI837" s="369"/>
      <c r="AJ837" s="369"/>
      <c r="AK837" s="369"/>
      <c r="AL837" s="353"/>
      <c r="AM837" s="354"/>
      <c r="AN837" s="354"/>
      <c r="AO837" s="355"/>
      <c r="AP837" s="356"/>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514</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514</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514</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514</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514</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514</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514</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0:AP110"/>
    <mergeCell ref="AI115:AL115"/>
    <mergeCell ref="AE126:AH126"/>
    <mergeCell ref="AW133:AX133"/>
    <mergeCell ref="AE124:AH124"/>
    <mergeCell ref="AI124:AL124"/>
    <mergeCell ref="AM124:AP124"/>
    <mergeCell ref="AQ124:AX124"/>
    <mergeCell ref="AE128:AH128"/>
    <mergeCell ref="AI128:AL128"/>
    <mergeCell ref="AM128:AP128"/>
    <mergeCell ref="AE125:AH12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I142:AL142"/>
    <mergeCell ref="AM142:AP142"/>
    <mergeCell ref="AQ144:AT144"/>
    <mergeCell ref="AI125:AL12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G822:K822"/>
    <mergeCell ref="AH823:AT82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G809:K809"/>
    <mergeCell ref="G802:K802"/>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Y75:AA75"/>
    <mergeCell ref="AI140:AL141"/>
    <mergeCell ref="AE118:AH118"/>
    <mergeCell ref="AM122:AP122"/>
    <mergeCell ref="AD709:AF709"/>
    <mergeCell ref="AE76:AH76"/>
    <mergeCell ref="AQ432:AR432"/>
    <mergeCell ref="AB102:AD102"/>
    <mergeCell ref="G85:O86"/>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G441:X442"/>
    <mergeCell ref="AE122:AH122"/>
    <mergeCell ref="G124:X124"/>
    <mergeCell ref="Y124:AA124"/>
    <mergeCell ref="AI76:AL7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H78:O78"/>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6:AG116"/>
    <mergeCell ref="AH116:AJ116"/>
    <mergeCell ref="AK116:AM116"/>
    <mergeCell ref="AN116:AP116"/>
    <mergeCell ref="AE117:AG117"/>
    <mergeCell ref="AH117:AJ117"/>
    <mergeCell ref="AK117:AM117"/>
    <mergeCell ref="AN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110:AH110"/>
    <mergeCell ref="AI110:AL11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23" priority="14013">
      <formula>IF(RIGHT(TEXT(P18,"0.#"),1)=".",FALSE,TRUE)</formula>
    </cfRule>
    <cfRule type="expression" dxfId="2822" priority="14014">
      <formula>IF(RIGHT(TEXT(P18,"0.#"),1)=".",TRUE,FALSE)</formula>
    </cfRule>
  </conditionalFormatting>
  <conditionalFormatting sqref="Y782">
    <cfRule type="expression" dxfId="2821" priority="14009">
      <formula>IF(RIGHT(TEXT(Y782,"0.#"),1)=".",FALSE,TRUE)</formula>
    </cfRule>
    <cfRule type="expression" dxfId="2820" priority="14010">
      <formula>IF(RIGHT(TEXT(Y782,"0.#"),1)=".",TRUE,FALSE)</formula>
    </cfRule>
  </conditionalFormatting>
  <conditionalFormatting sqref="Y791">
    <cfRule type="expression" dxfId="2819" priority="14005">
      <formula>IF(RIGHT(TEXT(Y791,"0.#"),1)=".",FALSE,TRUE)</formula>
    </cfRule>
    <cfRule type="expression" dxfId="2818" priority="14006">
      <formula>IF(RIGHT(TEXT(Y791,"0.#"),1)=".",TRUE,FALSE)</formula>
    </cfRule>
  </conditionalFormatting>
  <conditionalFormatting sqref="Y822:Y829 Y820 Y809:Y816 Y807 Y796:Y803 Y794">
    <cfRule type="expression" dxfId="2817" priority="13787">
      <formula>IF(RIGHT(TEXT(Y794,"0.#"),1)=".",FALSE,TRUE)</formula>
    </cfRule>
    <cfRule type="expression" dxfId="2816" priority="13788">
      <formula>IF(RIGHT(TEXT(Y794,"0.#"),1)=".",TRUE,FALSE)</formula>
    </cfRule>
  </conditionalFormatting>
  <conditionalFormatting sqref="AR13:AX13 AR15:AX15">
    <cfRule type="expression" dxfId="2815" priority="13835">
      <formula>IF(RIGHT(TEXT(AR13,"0.#"),1)=".",FALSE,TRUE)</formula>
    </cfRule>
    <cfRule type="expression" dxfId="2814" priority="13836">
      <formula>IF(RIGHT(TEXT(AR13,"0.#"),1)=".",TRUE,FALSE)</formula>
    </cfRule>
  </conditionalFormatting>
  <conditionalFormatting sqref="AD19:AJ19">
    <cfRule type="expression" dxfId="2813" priority="13833">
      <formula>IF(RIGHT(TEXT(AD19,"0.#"),1)=".",FALSE,TRUE)</formula>
    </cfRule>
    <cfRule type="expression" dxfId="2812" priority="13834">
      <formula>IF(RIGHT(TEXT(AD19,"0.#"),1)=".",TRUE,FALSE)</formula>
    </cfRule>
  </conditionalFormatting>
  <conditionalFormatting sqref="AQ101">
    <cfRule type="expression" dxfId="2811" priority="13825">
      <formula>IF(RIGHT(TEXT(AQ101,"0.#"),1)=".",FALSE,TRUE)</formula>
    </cfRule>
    <cfRule type="expression" dxfId="2810" priority="13826">
      <formula>IF(RIGHT(TEXT(AQ101,"0.#"),1)=".",TRUE,FALSE)</formula>
    </cfRule>
  </conditionalFormatting>
  <conditionalFormatting sqref="Y783:Y790">
    <cfRule type="expression" dxfId="2809" priority="13811">
      <formula>IF(RIGHT(TEXT(Y783,"0.#"),1)=".",FALSE,TRUE)</formula>
    </cfRule>
    <cfRule type="expression" dxfId="2808" priority="13812">
      <formula>IF(RIGHT(TEXT(Y783,"0.#"),1)=".",TRUE,FALSE)</formula>
    </cfRule>
  </conditionalFormatting>
  <conditionalFormatting sqref="AU782">
    <cfRule type="expression" dxfId="2807" priority="13809">
      <formula>IF(RIGHT(TEXT(AU782,"0.#"),1)=".",FALSE,TRUE)</formula>
    </cfRule>
    <cfRule type="expression" dxfId="2806" priority="13810">
      <formula>IF(RIGHT(TEXT(AU782,"0.#"),1)=".",TRUE,FALSE)</formula>
    </cfRule>
  </conditionalFormatting>
  <conditionalFormatting sqref="AU791">
    <cfRule type="expression" dxfId="2805" priority="13807">
      <formula>IF(RIGHT(TEXT(AU791,"0.#"),1)=".",FALSE,TRUE)</formula>
    </cfRule>
    <cfRule type="expression" dxfId="2804" priority="13808">
      <formula>IF(RIGHT(TEXT(AU791,"0.#"),1)=".",TRUE,FALSE)</formula>
    </cfRule>
  </conditionalFormatting>
  <conditionalFormatting sqref="AU783:AU790 AU781">
    <cfRule type="expression" dxfId="2803" priority="13805">
      <formula>IF(RIGHT(TEXT(AU781,"0.#"),1)=".",FALSE,TRUE)</formula>
    </cfRule>
    <cfRule type="expression" dxfId="2802" priority="13806">
      <formula>IF(RIGHT(TEXT(AU781,"0.#"),1)=".",TRUE,FALSE)</formula>
    </cfRule>
  </conditionalFormatting>
  <conditionalFormatting sqref="Y821 Y808 Y795">
    <cfRule type="expression" dxfId="2801" priority="13791">
      <formula>IF(RIGHT(TEXT(Y795,"0.#"),1)=".",FALSE,TRUE)</formula>
    </cfRule>
    <cfRule type="expression" dxfId="2800" priority="13792">
      <formula>IF(RIGHT(TEXT(Y795,"0.#"),1)=".",TRUE,FALSE)</formula>
    </cfRule>
  </conditionalFormatting>
  <conditionalFormatting sqref="Y830 Y817 Y804">
    <cfRule type="expression" dxfId="2799" priority="13789">
      <formula>IF(RIGHT(TEXT(Y804,"0.#"),1)=".",FALSE,TRUE)</formula>
    </cfRule>
    <cfRule type="expression" dxfId="2798" priority="13790">
      <formula>IF(RIGHT(TEXT(Y804,"0.#"),1)=".",TRUE,FALSE)</formula>
    </cfRule>
  </conditionalFormatting>
  <conditionalFormatting sqref="AU821 AU808 AU795">
    <cfRule type="expression" dxfId="2797" priority="13785">
      <formula>IF(RIGHT(TEXT(AU795,"0.#"),1)=".",FALSE,TRUE)</formula>
    </cfRule>
    <cfRule type="expression" dxfId="2796" priority="13786">
      <formula>IF(RIGHT(TEXT(AU795,"0.#"),1)=".",TRUE,FALSE)</formula>
    </cfRule>
  </conditionalFormatting>
  <conditionalFormatting sqref="AU830 AU817 AU804">
    <cfRule type="expression" dxfId="2795" priority="13783">
      <formula>IF(RIGHT(TEXT(AU804,"0.#"),1)=".",FALSE,TRUE)</formula>
    </cfRule>
    <cfRule type="expression" dxfId="2794" priority="13784">
      <formula>IF(RIGHT(TEXT(AU804,"0.#"),1)=".",TRUE,FALSE)</formula>
    </cfRule>
  </conditionalFormatting>
  <conditionalFormatting sqref="AU822:AU829 AU820 AU809:AU816 AU807 AU796:AU803 AU794">
    <cfRule type="expression" dxfId="2793" priority="13781">
      <formula>IF(RIGHT(TEXT(AU794,"0.#"),1)=".",FALSE,TRUE)</formula>
    </cfRule>
    <cfRule type="expression" dxfId="2792" priority="13782">
      <formula>IF(RIGHT(TEXT(AU794,"0.#"),1)=".",TRUE,FALSE)</formula>
    </cfRule>
  </conditionalFormatting>
  <conditionalFormatting sqref="AM87">
    <cfRule type="expression" dxfId="2791" priority="13435">
      <formula>IF(RIGHT(TEXT(AM87,"0.#"),1)=".",FALSE,TRUE)</formula>
    </cfRule>
    <cfRule type="expression" dxfId="2790" priority="13436">
      <formula>IF(RIGHT(TEXT(AM87,"0.#"),1)=".",TRUE,FALSE)</formula>
    </cfRule>
  </conditionalFormatting>
  <conditionalFormatting sqref="AE55">
    <cfRule type="expression" dxfId="2789" priority="13503">
      <formula>IF(RIGHT(TEXT(AE55,"0.#"),1)=".",FALSE,TRUE)</formula>
    </cfRule>
    <cfRule type="expression" dxfId="2788" priority="13504">
      <formula>IF(RIGHT(TEXT(AE55,"0.#"),1)=".",TRUE,FALSE)</formula>
    </cfRule>
  </conditionalFormatting>
  <conditionalFormatting sqref="AI55">
    <cfRule type="expression" dxfId="2787" priority="13501">
      <formula>IF(RIGHT(TEXT(AI55,"0.#"),1)=".",FALSE,TRUE)</formula>
    </cfRule>
    <cfRule type="expression" dxfId="2786" priority="13502">
      <formula>IF(RIGHT(TEXT(AI55,"0.#"),1)=".",TRUE,FALSE)</formula>
    </cfRule>
  </conditionalFormatting>
  <conditionalFormatting sqref="AE53">
    <cfRule type="expression" dxfId="2785" priority="13507">
      <formula>IF(RIGHT(TEXT(AE53,"0.#"),1)=".",FALSE,TRUE)</formula>
    </cfRule>
    <cfRule type="expression" dxfId="2784" priority="13508">
      <formula>IF(RIGHT(TEXT(AE53,"0.#"),1)=".",TRUE,FALSE)</formula>
    </cfRule>
  </conditionalFormatting>
  <conditionalFormatting sqref="AE54">
    <cfRule type="expression" dxfId="2783" priority="13505">
      <formula>IF(RIGHT(TEXT(AE54,"0.#"),1)=".",FALSE,TRUE)</formula>
    </cfRule>
    <cfRule type="expression" dxfId="2782" priority="13506">
      <formula>IF(RIGHT(TEXT(AE54,"0.#"),1)=".",TRUE,FALSE)</formula>
    </cfRule>
  </conditionalFormatting>
  <conditionalFormatting sqref="AI54">
    <cfRule type="expression" dxfId="2781" priority="13499">
      <formula>IF(RIGHT(TEXT(AI54,"0.#"),1)=".",FALSE,TRUE)</formula>
    </cfRule>
    <cfRule type="expression" dxfId="2780" priority="13500">
      <formula>IF(RIGHT(TEXT(AI54,"0.#"),1)=".",TRUE,FALSE)</formula>
    </cfRule>
  </conditionalFormatting>
  <conditionalFormatting sqref="AI53">
    <cfRule type="expression" dxfId="2779" priority="13497">
      <formula>IF(RIGHT(TEXT(AI53,"0.#"),1)=".",FALSE,TRUE)</formula>
    </cfRule>
    <cfRule type="expression" dxfId="2778" priority="13498">
      <formula>IF(RIGHT(TEXT(AI53,"0.#"),1)=".",TRUE,FALSE)</formula>
    </cfRule>
  </conditionalFormatting>
  <conditionalFormatting sqref="AM53">
    <cfRule type="expression" dxfId="2777" priority="13495">
      <formula>IF(RIGHT(TEXT(AM53,"0.#"),1)=".",FALSE,TRUE)</formula>
    </cfRule>
    <cfRule type="expression" dxfId="2776" priority="13496">
      <formula>IF(RIGHT(TEXT(AM53,"0.#"),1)=".",TRUE,FALSE)</formula>
    </cfRule>
  </conditionalFormatting>
  <conditionalFormatting sqref="AM54">
    <cfRule type="expression" dxfId="2775" priority="13493">
      <formula>IF(RIGHT(TEXT(AM54,"0.#"),1)=".",FALSE,TRUE)</formula>
    </cfRule>
    <cfRule type="expression" dxfId="2774" priority="13494">
      <formula>IF(RIGHT(TEXT(AM54,"0.#"),1)=".",TRUE,FALSE)</formula>
    </cfRule>
  </conditionalFormatting>
  <conditionalFormatting sqref="AM55">
    <cfRule type="expression" dxfId="2773" priority="13491">
      <formula>IF(RIGHT(TEXT(AM55,"0.#"),1)=".",FALSE,TRUE)</formula>
    </cfRule>
    <cfRule type="expression" dxfId="2772" priority="13492">
      <formula>IF(RIGHT(TEXT(AM55,"0.#"),1)=".",TRUE,FALSE)</formula>
    </cfRule>
  </conditionalFormatting>
  <conditionalFormatting sqref="AE60">
    <cfRule type="expression" dxfId="2771" priority="13477">
      <formula>IF(RIGHT(TEXT(AE60,"0.#"),1)=".",FALSE,TRUE)</formula>
    </cfRule>
    <cfRule type="expression" dxfId="2770" priority="13478">
      <formula>IF(RIGHT(TEXT(AE60,"0.#"),1)=".",TRUE,FALSE)</formula>
    </cfRule>
  </conditionalFormatting>
  <conditionalFormatting sqref="AE61">
    <cfRule type="expression" dxfId="2769" priority="13475">
      <formula>IF(RIGHT(TEXT(AE61,"0.#"),1)=".",FALSE,TRUE)</formula>
    </cfRule>
    <cfRule type="expression" dxfId="2768" priority="13476">
      <formula>IF(RIGHT(TEXT(AE61,"0.#"),1)=".",TRUE,FALSE)</formula>
    </cfRule>
  </conditionalFormatting>
  <conditionalFormatting sqref="AE62">
    <cfRule type="expression" dxfId="2767" priority="13473">
      <formula>IF(RIGHT(TEXT(AE62,"0.#"),1)=".",FALSE,TRUE)</formula>
    </cfRule>
    <cfRule type="expression" dxfId="2766" priority="13474">
      <formula>IF(RIGHT(TEXT(AE62,"0.#"),1)=".",TRUE,FALSE)</formula>
    </cfRule>
  </conditionalFormatting>
  <conditionalFormatting sqref="AI62">
    <cfRule type="expression" dxfId="2765" priority="13471">
      <formula>IF(RIGHT(TEXT(AI62,"0.#"),1)=".",FALSE,TRUE)</formula>
    </cfRule>
    <cfRule type="expression" dxfId="2764" priority="13472">
      <formula>IF(RIGHT(TEXT(AI62,"0.#"),1)=".",TRUE,FALSE)</formula>
    </cfRule>
  </conditionalFormatting>
  <conditionalFormatting sqref="AI61">
    <cfRule type="expression" dxfId="2763" priority="13469">
      <formula>IF(RIGHT(TEXT(AI61,"0.#"),1)=".",FALSE,TRUE)</formula>
    </cfRule>
    <cfRule type="expression" dxfId="2762" priority="13470">
      <formula>IF(RIGHT(TEXT(AI61,"0.#"),1)=".",TRUE,FALSE)</formula>
    </cfRule>
  </conditionalFormatting>
  <conditionalFormatting sqref="AI60">
    <cfRule type="expression" dxfId="2761" priority="13467">
      <formula>IF(RIGHT(TEXT(AI60,"0.#"),1)=".",FALSE,TRUE)</formula>
    </cfRule>
    <cfRule type="expression" dxfId="2760" priority="13468">
      <formula>IF(RIGHT(TEXT(AI60,"0.#"),1)=".",TRUE,FALSE)</formula>
    </cfRule>
  </conditionalFormatting>
  <conditionalFormatting sqref="AM60">
    <cfRule type="expression" dxfId="2759" priority="13465">
      <formula>IF(RIGHT(TEXT(AM60,"0.#"),1)=".",FALSE,TRUE)</formula>
    </cfRule>
    <cfRule type="expression" dxfId="2758" priority="13466">
      <formula>IF(RIGHT(TEXT(AM60,"0.#"),1)=".",TRUE,FALSE)</formula>
    </cfRule>
  </conditionalFormatting>
  <conditionalFormatting sqref="AM61">
    <cfRule type="expression" dxfId="2757" priority="13463">
      <formula>IF(RIGHT(TEXT(AM61,"0.#"),1)=".",FALSE,TRUE)</formula>
    </cfRule>
    <cfRule type="expression" dxfId="2756" priority="13464">
      <formula>IF(RIGHT(TEXT(AM61,"0.#"),1)=".",TRUE,FALSE)</formula>
    </cfRule>
  </conditionalFormatting>
  <conditionalFormatting sqref="AM62">
    <cfRule type="expression" dxfId="2755" priority="13461">
      <formula>IF(RIGHT(TEXT(AM62,"0.#"),1)=".",FALSE,TRUE)</formula>
    </cfRule>
    <cfRule type="expression" dxfId="2754" priority="13462">
      <formula>IF(RIGHT(TEXT(AM62,"0.#"),1)=".",TRUE,FALSE)</formula>
    </cfRule>
  </conditionalFormatting>
  <conditionalFormatting sqref="AE87">
    <cfRule type="expression" dxfId="2753" priority="13447">
      <formula>IF(RIGHT(TEXT(AE87,"0.#"),1)=".",FALSE,TRUE)</formula>
    </cfRule>
    <cfRule type="expression" dxfId="2752" priority="13448">
      <formula>IF(RIGHT(TEXT(AE87,"0.#"),1)=".",TRUE,FALSE)</formula>
    </cfRule>
  </conditionalFormatting>
  <conditionalFormatting sqref="AE88">
    <cfRule type="expression" dxfId="2751" priority="13445">
      <formula>IF(RIGHT(TEXT(AE88,"0.#"),1)=".",FALSE,TRUE)</formula>
    </cfRule>
    <cfRule type="expression" dxfId="2750" priority="13446">
      <formula>IF(RIGHT(TEXT(AE88,"0.#"),1)=".",TRUE,FALSE)</formula>
    </cfRule>
  </conditionalFormatting>
  <conditionalFormatting sqref="AE89">
    <cfRule type="expression" dxfId="2749" priority="13443">
      <formula>IF(RIGHT(TEXT(AE89,"0.#"),1)=".",FALSE,TRUE)</formula>
    </cfRule>
    <cfRule type="expression" dxfId="2748" priority="13444">
      <formula>IF(RIGHT(TEXT(AE89,"0.#"),1)=".",TRUE,FALSE)</formula>
    </cfRule>
  </conditionalFormatting>
  <conditionalFormatting sqref="AI89">
    <cfRule type="expression" dxfId="2747" priority="13441">
      <formula>IF(RIGHT(TEXT(AI89,"0.#"),1)=".",FALSE,TRUE)</formula>
    </cfRule>
    <cfRule type="expression" dxfId="2746" priority="13442">
      <formula>IF(RIGHT(TEXT(AI89,"0.#"),1)=".",TRUE,FALSE)</formula>
    </cfRule>
  </conditionalFormatting>
  <conditionalFormatting sqref="AI88">
    <cfRule type="expression" dxfId="2745" priority="13439">
      <formula>IF(RIGHT(TEXT(AI88,"0.#"),1)=".",FALSE,TRUE)</formula>
    </cfRule>
    <cfRule type="expression" dxfId="2744" priority="13440">
      <formula>IF(RIGHT(TEXT(AI88,"0.#"),1)=".",TRUE,FALSE)</formula>
    </cfRule>
  </conditionalFormatting>
  <conditionalFormatting sqref="AI87">
    <cfRule type="expression" dxfId="2743" priority="13437">
      <formula>IF(RIGHT(TEXT(AI87,"0.#"),1)=".",FALSE,TRUE)</formula>
    </cfRule>
    <cfRule type="expression" dxfId="2742" priority="13438">
      <formula>IF(RIGHT(TEXT(AI87,"0.#"),1)=".",TRUE,FALSE)</formula>
    </cfRule>
  </conditionalFormatting>
  <conditionalFormatting sqref="AM88">
    <cfRule type="expression" dxfId="2741" priority="13433">
      <formula>IF(RIGHT(TEXT(AM88,"0.#"),1)=".",FALSE,TRUE)</formula>
    </cfRule>
    <cfRule type="expression" dxfId="2740" priority="13434">
      <formula>IF(RIGHT(TEXT(AM88,"0.#"),1)=".",TRUE,FALSE)</formula>
    </cfRule>
  </conditionalFormatting>
  <conditionalFormatting sqref="AM89">
    <cfRule type="expression" dxfId="2739" priority="13431">
      <formula>IF(RIGHT(TEXT(AM89,"0.#"),1)=".",FALSE,TRUE)</formula>
    </cfRule>
    <cfRule type="expression" dxfId="2738" priority="13432">
      <formula>IF(RIGHT(TEXT(AM89,"0.#"),1)=".",TRUE,FALSE)</formula>
    </cfRule>
  </conditionalFormatting>
  <conditionalFormatting sqref="AE92">
    <cfRule type="expression" dxfId="2737" priority="13417">
      <formula>IF(RIGHT(TEXT(AE92,"0.#"),1)=".",FALSE,TRUE)</formula>
    </cfRule>
    <cfRule type="expression" dxfId="2736" priority="13418">
      <formula>IF(RIGHT(TEXT(AE92,"0.#"),1)=".",TRUE,FALSE)</formula>
    </cfRule>
  </conditionalFormatting>
  <conditionalFormatting sqref="AE93">
    <cfRule type="expression" dxfId="2735" priority="13415">
      <formula>IF(RIGHT(TEXT(AE93,"0.#"),1)=".",FALSE,TRUE)</formula>
    </cfRule>
    <cfRule type="expression" dxfId="2734" priority="13416">
      <formula>IF(RIGHT(TEXT(AE93,"0.#"),1)=".",TRUE,FALSE)</formula>
    </cfRule>
  </conditionalFormatting>
  <conditionalFormatting sqref="AE94">
    <cfRule type="expression" dxfId="2733" priority="13413">
      <formula>IF(RIGHT(TEXT(AE94,"0.#"),1)=".",FALSE,TRUE)</formula>
    </cfRule>
    <cfRule type="expression" dxfId="2732" priority="13414">
      <formula>IF(RIGHT(TEXT(AE94,"0.#"),1)=".",TRUE,FALSE)</formula>
    </cfRule>
  </conditionalFormatting>
  <conditionalFormatting sqref="AI94">
    <cfRule type="expression" dxfId="2731" priority="13411">
      <formula>IF(RIGHT(TEXT(AI94,"0.#"),1)=".",FALSE,TRUE)</formula>
    </cfRule>
    <cfRule type="expression" dxfId="2730" priority="13412">
      <formula>IF(RIGHT(TEXT(AI94,"0.#"),1)=".",TRUE,FALSE)</formula>
    </cfRule>
  </conditionalFormatting>
  <conditionalFormatting sqref="AI93">
    <cfRule type="expression" dxfId="2729" priority="13409">
      <formula>IF(RIGHT(TEXT(AI93,"0.#"),1)=".",FALSE,TRUE)</formula>
    </cfRule>
    <cfRule type="expression" dxfId="2728" priority="13410">
      <formula>IF(RIGHT(TEXT(AI93,"0.#"),1)=".",TRUE,FALSE)</formula>
    </cfRule>
  </conditionalFormatting>
  <conditionalFormatting sqref="AI92">
    <cfRule type="expression" dxfId="2727" priority="13407">
      <formula>IF(RIGHT(TEXT(AI92,"0.#"),1)=".",FALSE,TRUE)</formula>
    </cfRule>
    <cfRule type="expression" dxfId="2726" priority="13408">
      <formula>IF(RIGHT(TEXT(AI92,"0.#"),1)=".",TRUE,FALSE)</formula>
    </cfRule>
  </conditionalFormatting>
  <conditionalFormatting sqref="AM92">
    <cfRule type="expression" dxfId="2725" priority="13405">
      <formula>IF(RIGHT(TEXT(AM92,"0.#"),1)=".",FALSE,TRUE)</formula>
    </cfRule>
    <cfRule type="expression" dxfId="2724" priority="13406">
      <formula>IF(RIGHT(TEXT(AM92,"0.#"),1)=".",TRUE,FALSE)</formula>
    </cfRule>
  </conditionalFormatting>
  <conditionalFormatting sqref="AM93">
    <cfRule type="expression" dxfId="2723" priority="13403">
      <formula>IF(RIGHT(TEXT(AM93,"0.#"),1)=".",FALSE,TRUE)</formula>
    </cfRule>
    <cfRule type="expression" dxfId="2722" priority="13404">
      <formula>IF(RIGHT(TEXT(AM93,"0.#"),1)=".",TRUE,FALSE)</formula>
    </cfRule>
  </conditionalFormatting>
  <conditionalFormatting sqref="AM94">
    <cfRule type="expression" dxfId="2721" priority="13401">
      <formula>IF(RIGHT(TEXT(AM94,"0.#"),1)=".",FALSE,TRUE)</formula>
    </cfRule>
    <cfRule type="expression" dxfId="2720" priority="13402">
      <formula>IF(RIGHT(TEXT(AM94,"0.#"),1)=".",TRUE,FALSE)</formula>
    </cfRule>
  </conditionalFormatting>
  <conditionalFormatting sqref="AE97">
    <cfRule type="expression" dxfId="2719" priority="13387">
      <formula>IF(RIGHT(TEXT(AE97,"0.#"),1)=".",FALSE,TRUE)</formula>
    </cfRule>
    <cfRule type="expression" dxfId="2718" priority="13388">
      <formula>IF(RIGHT(TEXT(AE97,"0.#"),1)=".",TRUE,FALSE)</formula>
    </cfRule>
  </conditionalFormatting>
  <conditionalFormatting sqref="AE98">
    <cfRule type="expression" dxfId="2717" priority="13385">
      <formula>IF(RIGHT(TEXT(AE98,"0.#"),1)=".",FALSE,TRUE)</formula>
    </cfRule>
    <cfRule type="expression" dxfId="2716" priority="13386">
      <formula>IF(RIGHT(TEXT(AE98,"0.#"),1)=".",TRUE,FALSE)</formula>
    </cfRule>
  </conditionalFormatting>
  <conditionalFormatting sqref="AE99">
    <cfRule type="expression" dxfId="2715" priority="13383">
      <formula>IF(RIGHT(TEXT(AE99,"0.#"),1)=".",FALSE,TRUE)</formula>
    </cfRule>
    <cfRule type="expression" dxfId="2714" priority="13384">
      <formula>IF(RIGHT(TEXT(AE99,"0.#"),1)=".",TRUE,FALSE)</formula>
    </cfRule>
  </conditionalFormatting>
  <conditionalFormatting sqref="AI99">
    <cfRule type="expression" dxfId="2713" priority="13381">
      <formula>IF(RIGHT(TEXT(AI99,"0.#"),1)=".",FALSE,TRUE)</formula>
    </cfRule>
    <cfRule type="expression" dxfId="2712" priority="13382">
      <formula>IF(RIGHT(TEXT(AI99,"0.#"),1)=".",TRUE,FALSE)</formula>
    </cfRule>
  </conditionalFormatting>
  <conditionalFormatting sqref="AI98">
    <cfRule type="expression" dxfId="2711" priority="13379">
      <formula>IF(RIGHT(TEXT(AI98,"0.#"),1)=".",FALSE,TRUE)</formula>
    </cfRule>
    <cfRule type="expression" dxfId="2710" priority="13380">
      <formula>IF(RIGHT(TEXT(AI98,"0.#"),1)=".",TRUE,FALSE)</formula>
    </cfRule>
  </conditionalFormatting>
  <conditionalFormatting sqref="AI97">
    <cfRule type="expression" dxfId="2709" priority="13377">
      <formula>IF(RIGHT(TEXT(AI97,"0.#"),1)=".",FALSE,TRUE)</formula>
    </cfRule>
    <cfRule type="expression" dxfId="2708" priority="13378">
      <formula>IF(RIGHT(TEXT(AI97,"0.#"),1)=".",TRUE,FALSE)</formula>
    </cfRule>
  </conditionalFormatting>
  <conditionalFormatting sqref="AM97">
    <cfRule type="expression" dxfId="2707" priority="13375">
      <formula>IF(RIGHT(TEXT(AM97,"0.#"),1)=".",FALSE,TRUE)</formula>
    </cfRule>
    <cfRule type="expression" dxfId="2706" priority="13376">
      <formula>IF(RIGHT(TEXT(AM97,"0.#"),1)=".",TRUE,FALSE)</formula>
    </cfRule>
  </conditionalFormatting>
  <conditionalFormatting sqref="AM98">
    <cfRule type="expression" dxfId="2705" priority="13373">
      <formula>IF(RIGHT(TEXT(AM98,"0.#"),1)=".",FALSE,TRUE)</formula>
    </cfRule>
    <cfRule type="expression" dxfId="2704" priority="13374">
      <formula>IF(RIGHT(TEXT(AM98,"0.#"),1)=".",TRUE,FALSE)</formula>
    </cfRule>
  </conditionalFormatting>
  <conditionalFormatting sqref="AM99">
    <cfRule type="expression" dxfId="2703" priority="13371">
      <formula>IF(RIGHT(TEXT(AM99,"0.#"),1)=".",FALSE,TRUE)</formula>
    </cfRule>
    <cfRule type="expression" dxfId="2702" priority="13372">
      <formula>IF(RIGHT(TEXT(AM99,"0.#"),1)=".",TRUE,FALSE)</formula>
    </cfRule>
  </conditionalFormatting>
  <conditionalFormatting sqref="AM101">
    <cfRule type="expression" dxfId="2701" priority="13355">
      <formula>IF(RIGHT(TEXT(AM101,"0.#"),1)=".",FALSE,TRUE)</formula>
    </cfRule>
    <cfRule type="expression" dxfId="2700" priority="13356">
      <formula>IF(RIGHT(TEXT(AM101,"0.#"),1)=".",TRUE,FALSE)</formula>
    </cfRule>
  </conditionalFormatting>
  <conditionalFormatting sqref="AM104">
    <cfRule type="expression" dxfId="2699" priority="13341">
      <formula>IF(RIGHT(TEXT(AM104,"0.#"),1)=".",FALSE,TRUE)</formula>
    </cfRule>
    <cfRule type="expression" dxfId="2698" priority="13342">
      <formula>IF(RIGHT(TEXT(AM104,"0.#"),1)=".",TRUE,FALSE)</formula>
    </cfRule>
  </conditionalFormatting>
  <conditionalFormatting sqref="AE107">
    <cfRule type="expression" dxfId="2697" priority="13331">
      <formula>IF(RIGHT(TEXT(AE107,"0.#"),1)=".",FALSE,TRUE)</formula>
    </cfRule>
    <cfRule type="expression" dxfId="2696" priority="13332">
      <formula>IF(RIGHT(TEXT(AE107,"0.#"),1)=".",TRUE,FALSE)</formula>
    </cfRule>
  </conditionalFormatting>
  <conditionalFormatting sqref="AI107">
    <cfRule type="expression" dxfId="2695" priority="13329">
      <formula>IF(RIGHT(TEXT(AI107,"0.#"),1)=".",FALSE,TRUE)</formula>
    </cfRule>
    <cfRule type="expression" dxfId="2694" priority="13330">
      <formula>IF(RIGHT(TEXT(AI107,"0.#"),1)=".",TRUE,FALSE)</formula>
    </cfRule>
  </conditionalFormatting>
  <conditionalFormatting sqref="AM107">
    <cfRule type="expression" dxfId="2693" priority="13327">
      <formula>IF(RIGHT(TEXT(AM107,"0.#"),1)=".",FALSE,TRUE)</formula>
    </cfRule>
    <cfRule type="expression" dxfId="2692" priority="13328">
      <formula>IF(RIGHT(TEXT(AM107,"0.#"),1)=".",TRUE,FALSE)</formula>
    </cfRule>
  </conditionalFormatting>
  <conditionalFormatting sqref="AE108">
    <cfRule type="expression" dxfId="2691" priority="13325">
      <formula>IF(RIGHT(TEXT(AE108,"0.#"),1)=".",FALSE,TRUE)</formula>
    </cfRule>
    <cfRule type="expression" dxfId="2690" priority="13326">
      <formula>IF(RIGHT(TEXT(AE108,"0.#"),1)=".",TRUE,FALSE)</formula>
    </cfRule>
  </conditionalFormatting>
  <conditionalFormatting sqref="AI108">
    <cfRule type="expression" dxfId="2689" priority="13323">
      <formula>IF(RIGHT(TEXT(AI108,"0.#"),1)=".",FALSE,TRUE)</formula>
    </cfRule>
    <cfRule type="expression" dxfId="2688" priority="13324">
      <formula>IF(RIGHT(TEXT(AI108,"0.#"),1)=".",TRUE,FALSE)</formula>
    </cfRule>
  </conditionalFormatting>
  <conditionalFormatting sqref="AM108">
    <cfRule type="expression" dxfId="2687" priority="13321">
      <formula>IF(RIGHT(TEXT(AM108,"0.#"),1)=".",FALSE,TRUE)</formula>
    </cfRule>
    <cfRule type="expression" dxfId="2686" priority="13322">
      <formula>IF(RIGHT(TEXT(AM108,"0.#"),1)=".",TRUE,FALSE)</formula>
    </cfRule>
  </conditionalFormatting>
  <conditionalFormatting sqref="AE110">
    <cfRule type="expression" dxfId="2685" priority="13317">
      <formula>IF(RIGHT(TEXT(AE110,"0.#"),1)=".",FALSE,TRUE)</formula>
    </cfRule>
    <cfRule type="expression" dxfId="2684" priority="13318">
      <formula>IF(RIGHT(TEXT(AE110,"0.#"),1)=".",TRUE,FALSE)</formula>
    </cfRule>
  </conditionalFormatting>
  <conditionalFormatting sqref="AI110">
    <cfRule type="expression" dxfId="2683" priority="13315">
      <formula>IF(RIGHT(TEXT(AI110,"0.#"),1)=".",FALSE,TRUE)</formula>
    </cfRule>
    <cfRule type="expression" dxfId="2682" priority="13316">
      <formula>IF(RIGHT(TEXT(AI110,"0.#"),1)=".",TRUE,FALSE)</formula>
    </cfRule>
  </conditionalFormatting>
  <conditionalFormatting sqref="AM110">
    <cfRule type="expression" dxfId="2681" priority="13313">
      <formula>IF(RIGHT(TEXT(AM110,"0.#"),1)=".",FALSE,TRUE)</formula>
    </cfRule>
    <cfRule type="expression" dxfId="2680" priority="13314">
      <formula>IF(RIGHT(TEXT(AM110,"0.#"),1)=".",TRUE,FALSE)</formula>
    </cfRule>
  </conditionalFormatting>
  <conditionalFormatting sqref="AE111">
    <cfRule type="expression" dxfId="2679" priority="13311">
      <formula>IF(RIGHT(TEXT(AE111,"0.#"),1)=".",FALSE,TRUE)</formula>
    </cfRule>
    <cfRule type="expression" dxfId="2678" priority="13312">
      <formula>IF(RIGHT(TEXT(AE111,"0.#"),1)=".",TRUE,FALSE)</formula>
    </cfRule>
  </conditionalFormatting>
  <conditionalFormatting sqref="AI111">
    <cfRule type="expression" dxfId="2677" priority="13309">
      <formula>IF(RIGHT(TEXT(AI111,"0.#"),1)=".",FALSE,TRUE)</formula>
    </cfRule>
    <cfRule type="expression" dxfId="2676" priority="13310">
      <formula>IF(RIGHT(TEXT(AI111,"0.#"),1)=".",TRUE,FALSE)</formula>
    </cfRule>
  </conditionalFormatting>
  <conditionalFormatting sqref="AM111">
    <cfRule type="expression" dxfId="2675" priority="13307">
      <formula>IF(RIGHT(TEXT(AM111,"0.#"),1)=".",FALSE,TRUE)</formula>
    </cfRule>
    <cfRule type="expression" dxfId="2674" priority="13308">
      <formula>IF(RIGHT(TEXT(AM111,"0.#"),1)=".",TRUE,FALSE)</formula>
    </cfRule>
  </conditionalFormatting>
  <conditionalFormatting sqref="AE113">
    <cfRule type="expression" dxfId="2673" priority="13303">
      <formula>IF(RIGHT(TEXT(AE113,"0.#"),1)=".",FALSE,TRUE)</formula>
    </cfRule>
    <cfRule type="expression" dxfId="2672" priority="13304">
      <formula>IF(RIGHT(TEXT(AE113,"0.#"),1)=".",TRUE,FALSE)</formula>
    </cfRule>
  </conditionalFormatting>
  <conditionalFormatting sqref="AI113">
    <cfRule type="expression" dxfId="2671" priority="13301">
      <formula>IF(RIGHT(TEXT(AI113,"0.#"),1)=".",FALSE,TRUE)</formula>
    </cfRule>
    <cfRule type="expression" dxfId="2670" priority="13302">
      <formula>IF(RIGHT(TEXT(AI113,"0.#"),1)=".",TRUE,FALSE)</formula>
    </cfRule>
  </conditionalFormatting>
  <conditionalFormatting sqref="AM113">
    <cfRule type="expression" dxfId="2669" priority="13299">
      <formula>IF(RIGHT(TEXT(AM113,"0.#"),1)=".",FALSE,TRUE)</formula>
    </cfRule>
    <cfRule type="expression" dxfId="2668" priority="13300">
      <formula>IF(RIGHT(TEXT(AM113,"0.#"),1)=".",TRUE,FALSE)</formula>
    </cfRule>
  </conditionalFormatting>
  <conditionalFormatting sqref="AE114">
    <cfRule type="expression" dxfId="2667" priority="13297">
      <formula>IF(RIGHT(TEXT(AE114,"0.#"),1)=".",FALSE,TRUE)</formula>
    </cfRule>
    <cfRule type="expression" dxfId="2666" priority="13298">
      <formula>IF(RIGHT(TEXT(AE114,"0.#"),1)=".",TRUE,FALSE)</formula>
    </cfRule>
  </conditionalFormatting>
  <conditionalFormatting sqref="AI114">
    <cfRule type="expression" dxfId="2665" priority="13295">
      <formula>IF(RIGHT(TEXT(AI114,"0.#"),1)=".",FALSE,TRUE)</formula>
    </cfRule>
    <cfRule type="expression" dxfId="2664" priority="13296">
      <formula>IF(RIGHT(TEXT(AI114,"0.#"),1)=".",TRUE,FALSE)</formula>
    </cfRule>
  </conditionalFormatting>
  <conditionalFormatting sqref="AM114">
    <cfRule type="expression" dxfId="2663" priority="13293">
      <formula>IF(RIGHT(TEXT(AM114,"0.#"),1)=".",FALSE,TRUE)</formula>
    </cfRule>
    <cfRule type="expression" dxfId="2662" priority="13294">
      <formula>IF(RIGHT(TEXT(AM114,"0.#"),1)=".",TRUE,FALSE)</formula>
    </cfRule>
  </conditionalFormatting>
  <conditionalFormatting sqref="AE119 AQ119">
    <cfRule type="expression" dxfId="2661" priority="13275">
      <formula>IF(RIGHT(TEXT(AE119,"0.#"),1)=".",FALSE,TRUE)</formula>
    </cfRule>
    <cfRule type="expression" dxfId="2660" priority="13276">
      <formula>IF(RIGHT(TEXT(AE119,"0.#"),1)=".",TRUE,FALSE)</formula>
    </cfRule>
  </conditionalFormatting>
  <conditionalFormatting sqref="AI119">
    <cfRule type="expression" dxfId="2659" priority="13273">
      <formula>IF(RIGHT(TEXT(AI119,"0.#"),1)=".",FALSE,TRUE)</formula>
    </cfRule>
    <cfRule type="expression" dxfId="2658" priority="13274">
      <formula>IF(RIGHT(TEXT(AI119,"0.#"),1)=".",TRUE,FALSE)</formula>
    </cfRule>
  </conditionalFormatting>
  <conditionalFormatting sqref="AM119">
    <cfRule type="expression" dxfId="2657" priority="13271">
      <formula>IF(RIGHT(TEXT(AM119,"0.#"),1)=".",FALSE,TRUE)</formula>
    </cfRule>
    <cfRule type="expression" dxfId="2656" priority="13272">
      <formula>IF(RIGHT(TEXT(AM119,"0.#"),1)=".",TRUE,FALSE)</formula>
    </cfRule>
  </conditionalFormatting>
  <conditionalFormatting sqref="AQ120">
    <cfRule type="expression" dxfId="2655" priority="13263">
      <formula>IF(RIGHT(TEXT(AQ120,"0.#"),1)=".",FALSE,TRUE)</formula>
    </cfRule>
    <cfRule type="expression" dxfId="2654" priority="13264">
      <formula>IF(RIGHT(TEXT(AQ120,"0.#"),1)=".",TRUE,FALSE)</formula>
    </cfRule>
  </conditionalFormatting>
  <conditionalFormatting sqref="AE122 AQ122">
    <cfRule type="expression" dxfId="2653" priority="13261">
      <formula>IF(RIGHT(TEXT(AE122,"0.#"),1)=".",FALSE,TRUE)</formula>
    </cfRule>
    <cfRule type="expression" dxfId="2652" priority="13262">
      <formula>IF(RIGHT(TEXT(AE122,"0.#"),1)=".",TRUE,FALSE)</formula>
    </cfRule>
  </conditionalFormatting>
  <conditionalFormatting sqref="AI122">
    <cfRule type="expression" dxfId="2651" priority="13259">
      <formula>IF(RIGHT(TEXT(AI122,"0.#"),1)=".",FALSE,TRUE)</formula>
    </cfRule>
    <cfRule type="expression" dxfId="2650" priority="13260">
      <formula>IF(RIGHT(TEXT(AI122,"0.#"),1)=".",TRUE,FALSE)</formula>
    </cfRule>
  </conditionalFormatting>
  <conditionalFormatting sqref="AM122">
    <cfRule type="expression" dxfId="2649" priority="13257">
      <formula>IF(RIGHT(TEXT(AM122,"0.#"),1)=".",FALSE,TRUE)</formula>
    </cfRule>
    <cfRule type="expression" dxfId="2648" priority="13258">
      <formula>IF(RIGHT(TEXT(AM122,"0.#"),1)=".",TRUE,FALSE)</formula>
    </cfRule>
  </conditionalFormatting>
  <conditionalFormatting sqref="AQ123">
    <cfRule type="expression" dxfId="2647" priority="13249">
      <formula>IF(RIGHT(TEXT(AQ123,"0.#"),1)=".",FALSE,TRUE)</formula>
    </cfRule>
    <cfRule type="expression" dxfId="2646" priority="13250">
      <formula>IF(RIGHT(TEXT(AQ123,"0.#"),1)=".",TRUE,FALSE)</formula>
    </cfRule>
  </conditionalFormatting>
  <conditionalFormatting sqref="AE125 AQ125">
    <cfRule type="expression" dxfId="2645" priority="13247">
      <formula>IF(RIGHT(TEXT(AE125,"0.#"),1)=".",FALSE,TRUE)</formula>
    </cfRule>
    <cfRule type="expression" dxfId="2644" priority="13248">
      <formula>IF(RIGHT(TEXT(AE125,"0.#"),1)=".",TRUE,FALSE)</formula>
    </cfRule>
  </conditionalFormatting>
  <conditionalFormatting sqref="AI125">
    <cfRule type="expression" dxfId="2643" priority="13245">
      <formula>IF(RIGHT(TEXT(AI125,"0.#"),1)=".",FALSE,TRUE)</formula>
    </cfRule>
    <cfRule type="expression" dxfId="2642" priority="13246">
      <formula>IF(RIGHT(TEXT(AI125,"0.#"),1)=".",TRUE,FALSE)</formula>
    </cfRule>
  </conditionalFormatting>
  <conditionalFormatting sqref="AM125">
    <cfRule type="expression" dxfId="2641" priority="13243">
      <formula>IF(RIGHT(TEXT(AM125,"0.#"),1)=".",FALSE,TRUE)</formula>
    </cfRule>
    <cfRule type="expression" dxfId="2640" priority="13244">
      <formula>IF(RIGHT(TEXT(AM125,"0.#"),1)=".",TRUE,FALSE)</formula>
    </cfRule>
  </conditionalFormatting>
  <conditionalFormatting sqref="AQ126">
    <cfRule type="expression" dxfId="2639" priority="13235">
      <formula>IF(RIGHT(TEXT(AQ126,"0.#"),1)=".",FALSE,TRUE)</formula>
    </cfRule>
    <cfRule type="expression" dxfId="2638" priority="13236">
      <formula>IF(RIGHT(TEXT(AQ126,"0.#"),1)=".",TRUE,FALSE)</formula>
    </cfRule>
  </conditionalFormatting>
  <conditionalFormatting sqref="AE128 AQ128">
    <cfRule type="expression" dxfId="2637" priority="13233">
      <formula>IF(RIGHT(TEXT(AE128,"0.#"),1)=".",FALSE,TRUE)</formula>
    </cfRule>
    <cfRule type="expression" dxfId="2636" priority="13234">
      <formula>IF(RIGHT(TEXT(AE128,"0.#"),1)=".",TRUE,FALSE)</formula>
    </cfRule>
  </conditionalFormatting>
  <conditionalFormatting sqref="AI128">
    <cfRule type="expression" dxfId="2635" priority="13231">
      <formula>IF(RIGHT(TEXT(AI128,"0.#"),1)=".",FALSE,TRUE)</formula>
    </cfRule>
    <cfRule type="expression" dxfId="2634" priority="13232">
      <formula>IF(RIGHT(TEXT(AI128,"0.#"),1)=".",TRUE,FALSE)</formula>
    </cfRule>
  </conditionalFormatting>
  <conditionalFormatting sqref="AM128">
    <cfRule type="expression" dxfId="2633" priority="13229">
      <formula>IF(RIGHT(TEXT(AM128,"0.#"),1)=".",FALSE,TRUE)</formula>
    </cfRule>
    <cfRule type="expression" dxfId="2632" priority="13230">
      <formula>IF(RIGHT(TEXT(AM128,"0.#"),1)=".",TRUE,FALSE)</formula>
    </cfRule>
  </conditionalFormatting>
  <conditionalFormatting sqref="AQ129">
    <cfRule type="expression" dxfId="2631" priority="13221">
      <formula>IF(RIGHT(TEXT(AQ129,"0.#"),1)=".",FALSE,TRUE)</formula>
    </cfRule>
    <cfRule type="expression" dxfId="2630" priority="13222">
      <formula>IF(RIGHT(TEXT(AQ129,"0.#"),1)=".",TRUE,FALSE)</formula>
    </cfRule>
  </conditionalFormatting>
  <conditionalFormatting sqref="AE75">
    <cfRule type="expression" dxfId="2629" priority="13219">
      <formula>IF(RIGHT(TEXT(AE75,"0.#"),1)=".",FALSE,TRUE)</formula>
    </cfRule>
    <cfRule type="expression" dxfId="2628" priority="13220">
      <formula>IF(RIGHT(TEXT(AE75,"0.#"),1)=".",TRUE,FALSE)</formula>
    </cfRule>
  </conditionalFormatting>
  <conditionalFormatting sqref="AE76">
    <cfRule type="expression" dxfId="2627" priority="13217">
      <formula>IF(RIGHT(TEXT(AE76,"0.#"),1)=".",FALSE,TRUE)</formula>
    </cfRule>
    <cfRule type="expression" dxfId="2626" priority="13218">
      <formula>IF(RIGHT(TEXT(AE76,"0.#"),1)=".",TRUE,FALSE)</formula>
    </cfRule>
  </conditionalFormatting>
  <conditionalFormatting sqref="AE77">
    <cfRule type="expression" dxfId="2625" priority="13215">
      <formula>IF(RIGHT(TEXT(AE77,"0.#"),1)=".",FALSE,TRUE)</formula>
    </cfRule>
    <cfRule type="expression" dxfId="2624" priority="13216">
      <formula>IF(RIGHT(TEXT(AE77,"0.#"),1)=".",TRUE,FALSE)</formula>
    </cfRule>
  </conditionalFormatting>
  <conditionalFormatting sqref="AI77">
    <cfRule type="expression" dxfId="2623" priority="13213">
      <formula>IF(RIGHT(TEXT(AI77,"0.#"),1)=".",FALSE,TRUE)</formula>
    </cfRule>
    <cfRule type="expression" dxfId="2622" priority="13214">
      <formula>IF(RIGHT(TEXT(AI77,"0.#"),1)=".",TRUE,FALSE)</formula>
    </cfRule>
  </conditionalFormatting>
  <conditionalFormatting sqref="AI76">
    <cfRule type="expression" dxfId="2621" priority="13211">
      <formula>IF(RIGHT(TEXT(AI76,"0.#"),1)=".",FALSE,TRUE)</formula>
    </cfRule>
    <cfRule type="expression" dxfId="2620" priority="13212">
      <formula>IF(RIGHT(TEXT(AI76,"0.#"),1)=".",TRUE,FALSE)</formula>
    </cfRule>
  </conditionalFormatting>
  <conditionalFormatting sqref="AI75">
    <cfRule type="expression" dxfId="2619" priority="13209">
      <formula>IF(RIGHT(TEXT(AI75,"0.#"),1)=".",FALSE,TRUE)</formula>
    </cfRule>
    <cfRule type="expression" dxfId="2618" priority="13210">
      <formula>IF(RIGHT(TEXT(AI75,"0.#"),1)=".",TRUE,FALSE)</formula>
    </cfRule>
  </conditionalFormatting>
  <conditionalFormatting sqref="AM75">
    <cfRule type="expression" dxfId="2617" priority="13207">
      <formula>IF(RIGHT(TEXT(AM75,"0.#"),1)=".",FALSE,TRUE)</formula>
    </cfRule>
    <cfRule type="expression" dxfId="2616" priority="13208">
      <formula>IF(RIGHT(TEXT(AM75,"0.#"),1)=".",TRUE,FALSE)</formula>
    </cfRule>
  </conditionalFormatting>
  <conditionalFormatting sqref="AM76">
    <cfRule type="expression" dxfId="2615" priority="13205">
      <formula>IF(RIGHT(TEXT(AM76,"0.#"),1)=".",FALSE,TRUE)</formula>
    </cfRule>
    <cfRule type="expression" dxfId="2614" priority="13206">
      <formula>IF(RIGHT(TEXT(AM76,"0.#"),1)=".",TRUE,FALSE)</formula>
    </cfRule>
  </conditionalFormatting>
  <conditionalFormatting sqref="AM77">
    <cfRule type="expression" dxfId="2613" priority="13203">
      <formula>IF(RIGHT(TEXT(AM77,"0.#"),1)=".",FALSE,TRUE)</formula>
    </cfRule>
    <cfRule type="expression" dxfId="2612" priority="13204">
      <formula>IF(RIGHT(TEXT(AM77,"0.#"),1)=".",TRUE,FALSE)</formula>
    </cfRule>
  </conditionalFormatting>
  <conditionalFormatting sqref="AE134:AE135 AI134:AI135 AM134:AM135 AQ134:AQ135 AU134:AU135">
    <cfRule type="expression" dxfId="2611" priority="13189">
      <formula>IF(RIGHT(TEXT(AE134,"0.#"),1)=".",FALSE,TRUE)</formula>
    </cfRule>
    <cfRule type="expression" dxfId="2610" priority="13190">
      <formula>IF(RIGHT(TEXT(AE134,"0.#"),1)=".",TRUE,FALSE)</formula>
    </cfRule>
  </conditionalFormatting>
  <conditionalFormatting sqref="AU433">
    <cfRule type="expression" dxfId="2609" priority="13135">
      <formula>IF(RIGHT(TEXT(AU433,"0.#"),1)=".",FALSE,TRUE)</formula>
    </cfRule>
    <cfRule type="expression" dxfId="2608" priority="13136">
      <formula>IF(RIGHT(TEXT(AU433,"0.#"),1)=".",TRUE,FALSE)</formula>
    </cfRule>
  </conditionalFormatting>
  <conditionalFormatting sqref="AU434">
    <cfRule type="expression" dxfId="2607" priority="13133">
      <formula>IF(RIGHT(TEXT(AU434,"0.#"),1)=".",FALSE,TRUE)</formula>
    </cfRule>
    <cfRule type="expression" dxfId="2606" priority="13134">
      <formula>IF(RIGHT(TEXT(AU434,"0.#"),1)=".",TRUE,FALSE)</formula>
    </cfRule>
  </conditionalFormatting>
  <conditionalFormatting sqref="AU435">
    <cfRule type="expression" dxfId="2605" priority="13131">
      <formula>IF(RIGHT(TEXT(AU435,"0.#"),1)=".",FALSE,TRUE)</formula>
    </cfRule>
    <cfRule type="expression" dxfId="2604" priority="13132">
      <formula>IF(RIGHT(TEXT(AU435,"0.#"),1)=".",TRUE,FALSE)</formula>
    </cfRule>
  </conditionalFormatting>
  <conditionalFormatting sqref="AQ434">
    <cfRule type="expression" dxfId="2603" priority="13051">
      <formula>IF(RIGHT(TEXT(AQ434,"0.#"),1)=".",FALSE,TRUE)</formula>
    </cfRule>
    <cfRule type="expression" dxfId="2602" priority="13052">
      <formula>IF(RIGHT(TEXT(AQ434,"0.#"),1)=".",TRUE,FALSE)</formula>
    </cfRule>
  </conditionalFormatting>
  <conditionalFormatting sqref="AQ435">
    <cfRule type="expression" dxfId="2601" priority="13037">
      <formula>IF(RIGHT(TEXT(AQ435,"0.#"),1)=".",FALSE,TRUE)</formula>
    </cfRule>
    <cfRule type="expression" dxfId="2600" priority="13038">
      <formula>IF(RIGHT(TEXT(AQ435,"0.#"),1)=".",TRUE,FALSE)</formula>
    </cfRule>
  </conditionalFormatting>
  <conditionalFormatting sqref="AQ433">
    <cfRule type="expression" dxfId="2599" priority="13035">
      <formula>IF(RIGHT(TEXT(AQ433,"0.#"),1)=".",FALSE,TRUE)</formula>
    </cfRule>
    <cfRule type="expression" dxfId="2598" priority="13036">
      <formula>IF(RIGHT(TEXT(AQ433,"0.#"),1)=".",TRUE,FALSE)</formula>
    </cfRule>
  </conditionalFormatting>
  <conditionalFormatting sqref="AL839:AO866">
    <cfRule type="expression" dxfId="2597" priority="6759">
      <formula>IF(AND(AL839&gt;=0, RIGHT(TEXT(AL839,"0.#"),1)&lt;&gt;"."),TRUE,FALSE)</formula>
    </cfRule>
    <cfRule type="expression" dxfId="2596" priority="6760">
      <formula>IF(AND(AL839&gt;=0, RIGHT(TEXT(AL839,"0.#"),1)="."),TRUE,FALSE)</formula>
    </cfRule>
    <cfRule type="expression" dxfId="2595" priority="6761">
      <formula>IF(AND(AL839&lt;0, RIGHT(TEXT(AL839,"0.#"),1)&lt;&gt;"."),TRUE,FALSE)</formula>
    </cfRule>
    <cfRule type="expression" dxfId="2594" priority="6762">
      <formula>IF(AND(AL839&lt;0, RIGHT(TEXT(AL839,"0.#"),1)="."),TRUE,FALSE)</formula>
    </cfRule>
  </conditionalFormatting>
  <conditionalFormatting sqref="AQ53:AQ55">
    <cfRule type="expression" dxfId="2593" priority="4781">
      <formula>IF(RIGHT(TEXT(AQ53,"0.#"),1)=".",FALSE,TRUE)</formula>
    </cfRule>
    <cfRule type="expression" dxfId="2592" priority="4782">
      <formula>IF(RIGHT(TEXT(AQ53,"0.#"),1)=".",TRUE,FALSE)</formula>
    </cfRule>
  </conditionalFormatting>
  <conditionalFormatting sqref="AU53:AU55">
    <cfRule type="expression" dxfId="2591" priority="4779">
      <formula>IF(RIGHT(TEXT(AU53,"0.#"),1)=".",FALSE,TRUE)</formula>
    </cfRule>
    <cfRule type="expression" dxfId="2590" priority="4780">
      <formula>IF(RIGHT(TEXT(AU53,"0.#"),1)=".",TRUE,FALSE)</formula>
    </cfRule>
  </conditionalFormatting>
  <conditionalFormatting sqref="AQ60:AQ62">
    <cfRule type="expression" dxfId="2589" priority="4777">
      <formula>IF(RIGHT(TEXT(AQ60,"0.#"),1)=".",FALSE,TRUE)</formula>
    </cfRule>
    <cfRule type="expression" dxfId="2588" priority="4778">
      <formula>IF(RIGHT(TEXT(AQ60,"0.#"),1)=".",TRUE,FALSE)</formula>
    </cfRule>
  </conditionalFormatting>
  <conditionalFormatting sqref="AU60:AU62">
    <cfRule type="expression" dxfId="2587" priority="4775">
      <formula>IF(RIGHT(TEXT(AU60,"0.#"),1)=".",FALSE,TRUE)</formula>
    </cfRule>
    <cfRule type="expression" dxfId="2586" priority="4776">
      <formula>IF(RIGHT(TEXT(AU60,"0.#"),1)=".",TRUE,FALSE)</formula>
    </cfRule>
  </conditionalFormatting>
  <conditionalFormatting sqref="AQ75:AQ77">
    <cfRule type="expression" dxfId="2585" priority="4773">
      <formula>IF(RIGHT(TEXT(AQ75,"0.#"),1)=".",FALSE,TRUE)</formula>
    </cfRule>
    <cfRule type="expression" dxfId="2584" priority="4774">
      <formula>IF(RIGHT(TEXT(AQ75,"0.#"),1)=".",TRUE,FALSE)</formula>
    </cfRule>
  </conditionalFormatting>
  <conditionalFormatting sqref="AU75:AU77">
    <cfRule type="expression" dxfId="2583" priority="4771">
      <formula>IF(RIGHT(TEXT(AU75,"0.#"),1)=".",FALSE,TRUE)</formula>
    </cfRule>
    <cfRule type="expression" dxfId="2582" priority="4772">
      <formula>IF(RIGHT(TEXT(AU75,"0.#"),1)=".",TRUE,FALSE)</formula>
    </cfRule>
  </conditionalFormatting>
  <conditionalFormatting sqref="AQ87:AQ89">
    <cfRule type="expression" dxfId="2581" priority="4769">
      <formula>IF(RIGHT(TEXT(AQ87,"0.#"),1)=".",FALSE,TRUE)</formula>
    </cfRule>
    <cfRule type="expression" dxfId="2580" priority="4770">
      <formula>IF(RIGHT(TEXT(AQ87,"0.#"),1)=".",TRUE,FALSE)</formula>
    </cfRule>
  </conditionalFormatting>
  <conditionalFormatting sqref="AU87:AU89">
    <cfRule type="expression" dxfId="2579" priority="4767">
      <formula>IF(RIGHT(TEXT(AU87,"0.#"),1)=".",FALSE,TRUE)</formula>
    </cfRule>
    <cfRule type="expression" dxfId="2578" priority="4768">
      <formula>IF(RIGHT(TEXT(AU87,"0.#"),1)=".",TRUE,FALSE)</formula>
    </cfRule>
  </conditionalFormatting>
  <conditionalFormatting sqref="AQ92:AQ94">
    <cfRule type="expression" dxfId="2577" priority="4765">
      <formula>IF(RIGHT(TEXT(AQ92,"0.#"),1)=".",FALSE,TRUE)</formula>
    </cfRule>
    <cfRule type="expression" dxfId="2576" priority="4766">
      <formula>IF(RIGHT(TEXT(AQ92,"0.#"),1)=".",TRUE,FALSE)</formula>
    </cfRule>
  </conditionalFormatting>
  <conditionalFormatting sqref="AU92:AU94">
    <cfRule type="expression" dxfId="2575" priority="4763">
      <formula>IF(RIGHT(TEXT(AU92,"0.#"),1)=".",FALSE,TRUE)</formula>
    </cfRule>
    <cfRule type="expression" dxfId="2574" priority="4764">
      <formula>IF(RIGHT(TEXT(AU92,"0.#"),1)=".",TRUE,FALSE)</formula>
    </cfRule>
  </conditionalFormatting>
  <conditionalFormatting sqref="AQ97:AQ99">
    <cfRule type="expression" dxfId="2573" priority="4761">
      <formula>IF(RIGHT(TEXT(AQ97,"0.#"),1)=".",FALSE,TRUE)</formula>
    </cfRule>
    <cfRule type="expression" dxfId="2572" priority="4762">
      <formula>IF(RIGHT(TEXT(AQ97,"0.#"),1)=".",TRUE,FALSE)</formula>
    </cfRule>
  </conditionalFormatting>
  <conditionalFormatting sqref="AU97:AU99">
    <cfRule type="expression" dxfId="2571" priority="4759">
      <formula>IF(RIGHT(TEXT(AU97,"0.#"),1)=".",FALSE,TRUE)</formula>
    </cfRule>
    <cfRule type="expression" dxfId="2570" priority="4760">
      <formula>IF(RIGHT(TEXT(AU97,"0.#"),1)=".",TRUE,FALSE)</formula>
    </cfRule>
  </conditionalFormatting>
  <conditionalFormatting sqref="AU458">
    <cfRule type="expression" dxfId="2569" priority="4441">
      <formula>IF(RIGHT(TEXT(AU458,"0.#"),1)=".",FALSE,TRUE)</formula>
    </cfRule>
    <cfRule type="expression" dxfId="2568" priority="4442">
      <formula>IF(RIGHT(TEXT(AU458,"0.#"),1)=".",TRUE,FALSE)</formula>
    </cfRule>
  </conditionalFormatting>
  <conditionalFormatting sqref="AU459">
    <cfRule type="expression" dxfId="2567" priority="4439">
      <formula>IF(RIGHT(TEXT(AU459,"0.#"),1)=".",FALSE,TRUE)</formula>
    </cfRule>
    <cfRule type="expression" dxfId="2566" priority="4440">
      <formula>IF(RIGHT(TEXT(AU459,"0.#"),1)=".",TRUE,FALSE)</formula>
    </cfRule>
  </conditionalFormatting>
  <conditionalFormatting sqref="AU460">
    <cfRule type="expression" dxfId="2565" priority="4437">
      <formula>IF(RIGHT(TEXT(AU460,"0.#"),1)=".",FALSE,TRUE)</formula>
    </cfRule>
    <cfRule type="expression" dxfId="2564" priority="4438">
      <formula>IF(RIGHT(TEXT(AU460,"0.#"),1)=".",TRUE,FALSE)</formula>
    </cfRule>
  </conditionalFormatting>
  <conditionalFormatting sqref="AE120 AM120">
    <cfRule type="expression" dxfId="2563" priority="3103">
      <formula>IF(RIGHT(TEXT(AE120,"0.#"),1)=".",FALSE,TRUE)</formula>
    </cfRule>
    <cfRule type="expression" dxfId="2562" priority="3104">
      <formula>IF(RIGHT(TEXT(AE120,"0.#"),1)=".",TRUE,FALSE)</formula>
    </cfRule>
  </conditionalFormatting>
  <conditionalFormatting sqref="AI126">
    <cfRule type="expression" dxfId="2561" priority="3093">
      <formula>IF(RIGHT(TEXT(AI126,"0.#"),1)=".",FALSE,TRUE)</formula>
    </cfRule>
    <cfRule type="expression" dxfId="2560" priority="3094">
      <formula>IF(RIGHT(TEXT(AI126,"0.#"),1)=".",TRUE,FALSE)</formula>
    </cfRule>
  </conditionalFormatting>
  <conditionalFormatting sqref="AI120">
    <cfRule type="expression" dxfId="2559" priority="3101">
      <formula>IF(RIGHT(TEXT(AI120,"0.#"),1)=".",FALSE,TRUE)</formula>
    </cfRule>
    <cfRule type="expression" dxfId="2558" priority="3102">
      <formula>IF(RIGHT(TEXT(AI120,"0.#"),1)=".",TRUE,FALSE)</formula>
    </cfRule>
  </conditionalFormatting>
  <conditionalFormatting sqref="AE123 AM123">
    <cfRule type="expression" dxfId="2557" priority="3099">
      <formula>IF(RIGHT(TEXT(AE123,"0.#"),1)=".",FALSE,TRUE)</formula>
    </cfRule>
    <cfRule type="expression" dxfId="2556" priority="3100">
      <formula>IF(RIGHT(TEXT(AE123,"0.#"),1)=".",TRUE,FALSE)</formula>
    </cfRule>
  </conditionalFormatting>
  <conditionalFormatting sqref="AI123">
    <cfRule type="expression" dxfId="2555" priority="3097">
      <formula>IF(RIGHT(TEXT(AI123,"0.#"),1)=".",FALSE,TRUE)</formula>
    </cfRule>
    <cfRule type="expression" dxfId="2554" priority="3098">
      <formula>IF(RIGHT(TEXT(AI123,"0.#"),1)=".",TRUE,FALSE)</formula>
    </cfRule>
  </conditionalFormatting>
  <conditionalFormatting sqref="AE126 AM126">
    <cfRule type="expression" dxfId="2553" priority="3095">
      <formula>IF(RIGHT(TEXT(AE126,"0.#"),1)=".",FALSE,TRUE)</formula>
    </cfRule>
    <cfRule type="expression" dxfId="2552" priority="3096">
      <formula>IF(RIGHT(TEXT(AE126,"0.#"),1)=".",TRUE,FALSE)</formula>
    </cfRule>
  </conditionalFormatting>
  <conditionalFormatting sqref="AE129 AM129">
    <cfRule type="expression" dxfId="2551" priority="3091">
      <formula>IF(RIGHT(TEXT(AE129,"0.#"),1)=".",FALSE,TRUE)</formula>
    </cfRule>
    <cfRule type="expression" dxfId="2550" priority="3092">
      <formula>IF(RIGHT(TEXT(AE129,"0.#"),1)=".",TRUE,FALSE)</formula>
    </cfRule>
  </conditionalFormatting>
  <conditionalFormatting sqref="AI129">
    <cfRule type="expression" dxfId="2549" priority="3089">
      <formula>IF(RIGHT(TEXT(AI129,"0.#"),1)=".",FALSE,TRUE)</formula>
    </cfRule>
    <cfRule type="expression" dxfId="2548" priority="3090">
      <formula>IF(RIGHT(TEXT(AI129,"0.#"),1)=".",TRUE,FALSE)</formula>
    </cfRule>
  </conditionalFormatting>
  <conditionalFormatting sqref="Y839:Y866">
    <cfRule type="expression" dxfId="2547" priority="3087">
      <formula>IF(RIGHT(TEXT(Y839,"0.#"),1)=".",FALSE,TRUE)</formula>
    </cfRule>
    <cfRule type="expression" dxfId="2546" priority="3088">
      <formula>IF(RIGHT(TEXT(Y839,"0.#"),1)=".",TRUE,FALSE)</formula>
    </cfRule>
  </conditionalFormatting>
  <conditionalFormatting sqref="AU518">
    <cfRule type="expression" dxfId="2545" priority="1597">
      <formula>IF(RIGHT(TEXT(AU518,"0.#"),1)=".",FALSE,TRUE)</formula>
    </cfRule>
    <cfRule type="expression" dxfId="2544" priority="1598">
      <formula>IF(RIGHT(TEXT(AU518,"0.#"),1)=".",TRUE,FALSE)</formula>
    </cfRule>
  </conditionalFormatting>
  <conditionalFormatting sqref="AQ551">
    <cfRule type="expression" dxfId="2543" priority="1373">
      <formula>IF(RIGHT(TEXT(AQ551,"0.#"),1)=".",FALSE,TRUE)</formula>
    </cfRule>
    <cfRule type="expression" dxfId="2542" priority="1374">
      <formula>IF(RIGHT(TEXT(AQ551,"0.#"),1)=".",TRUE,FALSE)</formula>
    </cfRule>
  </conditionalFormatting>
  <conditionalFormatting sqref="AE556">
    <cfRule type="expression" dxfId="2541" priority="1371">
      <formula>IF(RIGHT(TEXT(AE556,"0.#"),1)=".",FALSE,TRUE)</formula>
    </cfRule>
    <cfRule type="expression" dxfId="2540" priority="1372">
      <formula>IF(RIGHT(TEXT(AE556,"0.#"),1)=".",TRUE,FALSE)</formula>
    </cfRule>
  </conditionalFormatting>
  <conditionalFormatting sqref="AE557">
    <cfRule type="expression" dxfId="2539" priority="1369">
      <formula>IF(RIGHT(TEXT(AE557,"0.#"),1)=".",FALSE,TRUE)</formula>
    </cfRule>
    <cfRule type="expression" dxfId="2538" priority="1370">
      <formula>IF(RIGHT(TEXT(AE557,"0.#"),1)=".",TRUE,FALSE)</formula>
    </cfRule>
  </conditionalFormatting>
  <conditionalFormatting sqref="AE558">
    <cfRule type="expression" dxfId="2537" priority="1367">
      <formula>IF(RIGHT(TEXT(AE558,"0.#"),1)=".",FALSE,TRUE)</formula>
    </cfRule>
    <cfRule type="expression" dxfId="2536" priority="1368">
      <formula>IF(RIGHT(TEXT(AE558,"0.#"),1)=".",TRUE,FALSE)</formula>
    </cfRule>
  </conditionalFormatting>
  <conditionalFormatting sqref="AU556">
    <cfRule type="expression" dxfId="2535" priority="1359">
      <formula>IF(RIGHT(TEXT(AU556,"0.#"),1)=".",FALSE,TRUE)</formula>
    </cfRule>
    <cfRule type="expression" dxfId="2534" priority="1360">
      <formula>IF(RIGHT(TEXT(AU556,"0.#"),1)=".",TRUE,FALSE)</formula>
    </cfRule>
  </conditionalFormatting>
  <conditionalFormatting sqref="AU557">
    <cfRule type="expression" dxfId="2533" priority="1357">
      <formula>IF(RIGHT(TEXT(AU557,"0.#"),1)=".",FALSE,TRUE)</formula>
    </cfRule>
    <cfRule type="expression" dxfId="2532" priority="1358">
      <formula>IF(RIGHT(TEXT(AU557,"0.#"),1)=".",TRUE,FALSE)</formula>
    </cfRule>
  </conditionalFormatting>
  <conditionalFormatting sqref="AU558">
    <cfRule type="expression" dxfId="2531" priority="1355">
      <formula>IF(RIGHT(TEXT(AU558,"0.#"),1)=".",FALSE,TRUE)</formula>
    </cfRule>
    <cfRule type="expression" dxfId="2530" priority="1356">
      <formula>IF(RIGHT(TEXT(AU558,"0.#"),1)=".",TRUE,FALSE)</formula>
    </cfRule>
  </conditionalFormatting>
  <conditionalFormatting sqref="AQ557">
    <cfRule type="expression" dxfId="2529" priority="1347">
      <formula>IF(RIGHT(TEXT(AQ557,"0.#"),1)=".",FALSE,TRUE)</formula>
    </cfRule>
    <cfRule type="expression" dxfId="2528" priority="1348">
      <formula>IF(RIGHT(TEXT(AQ557,"0.#"),1)=".",TRUE,FALSE)</formula>
    </cfRule>
  </conditionalFormatting>
  <conditionalFormatting sqref="AQ558">
    <cfRule type="expression" dxfId="2527" priority="1345">
      <formula>IF(RIGHT(TEXT(AQ558,"0.#"),1)=".",FALSE,TRUE)</formula>
    </cfRule>
    <cfRule type="expression" dxfId="2526" priority="1346">
      <formula>IF(RIGHT(TEXT(AQ558,"0.#"),1)=".",TRUE,FALSE)</formula>
    </cfRule>
  </conditionalFormatting>
  <conditionalFormatting sqref="AQ556">
    <cfRule type="expression" dxfId="2525" priority="1343">
      <formula>IF(RIGHT(TEXT(AQ556,"0.#"),1)=".",FALSE,TRUE)</formula>
    </cfRule>
    <cfRule type="expression" dxfId="2524" priority="1344">
      <formula>IF(RIGHT(TEXT(AQ556,"0.#"),1)=".",TRUE,FALSE)</formula>
    </cfRule>
  </conditionalFormatting>
  <conditionalFormatting sqref="AE561">
    <cfRule type="expression" dxfId="2523" priority="1341">
      <formula>IF(RIGHT(TEXT(AE561,"0.#"),1)=".",FALSE,TRUE)</formula>
    </cfRule>
    <cfRule type="expression" dxfId="2522" priority="1342">
      <formula>IF(RIGHT(TEXT(AE561,"0.#"),1)=".",TRUE,FALSE)</formula>
    </cfRule>
  </conditionalFormatting>
  <conditionalFormatting sqref="AE562">
    <cfRule type="expression" dxfId="2521" priority="1339">
      <formula>IF(RIGHT(TEXT(AE562,"0.#"),1)=".",FALSE,TRUE)</formula>
    </cfRule>
    <cfRule type="expression" dxfId="2520" priority="1340">
      <formula>IF(RIGHT(TEXT(AE562,"0.#"),1)=".",TRUE,FALSE)</formula>
    </cfRule>
  </conditionalFormatting>
  <conditionalFormatting sqref="AE563">
    <cfRule type="expression" dxfId="2519" priority="1337">
      <formula>IF(RIGHT(TEXT(AE563,"0.#"),1)=".",FALSE,TRUE)</formula>
    </cfRule>
    <cfRule type="expression" dxfId="2518" priority="1338">
      <formula>IF(RIGHT(TEXT(AE563,"0.#"),1)=".",TRUE,FALSE)</formula>
    </cfRule>
  </conditionalFormatting>
  <conditionalFormatting sqref="AL1102:AO1131">
    <cfRule type="expression" dxfId="2517" priority="2993">
      <formula>IF(AND(AL1102&gt;=0, RIGHT(TEXT(AL1102,"0.#"),1)&lt;&gt;"."),TRUE,FALSE)</formula>
    </cfRule>
    <cfRule type="expression" dxfId="2516" priority="2994">
      <formula>IF(AND(AL1102&gt;=0, RIGHT(TEXT(AL1102,"0.#"),1)="."),TRUE,FALSE)</formula>
    </cfRule>
    <cfRule type="expression" dxfId="2515" priority="2995">
      <formula>IF(AND(AL1102&lt;0, RIGHT(TEXT(AL1102,"0.#"),1)&lt;&gt;"."),TRUE,FALSE)</formula>
    </cfRule>
    <cfRule type="expression" dxfId="2514" priority="2996">
      <formula>IF(AND(AL1102&lt;0, RIGHT(TEXT(AL1102,"0.#"),1)="."),TRUE,FALSE)</formula>
    </cfRule>
  </conditionalFormatting>
  <conditionalFormatting sqref="Y1102:Y1131">
    <cfRule type="expression" dxfId="2513" priority="2991">
      <formula>IF(RIGHT(TEXT(Y1102,"0.#"),1)=".",FALSE,TRUE)</formula>
    </cfRule>
    <cfRule type="expression" dxfId="2512" priority="2992">
      <formula>IF(RIGHT(TEXT(Y1102,"0.#"),1)=".",TRUE,FALSE)</formula>
    </cfRule>
  </conditionalFormatting>
  <conditionalFormatting sqref="AQ553">
    <cfRule type="expression" dxfId="2511" priority="1375">
      <formula>IF(RIGHT(TEXT(AQ553,"0.#"),1)=".",FALSE,TRUE)</formula>
    </cfRule>
    <cfRule type="expression" dxfId="2510" priority="1376">
      <formula>IF(RIGHT(TEXT(AQ553,"0.#"),1)=".",TRUE,FALSE)</formula>
    </cfRule>
  </conditionalFormatting>
  <conditionalFormatting sqref="AU552">
    <cfRule type="expression" dxfId="2509" priority="1387">
      <formula>IF(RIGHT(TEXT(AU552,"0.#"),1)=".",FALSE,TRUE)</formula>
    </cfRule>
    <cfRule type="expression" dxfId="2508" priority="1388">
      <formula>IF(RIGHT(TEXT(AU552,"0.#"),1)=".",TRUE,FALSE)</formula>
    </cfRule>
  </conditionalFormatting>
  <conditionalFormatting sqref="AE552">
    <cfRule type="expression" dxfId="2507" priority="1399">
      <formula>IF(RIGHT(TEXT(AE552,"0.#"),1)=".",FALSE,TRUE)</formula>
    </cfRule>
    <cfRule type="expression" dxfId="2506" priority="1400">
      <formula>IF(RIGHT(TEXT(AE552,"0.#"),1)=".",TRUE,FALSE)</formula>
    </cfRule>
  </conditionalFormatting>
  <conditionalFormatting sqref="AQ548">
    <cfRule type="expression" dxfId="2505" priority="1405">
      <formula>IF(RIGHT(TEXT(AQ548,"0.#"),1)=".",FALSE,TRUE)</formula>
    </cfRule>
    <cfRule type="expression" dxfId="2504" priority="1406">
      <formula>IF(RIGHT(TEXT(AQ548,"0.#"),1)=".",TRUE,FALSE)</formula>
    </cfRule>
  </conditionalFormatting>
  <conditionalFormatting sqref="AL837:AO838">
    <cfRule type="expression" dxfId="2503" priority="2945">
      <formula>IF(AND(AL837&gt;=0, RIGHT(TEXT(AL837,"0.#"),1)&lt;&gt;"."),TRUE,FALSE)</formula>
    </cfRule>
    <cfRule type="expression" dxfId="2502" priority="2946">
      <formula>IF(AND(AL837&gt;=0, RIGHT(TEXT(AL837,"0.#"),1)="."),TRUE,FALSE)</formula>
    </cfRule>
    <cfRule type="expression" dxfId="2501" priority="2947">
      <formula>IF(AND(AL837&lt;0, RIGHT(TEXT(AL837,"0.#"),1)&lt;&gt;"."),TRUE,FALSE)</formula>
    </cfRule>
    <cfRule type="expression" dxfId="2500" priority="2948">
      <formula>IF(AND(AL837&lt;0, RIGHT(TEXT(AL837,"0.#"),1)="."),TRUE,FALSE)</formula>
    </cfRule>
  </conditionalFormatting>
  <conditionalFormatting sqref="Y838">
    <cfRule type="expression" dxfId="2499" priority="2943">
      <formula>IF(RIGHT(TEXT(Y838,"0.#"),1)=".",FALSE,TRUE)</formula>
    </cfRule>
    <cfRule type="expression" dxfId="2498" priority="2944">
      <formula>IF(RIGHT(TEXT(Y838,"0.#"),1)=".",TRUE,FALSE)</formula>
    </cfRule>
  </conditionalFormatting>
  <conditionalFormatting sqref="AE492">
    <cfRule type="expression" dxfId="2497" priority="1731">
      <formula>IF(RIGHT(TEXT(AE492,"0.#"),1)=".",FALSE,TRUE)</formula>
    </cfRule>
    <cfRule type="expression" dxfId="2496" priority="1732">
      <formula>IF(RIGHT(TEXT(AE492,"0.#"),1)=".",TRUE,FALSE)</formula>
    </cfRule>
  </conditionalFormatting>
  <conditionalFormatting sqref="AE493">
    <cfRule type="expression" dxfId="2495" priority="1729">
      <formula>IF(RIGHT(TEXT(AE493,"0.#"),1)=".",FALSE,TRUE)</formula>
    </cfRule>
    <cfRule type="expression" dxfId="2494" priority="1730">
      <formula>IF(RIGHT(TEXT(AE493,"0.#"),1)=".",TRUE,FALSE)</formula>
    </cfRule>
  </conditionalFormatting>
  <conditionalFormatting sqref="AE494">
    <cfRule type="expression" dxfId="2493" priority="1727">
      <formula>IF(RIGHT(TEXT(AE494,"0.#"),1)=".",FALSE,TRUE)</formula>
    </cfRule>
    <cfRule type="expression" dxfId="2492" priority="1728">
      <formula>IF(RIGHT(TEXT(AE494,"0.#"),1)=".",TRUE,FALSE)</formula>
    </cfRule>
  </conditionalFormatting>
  <conditionalFormatting sqref="AQ493">
    <cfRule type="expression" dxfId="2491" priority="1707">
      <formula>IF(RIGHT(TEXT(AQ493,"0.#"),1)=".",FALSE,TRUE)</formula>
    </cfRule>
    <cfRule type="expression" dxfId="2490" priority="1708">
      <formula>IF(RIGHT(TEXT(AQ493,"0.#"),1)=".",TRUE,FALSE)</formula>
    </cfRule>
  </conditionalFormatting>
  <conditionalFormatting sqref="AQ494">
    <cfRule type="expression" dxfId="2489" priority="1705">
      <formula>IF(RIGHT(TEXT(AQ494,"0.#"),1)=".",FALSE,TRUE)</formula>
    </cfRule>
    <cfRule type="expression" dxfId="2488" priority="1706">
      <formula>IF(RIGHT(TEXT(AQ494,"0.#"),1)=".",TRUE,FALSE)</formula>
    </cfRule>
  </conditionalFormatting>
  <conditionalFormatting sqref="AQ492">
    <cfRule type="expression" dxfId="2487" priority="1703">
      <formula>IF(RIGHT(TEXT(AQ492,"0.#"),1)=".",FALSE,TRUE)</formula>
    </cfRule>
    <cfRule type="expression" dxfId="2486" priority="1704">
      <formula>IF(RIGHT(TEXT(AQ492,"0.#"),1)=".",TRUE,FALSE)</formula>
    </cfRule>
  </conditionalFormatting>
  <conditionalFormatting sqref="AU494">
    <cfRule type="expression" dxfId="2485" priority="1715">
      <formula>IF(RIGHT(TEXT(AU494,"0.#"),1)=".",FALSE,TRUE)</formula>
    </cfRule>
    <cfRule type="expression" dxfId="2484" priority="1716">
      <formula>IF(RIGHT(TEXT(AU494,"0.#"),1)=".",TRUE,FALSE)</formula>
    </cfRule>
  </conditionalFormatting>
  <conditionalFormatting sqref="AU492">
    <cfRule type="expression" dxfId="2483" priority="1719">
      <formula>IF(RIGHT(TEXT(AU492,"0.#"),1)=".",FALSE,TRUE)</formula>
    </cfRule>
    <cfRule type="expression" dxfId="2482" priority="1720">
      <formula>IF(RIGHT(TEXT(AU492,"0.#"),1)=".",TRUE,FALSE)</formula>
    </cfRule>
  </conditionalFormatting>
  <conditionalFormatting sqref="AU493">
    <cfRule type="expression" dxfId="2481" priority="1717">
      <formula>IF(RIGHT(TEXT(AU493,"0.#"),1)=".",FALSE,TRUE)</formula>
    </cfRule>
    <cfRule type="expression" dxfId="2480" priority="1718">
      <formula>IF(RIGHT(TEXT(AU493,"0.#"),1)=".",TRUE,FALSE)</formula>
    </cfRule>
  </conditionalFormatting>
  <conditionalFormatting sqref="AU583">
    <cfRule type="expression" dxfId="2479" priority="1235">
      <formula>IF(RIGHT(TEXT(AU583,"0.#"),1)=".",FALSE,TRUE)</formula>
    </cfRule>
    <cfRule type="expression" dxfId="2478" priority="1236">
      <formula>IF(RIGHT(TEXT(AU583,"0.#"),1)=".",TRUE,FALSE)</formula>
    </cfRule>
  </conditionalFormatting>
  <conditionalFormatting sqref="AU582">
    <cfRule type="expression" dxfId="2477" priority="1237">
      <formula>IF(RIGHT(TEXT(AU582,"0.#"),1)=".",FALSE,TRUE)</formula>
    </cfRule>
    <cfRule type="expression" dxfId="2476" priority="1238">
      <formula>IF(RIGHT(TEXT(AU582,"0.#"),1)=".",TRUE,FALSE)</formula>
    </cfRule>
  </conditionalFormatting>
  <conditionalFormatting sqref="AE499">
    <cfRule type="expression" dxfId="2475" priority="1697">
      <formula>IF(RIGHT(TEXT(AE499,"0.#"),1)=".",FALSE,TRUE)</formula>
    </cfRule>
    <cfRule type="expression" dxfId="2474" priority="1698">
      <formula>IF(RIGHT(TEXT(AE499,"0.#"),1)=".",TRUE,FALSE)</formula>
    </cfRule>
  </conditionalFormatting>
  <conditionalFormatting sqref="AE497">
    <cfRule type="expression" dxfId="2473" priority="1701">
      <formula>IF(RIGHT(TEXT(AE497,"0.#"),1)=".",FALSE,TRUE)</formula>
    </cfRule>
    <cfRule type="expression" dxfId="2472" priority="1702">
      <formula>IF(RIGHT(TEXT(AE497,"0.#"),1)=".",TRUE,FALSE)</formula>
    </cfRule>
  </conditionalFormatting>
  <conditionalFormatting sqref="AE498">
    <cfRule type="expression" dxfId="2471" priority="1699">
      <formula>IF(RIGHT(TEXT(AE498,"0.#"),1)=".",FALSE,TRUE)</formula>
    </cfRule>
    <cfRule type="expression" dxfId="2470" priority="1700">
      <formula>IF(RIGHT(TEXT(AE498,"0.#"),1)=".",TRUE,FALSE)</formula>
    </cfRule>
  </conditionalFormatting>
  <conditionalFormatting sqref="AU499">
    <cfRule type="expression" dxfId="2469" priority="1685">
      <formula>IF(RIGHT(TEXT(AU499,"0.#"),1)=".",FALSE,TRUE)</formula>
    </cfRule>
    <cfRule type="expression" dxfId="2468" priority="1686">
      <formula>IF(RIGHT(TEXT(AU499,"0.#"),1)=".",TRUE,FALSE)</formula>
    </cfRule>
  </conditionalFormatting>
  <conditionalFormatting sqref="AU497">
    <cfRule type="expression" dxfId="2467" priority="1689">
      <formula>IF(RIGHT(TEXT(AU497,"0.#"),1)=".",FALSE,TRUE)</formula>
    </cfRule>
    <cfRule type="expression" dxfId="2466" priority="1690">
      <formula>IF(RIGHT(TEXT(AU497,"0.#"),1)=".",TRUE,FALSE)</formula>
    </cfRule>
  </conditionalFormatting>
  <conditionalFormatting sqref="AU498">
    <cfRule type="expression" dxfId="2465" priority="1687">
      <formula>IF(RIGHT(TEXT(AU498,"0.#"),1)=".",FALSE,TRUE)</formula>
    </cfRule>
    <cfRule type="expression" dxfId="2464" priority="1688">
      <formula>IF(RIGHT(TEXT(AU498,"0.#"),1)=".",TRUE,FALSE)</formula>
    </cfRule>
  </conditionalFormatting>
  <conditionalFormatting sqref="AQ497">
    <cfRule type="expression" dxfId="2463" priority="1673">
      <formula>IF(RIGHT(TEXT(AQ497,"0.#"),1)=".",FALSE,TRUE)</formula>
    </cfRule>
    <cfRule type="expression" dxfId="2462" priority="1674">
      <formula>IF(RIGHT(TEXT(AQ497,"0.#"),1)=".",TRUE,FALSE)</formula>
    </cfRule>
  </conditionalFormatting>
  <conditionalFormatting sqref="AQ498">
    <cfRule type="expression" dxfId="2461" priority="1677">
      <formula>IF(RIGHT(TEXT(AQ498,"0.#"),1)=".",FALSE,TRUE)</formula>
    </cfRule>
    <cfRule type="expression" dxfId="2460" priority="1678">
      <formula>IF(RIGHT(TEXT(AQ498,"0.#"),1)=".",TRUE,FALSE)</formula>
    </cfRule>
  </conditionalFormatting>
  <conditionalFormatting sqref="AQ499">
    <cfRule type="expression" dxfId="2459" priority="1675">
      <formula>IF(RIGHT(TEXT(AQ499,"0.#"),1)=".",FALSE,TRUE)</formula>
    </cfRule>
    <cfRule type="expression" dxfId="2458" priority="1676">
      <formula>IF(RIGHT(TEXT(AQ499,"0.#"),1)=".",TRUE,FALSE)</formula>
    </cfRule>
  </conditionalFormatting>
  <conditionalFormatting sqref="AE504">
    <cfRule type="expression" dxfId="2457" priority="1667">
      <formula>IF(RIGHT(TEXT(AE504,"0.#"),1)=".",FALSE,TRUE)</formula>
    </cfRule>
    <cfRule type="expression" dxfId="2456" priority="1668">
      <formula>IF(RIGHT(TEXT(AE504,"0.#"),1)=".",TRUE,FALSE)</formula>
    </cfRule>
  </conditionalFormatting>
  <conditionalFormatting sqref="AE502">
    <cfRule type="expression" dxfId="2455" priority="1671">
      <formula>IF(RIGHT(TEXT(AE502,"0.#"),1)=".",FALSE,TRUE)</formula>
    </cfRule>
    <cfRule type="expression" dxfId="2454" priority="1672">
      <formula>IF(RIGHT(TEXT(AE502,"0.#"),1)=".",TRUE,FALSE)</formula>
    </cfRule>
  </conditionalFormatting>
  <conditionalFormatting sqref="AE503">
    <cfRule type="expression" dxfId="2453" priority="1669">
      <formula>IF(RIGHT(TEXT(AE503,"0.#"),1)=".",FALSE,TRUE)</formula>
    </cfRule>
    <cfRule type="expression" dxfId="2452" priority="1670">
      <formula>IF(RIGHT(TEXT(AE503,"0.#"),1)=".",TRUE,FALSE)</formula>
    </cfRule>
  </conditionalFormatting>
  <conditionalFormatting sqref="AU504">
    <cfRule type="expression" dxfId="2451" priority="1655">
      <formula>IF(RIGHT(TEXT(AU504,"0.#"),1)=".",FALSE,TRUE)</formula>
    </cfRule>
    <cfRule type="expression" dxfId="2450" priority="1656">
      <formula>IF(RIGHT(TEXT(AU504,"0.#"),1)=".",TRUE,FALSE)</formula>
    </cfRule>
  </conditionalFormatting>
  <conditionalFormatting sqref="AU502">
    <cfRule type="expression" dxfId="2449" priority="1659">
      <formula>IF(RIGHT(TEXT(AU502,"0.#"),1)=".",FALSE,TRUE)</formula>
    </cfRule>
    <cfRule type="expression" dxfId="2448" priority="1660">
      <formula>IF(RIGHT(TEXT(AU502,"0.#"),1)=".",TRUE,FALSE)</formula>
    </cfRule>
  </conditionalFormatting>
  <conditionalFormatting sqref="AU503">
    <cfRule type="expression" dxfId="2447" priority="1657">
      <formula>IF(RIGHT(TEXT(AU503,"0.#"),1)=".",FALSE,TRUE)</formula>
    </cfRule>
    <cfRule type="expression" dxfId="2446" priority="1658">
      <formula>IF(RIGHT(TEXT(AU503,"0.#"),1)=".",TRUE,FALSE)</formula>
    </cfRule>
  </conditionalFormatting>
  <conditionalFormatting sqref="AQ502">
    <cfRule type="expression" dxfId="2445" priority="1643">
      <formula>IF(RIGHT(TEXT(AQ502,"0.#"),1)=".",FALSE,TRUE)</formula>
    </cfRule>
    <cfRule type="expression" dxfId="2444" priority="1644">
      <formula>IF(RIGHT(TEXT(AQ502,"0.#"),1)=".",TRUE,FALSE)</formula>
    </cfRule>
  </conditionalFormatting>
  <conditionalFormatting sqref="AQ503">
    <cfRule type="expression" dxfId="2443" priority="1647">
      <formula>IF(RIGHT(TEXT(AQ503,"0.#"),1)=".",FALSE,TRUE)</formula>
    </cfRule>
    <cfRule type="expression" dxfId="2442" priority="1648">
      <formula>IF(RIGHT(TEXT(AQ503,"0.#"),1)=".",TRUE,FALSE)</formula>
    </cfRule>
  </conditionalFormatting>
  <conditionalFormatting sqref="AQ504">
    <cfRule type="expression" dxfId="2441" priority="1645">
      <formula>IF(RIGHT(TEXT(AQ504,"0.#"),1)=".",FALSE,TRUE)</formula>
    </cfRule>
    <cfRule type="expression" dxfId="2440" priority="1646">
      <formula>IF(RIGHT(TEXT(AQ504,"0.#"),1)=".",TRUE,FALSE)</formula>
    </cfRule>
  </conditionalFormatting>
  <conditionalFormatting sqref="AE509">
    <cfRule type="expression" dxfId="2439" priority="1637">
      <formula>IF(RIGHT(TEXT(AE509,"0.#"),1)=".",FALSE,TRUE)</formula>
    </cfRule>
    <cfRule type="expression" dxfId="2438" priority="1638">
      <formula>IF(RIGHT(TEXT(AE509,"0.#"),1)=".",TRUE,FALSE)</formula>
    </cfRule>
  </conditionalFormatting>
  <conditionalFormatting sqref="AE507">
    <cfRule type="expression" dxfId="2437" priority="1641">
      <formula>IF(RIGHT(TEXT(AE507,"0.#"),1)=".",FALSE,TRUE)</formula>
    </cfRule>
    <cfRule type="expression" dxfId="2436" priority="1642">
      <formula>IF(RIGHT(TEXT(AE507,"0.#"),1)=".",TRUE,FALSE)</formula>
    </cfRule>
  </conditionalFormatting>
  <conditionalFormatting sqref="AE508">
    <cfRule type="expression" dxfId="2435" priority="1639">
      <formula>IF(RIGHT(TEXT(AE508,"0.#"),1)=".",FALSE,TRUE)</formula>
    </cfRule>
    <cfRule type="expression" dxfId="2434" priority="1640">
      <formula>IF(RIGHT(TEXT(AE508,"0.#"),1)=".",TRUE,FALSE)</formula>
    </cfRule>
  </conditionalFormatting>
  <conditionalFormatting sqref="AU509">
    <cfRule type="expression" dxfId="2433" priority="1625">
      <formula>IF(RIGHT(TEXT(AU509,"0.#"),1)=".",FALSE,TRUE)</formula>
    </cfRule>
    <cfRule type="expression" dxfId="2432" priority="1626">
      <formula>IF(RIGHT(TEXT(AU509,"0.#"),1)=".",TRUE,FALSE)</formula>
    </cfRule>
  </conditionalFormatting>
  <conditionalFormatting sqref="AU507">
    <cfRule type="expression" dxfId="2431" priority="1629">
      <formula>IF(RIGHT(TEXT(AU507,"0.#"),1)=".",FALSE,TRUE)</formula>
    </cfRule>
    <cfRule type="expression" dxfId="2430" priority="1630">
      <formula>IF(RIGHT(TEXT(AU507,"0.#"),1)=".",TRUE,FALSE)</formula>
    </cfRule>
  </conditionalFormatting>
  <conditionalFormatting sqref="AU508">
    <cfRule type="expression" dxfId="2429" priority="1627">
      <formula>IF(RIGHT(TEXT(AU508,"0.#"),1)=".",FALSE,TRUE)</formula>
    </cfRule>
    <cfRule type="expression" dxfId="2428" priority="1628">
      <formula>IF(RIGHT(TEXT(AU508,"0.#"),1)=".",TRUE,FALSE)</formula>
    </cfRule>
  </conditionalFormatting>
  <conditionalFormatting sqref="AQ507">
    <cfRule type="expression" dxfId="2427" priority="1613">
      <formula>IF(RIGHT(TEXT(AQ507,"0.#"),1)=".",FALSE,TRUE)</formula>
    </cfRule>
    <cfRule type="expression" dxfId="2426" priority="1614">
      <formula>IF(RIGHT(TEXT(AQ507,"0.#"),1)=".",TRUE,FALSE)</formula>
    </cfRule>
  </conditionalFormatting>
  <conditionalFormatting sqref="AQ508">
    <cfRule type="expression" dxfId="2425" priority="1617">
      <formula>IF(RIGHT(TEXT(AQ508,"0.#"),1)=".",FALSE,TRUE)</formula>
    </cfRule>
    <cfRule type="expression" dxfId="2424" priority="1618">
      <formula>IF(RIGHT(TEXT(AQ508,"0.#"),1)=".",TRUE,FALSE)</formula>
    </cfRule>
  </conditionalFormatting>
  <conditionalFormatting sqref="AQ509">
    <cfRule type="expression" dxfId="2423" priority="1615">
      <formula>IF(RIGHT(TEXT(AQ509,"0.#"),1)=".",FALSE,TRUE)</formula>
    </cfRule>
    <cfRule type="expression" dxfId="2422" priority="1616">
      <formula>IF(RIGHT(TEXT(AQ509,"0.#"),1)=".",TRUE,FALSE)</formula>
    </cfRule>
  </conditionalFormatting>
  <conditionalFormatting sqref="AE465">
    <cfRule type="expression" dxfId="2421" priority="1907">
      <formula>IF(RIGHT(TEXT(AE465,"0.#"),1)=".",FALSE,TRUE)</formula>
    </cfRule>
    <cfRule type="expression" dxfId="2420" priority="1908">
      <formula>IF(RIGHT(TEXT(AE465,"0.#"),1)=".",TRUE,FALSE)</formula>
    </cfRule>
  </conditionalFormatting>
  <conditionalFormatting sqref="AE463">
    <cfRule type="expression" dxfId="2419" priority="1911">
      <formula>IF(RIGHT(TEXT(AE463,"0.#"),1)=".",FALSE,TRUE)</formula>
    </cfRule>
    <cfRule type="expression" dxfId="2418" priority="1912">
      <formula>IF(RIGHT(TEXT(AE463,"0.#"),1)=".",TRUE,FALSE)</formula>
    </cfRule>
  </conditionalFormatting>
  <conditionalFormatting sqref="AE464">
    <cfRule type="expression" dxfId="2417" priority="1909">
      <formula>IF(RIGHT(TEXT(AE464,"0.#"),1)=".",FALSE,TRUE)</formula>
    </cfRule>
    <cfRule type="expression" dxfId="2416" priority="1910">
      <formula>IF(RIGHT(TEXT(AE464,"0.#"),1)=".",TRUE,FALSE)</formula>
    </cfRule>
  </conditionalFormatting>
  <conditionalFormatting sqref="AM465">
    <cfRule type="expression" dxfId="2415" priority="1901">
      <formula>IF(RIGHT(TEXT(AM465,"0.#"),1)=".",FALSE,TRUE)</formula>
    </cfRule>
    <cfRule type="expression" dxfId="2414" priority="1902">
      <formula>IF(RIGHT(TEXT(AM465,"0.#"),1)=".",TRUE,FALSE)</formula>
    </cfRule>
  </conditionalFormatting>
  <conditionalFormatting sqref="AM463">
    <cfRule type="expression" dxfId="2413" priority="1905">
      <formula>IF(RIGHT(TEXT(AM463,"0.#"),1)=".",FALSE,TRUE)</formula>
    </cfRule>
    <cfRule type="expression" dxfId="2412" priority="1906">
      <formula>IF(RIGHT(TEXT(AM463,"0.#"),1)=".",TRUE,FALSE)</formula>
    </cfRule>
  </conditionalFormatting>
  <conditionalFormatting sqref="AM464">
    <cfRule type="expression" dxfId="2411" priority="1903">
      <formula>IF(RIGHT(TEXT(AM464,"0.#"),1)=".",FALSE,TRUE)</formula>
    </cfRule>
    <cfRule type="expression" dxfId="2410" priority="1904">
      <formula>IF(RIGHT(TEXT(AM464,"0.#"),1)=".",TRUE,FALSE)</formula>
    </cfRule>
  </conditionalFormatting>
  <conditionalFormatting sqref="AU465">
    <cfRule type="expression" dxfId="2409" priority="1895">
      <formula>IF(RIGHT(TEXT(AU465,"0.#"),1)=".",FALSE,TRUE)</formula>
    </cfRule>
    <cfRule type="expression" dxfId="2408" priority="1896">
      <formula>IF(RIGHT(TEXT(AU465,"0.#"),1)=".",TRUE,FALSE)</formula>
    </cfRule>
  </conditionalFormatting>
  <conditionalFormatting sqref="AU463">
    <cfRule type="expression" dxfId="2407" priority="1899">
      <formula>IF(RIGHT(TEXT(AU463,"0.#"),1)=".",FALSE,TRUE)</formula>
    </cfRule>
    <cfRule type="expression" dxfId="2406" priority="1900">
      <formula>IF(RIGHT(TEXT(AU463,"0.#"),1)=".",TRUE,FALSE)</formula>
    </cfRule>
  </conditionalFormatting>
  <conditionalFormatting sqref="AU464">
    <cfRule type="expression" dxfId="2405" priority="1897">
      <formula>IF(RIGHT(TEXT(AU464,"0.#"),1)=".",FALSE,TRUE)</formula>
    </cfRule>
    <cfRule type="expression" dxfId="2404" priority="1898">
      <formula>IF(RIGHT(TEXT(AU464,"0.#"),1)=".",TRUE,FALSE)</formula>
    </cfRule>
  </conditionalFormatting>
  <conditionalFormatting sqref="AI465">
    <cfRule type="expression" dxfId="2403" priority="1889">
      <formula>IF(RIGHT(TEXT(AI465,"0.#"),1)=".",FALSE,TRUE)</formula>
    </cfRule>
    <cfRule type="expression" dxfId="2402" priority="1890">
      <formula>IF(RIGHT(TEXT(AI465,"0.#"),1)=".",TRUE,FALSE)</formula>
    </cfRule>
  </conditionalFormatting>
  <conditionalFormatting sqref="AI463">
    <cfRule type="expression" dxfId="2401" priority="1893">
      <formula>IF(RIGHT(TEXT(AI463,"0.#"),1)=".",FALSE,TRUE)</formula>
    </cfRule>
    <cfRule type="expression" dxfId="2400" priority="1894">
      <formula>IF(RIGHT(TEXT(AI463,"0.#"),1)=".",TRUE,FALSE)</formula>
    </cfRule>
  </conditionalFormatting>
  <conditionalFormatting sqref="AI464">
    <cfRule type="expression" dxfId="2399" priority="1891">
      <formula>IF(RIGHT(TEXT(AI464,"0.#"),1)=".",FALSE,TRUE)</formula>
    </cfRule>
    <cfRule type="expression" dxfId="2398" priority="1892">
      <formula>IF(RIGHT(TEXT(AI464,"0.#"),1)=".",TRUE,FALSE)</formula>
    </cfRule>
  </conditionalFormatting>
  <conditionalFormatting sqref="AQ463">
    <cfRule type="expression" dxfId="2397" priority="1883">
      <formula>IF(RIGHT(TEXT(AQ463,"0.#"),1)=".",FALSE,TRUE)</formula>
    </cfRule>
    <cfRule type="expression" dxfId="2396" priority="1884">
      <formula>IF(RIGHT(TEXT(AQ463,"0.#"),1)=".",TRUE,FALSE)</formula>
    </cfRule>
  </conditionalFormatting>
  <conditionalFormatting sqref="AQ464">
    <cfRule type="expression" dxfId="2395" priority="1887">
      <formula>IF(RIGHT(TEXT(AQ464,"0.#"),1)=".",FALSE,TRUE)</formula>
    </cfRule>
    <cfRule type="expression" dxfId="2394" priority="1888">
      <formula>IF(RIGHT(TEXT(AQ464,"0.#"),1)=".",TRUE,FALSE)</formula>
    </cfRule>
  </conditionalFormatting>
  <conditionalFormatting sqref="AQ465">
    <cfRule type="expression" dxfId="2393" priority="1885">
      <formula>IF(RIGHT(TEXT(AQ465,"0.#"),1)=".",FALSE,TRUE)</formula>
    </cfRule>
    <cfRule type="expression" dxfId="2392" priority="1886">
      <formula>IF(RIGHT(TEXT(AQ465,"0.#"),1)=".",TRUE,FALSE)</formula>
    </cfRule>
  </conditionalFormatting>
  <conditionalFormatting sqref="AE470">
    <cfRule type="expression" dxfId="2391" priority="1877">
      <formula>IF(RIGHT(TEXT(AE470,"0.#"),1)=".",FALSE,TRUE)</formula>
    </cfRule>
    <cfRule type="expression" dxfId="2390" priority="1878">
      <formula>IF(RIGHT(TEXT(AE470,"0.#"),1)=".",TRUE,FALSE)</formula>
    </cfRule>
  </conditionalFormatting>
  <conditionalFormatting sqref="AE468">
    <cfRule type="expression" dxfId="2389" priority="1881">
      <formula>IF(RIGHT(TEXT(AE468,"0.#"),1)=".",FALSE,TRUE)</formula>
    </cfRule>
    <cfRule type="expression" dxfId="2388" priority="1882">
      <formula>IF(RIGHT(TEXT(AE468,"0.#"),1)=".",TRUE,FALSE)</formula>
    </cfRule>
  </conditionalFormatting>
  <conditionalFormatting sqref="AE469">
    <cfRule type="expression" dxfId="2387" priority="1879">
      <formula>IF(RIGHT(TEXT(AE469,"0.#"),1)=".",FALSE,TRUE)</formula>
    </cfRule>
    <cfRule type="expression" dxfId="2386" priority="1880">
      <formula>IF(RIGHT(TEXT(AE469,"0.#"),1)=".",TRUE,FALSE)</formula>
    </cfRule>
  </conditionalFormatting>
  <conditionalFormatting sqref="AM470">
    <cfRule type="expression" dxfId="2385" priority="1871">
      <formula>IF(RIGHT(TEXT(AM470,"0.#"),1)=".",FALSE,TRUE)</formula>
    </cfRule>
    <cfRule type="expression" dxfId="2384" priority="1872">
      <formula>IF(RIGHT(TEXT(AM470,"0.#"),1)=".",TRUE,FALSE)</formula>
    </cfRule>
  </conditionalFormatting>
  <conditionalFormatting sqref="AM468">
    <cfRule type="expression" dxfId="2383" priority="1875">
      <formula>IF(RIGHT(TEXT(AM468,"0.#"),1)=".",FALSE,TRUE)</formula>
    </cfRule>
    <cfRule type="expression" dxfId="2382" priority="1876">
      <formula>IF(RIGHT(TEXT(AM468,"0.#"),1)=".",TRUE,FALSE)</formula>
    </cfRule>
  </conditionalFormatting>
  <conditionalFormatting sqref="AM469">
    <cfRule type="expression" dxfId="2381" priority="1873">
      <formula>IF(RIGHT(TEXT(AM469,"0.#"),1)=".",FALSE,TRUE)</formula>
    </cfRule>
    <cfRule type="expression" dxfId="2380" priority="1874">
      <formula>IF(RIGHT(TEXT(AM469,"0.#"),1)=".",TRUE,FALSE)</formula>
    </cfRule>
  </conditionalFormatting>
  <conditionalFormatting sqref="AU470">
    <cfRule type="expression" dxfId="2379" priority="1865">
      <formula>IF(RIGHT(TEXT(AU470,"0.#"),1)=".",FALSE,TRUE)</formula>
    </cfRule>
    <cfRule type="expression" dxfId="2378" priority="1866">
      <formula>IF(RIGHT(TEXT(AU470,"0.#"),1)=".",TRUE,FALSE)</formula>
    </cfRule>
  </conditionalFormatting>
  <conditionalFormatting sqref="AU468">
    <cfRule type="expression" dxfId="2377" priority="1869">
      <formula>IF(RIGHT(TEXT(AU468,"0.#"),1)=".",FALSE,TRUE)</formula>
    </cfRule>
    <cfRule type="expression" dxfId="2376" priority="1870">
      <formula>IF(RIGHT(TEXT(AU468,"0.#"),1)=".",TRUE,FALSE)</formula>
    </cfRule>
  </conditionalFormatting>
  <conditionalFormatting sqref="AU469">
    <cfRule type="expression" dxfId="2375" priority="1867">
      <formula>IF(RIGHT(TEXT(AU469,"0.#"),1)=".",FALSE,TRUE)</formula>
    </cfRule>
    <cfRule type="expression" dxfId="2374" priority="1868">
      <formula>IF(RIGHT(TEXT(AU469,"0.#"),1)=".",TRUE,FALSE)</formula>
    </cfRule>
  </conditionalFormatting>
  <conditionalFormatting sqref="AI470">
    <cfRule type="expression" dxfId="2373" priority="1859">
      <formula>IF(RIGHT(TEXT(AI470,"0.#"),1)=".",FALSE,TRUE)</formula>
    </cfRule>
    <cfRule type="expression" dxfId="2372" priority="1860">
      <formula>IF(RIGHT(TEXT(AI470,"0.#"),1)=".",TRUE,FALSE)</formula>
    </cfRule>
  </conditionalFormatting>
  <conditionalFormatting sqref="AI468">
    <cfRule type="expression" dxfId="2371" priority="1863">
      <formula>IF(RIGHT(TEXT(AI468,"0.#"),1)=".",FALSE,TRUE)</formula>
    </cfRule>
    <cfRule type="expression" dxfId="2370" priority="1864">
      <formula>IF(RIGHT(TEXT(AI468,"0.#"),1)=".",TRUE,FALSE)</formula>
    </cfRule>
  </conditionalFormatting>
  <conditionalFormatting sqref="AI469">
    <cfRule type="expression" dxfId="2369" priority="1861">
      <formula>IF(RIGHT(TEXT(AI469,"0.#"),1)=".",FALSE,TRUE)</formula>
    </cfRule>
    <cfRule type="expression" dxfId="2368" priority="1862">
      <formula>IF(RIGHT(TEXT(AI469,"0.#"),1)=".",TRUE,FALSE)</formula>
    </cfRule>
  </conditionalFormatting>
  <conditionalFormatting sqref="AQ468">
    <cfRule type="expression" dxfId="2367" priority="1853">
      <formula>IF(RIGHT(TEXT(AQ468,"0.#"),1)=".",FALSE,TRUE)</formula>
    </cfRule>
    <cfRule type="expression" dxfId="2366" priority="1854">
      <formula>IF(RIGHT(TEXT(AQ468,"0.#"),1)=".",TRUE,FALSE)</formula>
    </cfRule>
  </conditionalFormatting>
  <conditionalFormatting sqref="AQ469">
    <cfRule type="expression" dxfId="2365" priority="1857">
      <formula>IF(RIGHT(TEXT(AQ469,"0.#"),1)=".",FALSE,TRUE)</formula>
    </cfRule>
    <cfRule type="expression" dxfId="2364" priority="1858">
      <formula>IF(RIGHT(TEXT(AQ469,"0.#"),1)=".",TRUE,FALSE)</formula>
    </cfRule>
  </conditionalFormatting>
  <conditionalFormatting sqref="AQ470">
    <cfRule type="expression" dxfId="2363" priority="1855">
      <formula>IF(RIGHT(TEXT(AQ470,"0.#"),1)=".",FALSE,TRUE)</formula>
    </cfRule>
    <cfRule type="expression" dxfId="2362" priority="1856">
      <formula>IF(RIGHT(TEXT(AQ470,"0.#"),1)=".",TRUE,FALSE)</formula>
    </cfRule>
  </conditionalFormatting>
  <conditionalFormatting sqref="AE475">
    <cfRule type="expression" dxfId="2361" priority="1847">
      <formula>IF(RIGHT(TEXT(AE475,"0.#"),1)=".",FALSE,TRUE)</formula>
    </cfRule>
    <cfRule type="expression" dxfId="2360" priority="1848">
      <formula>IF(RIGHT(TEXT(AE475,"0.#"),1)=".",TRUE,FALSE)</formula>
    </cfRule>
  </conditionalFormatting>
  <conditionalFormatting sqref="AE473">
    <cfRule type="expression" dxfId="2359" priority="1851">
      <formula>IF(RIGHT(TEXT(AE473,"0.#"),1)=".",FALSE,TRUE)</formula>
    </cfRule>
    <cfRule type="expression" dxfId="2358" priority="1852">
      <formula>IF(RIGHT(TEXT(AE473,"0.#"),1)=".",TRUE,FALSE)</formula>
    </cfRule>
  </conditionalFormatting>
  <conditionalFormatting sqref="AE474">
    <cfRule type="expression" dxfId="2357" priority="1849">
      <formula>IF(RIGHT(TEXT(AE474,"0.#"),1)=".",FALSE,TRUE)</formula>
    </cfRule>
    <cfRule type="expression" dxfId="2356" priority="1850">
      <formula>IF(RIGHT(TEXT(AE474,"0.#"),1)=".",TRUE,FALSE)</formula>
    </cfRule>
  </conditionalFormatting>
  <conditionalFormatting sqref="AM475">
    <cfRule type="expression" dxfId="2355" priority="1841">
      <formula>IF(RIGHT(TEXT(AM475,"0.#"),1)=".",FALSE,TRUE)</formula>
    </cfRule>
    <cfRule type="expression" dxfId="2354" priority="1842">
      <formula>IF(RIGHT(TEXT(AM475,"0.#"),1)=".",TRUE,FALSE)</formula>
    </cfRule>
  </conditionalFormatting>
  <conditionalFormatting sqref="AM473">
    <cfRule type="expression" dxfId="2353" priority="1845">
      <formula>IF(RIGHT(TEXT(AM473,"0.#"),1)=".",FALSE,TRUE)</formula>
    </cfRule>
    <cfRule type="expression" dxfId="2352" priority="1846">
      <formula>IF(RIGHT(TEXT(AM473,"0.#"),1)=".",TRUE,FALSE)</formula>
    </cfRule>
  </conditionalFormatting>
  <conditionalFormatting sqref="AM474">
    <cfRule type="expression" dxfId="2351" priority="1843">
      <formula>IF(RIGHT(TEXT(AM474,"0.#"),1)=".",FALSE,TRUE)</formula>
    </cfRule>
    <cfRule type="expression" dxfId="2350" priority="1844">
      <formula>IF(RIGHT(TEXT(AM474,"0.#"),1)=".",TRUE,FALSE)</formula>
    </cfRule>
  </conditionalFormatting>
  <conditionalFormatting sqref="AU475">
    <cfRule type="expression" dxfId="2349" priority="1835">
      <formula>IF(RIGHT(TEXT(AU475,"0.#"),1)=".",FALSE,TRUE)</formula>
    </cfRule>
    <cfRule type="expression" dxfId="2348" priority="1836">
      <formula>IF(RIGHT(TEXT(AU475,"0.#"),1)=".",TRUE,FALSE)</formula>
    </cfRule>
  </conditionalFormatting>
  <conditionalFormatting sqref="AU473">
    <cfRule type="expression" dxfId="2347" priority="1839">
      <formula>IF(RIGHT(TEXT(AU473,"0.#"),1)=".",FALSE,TRUE)</formula>
    </cfRule>
    <cfRule type="expression" dxfId="2346" priority="1840">
      <formula>IF(RIGHT(TEXT(AU473,"0.#"),1)=".",TRUE,FALSE)</formula>
    </cfRule>
  </conditionalFormatting>
  <conditionalFormatting sqref="AU474">
    <cfRule type="expression" dxfId="2345" priority="1837">
      <formula>IF(RIGHT(TEXT(AU474,"0.#"),1)=".",FALSE,TRUE)</formula>
    </cfRule>
    <cfRule type="expression" dxfId="2344" priority="1838">
      <formula>IF(RIGHT(TEXT(AU474,"0.#"),1)=".",TRUE,FALSE)</formula>
    </cfRule>
  </conditionalFormatting>
  <conditionalFormatting sqref="AI475">
    <cfRule type="expression" dxfId="2343" priority="1829">
      <formula>IF(RIGHT(TEXT(AI475,"0.#"),1)=".",FALSE,TRUE)</formula>
    </cfRule>
    <cfRule type="expression" dxfId="2342" priority="1830">
      <formula>IF(RIGHT(TEXT(AI475,"0.#"),1)=".",TRUE,FALSE)</formula>
    </cfRule>
  </conditionalFormatting>
  <conditionalFormatting sqref="AI473">
    <cfRule type="expression" dxfId="2341" priority="1833">
      <formula>IF(RIGHT(TEXT(AI473,"0.#"),1)=".",FALSE,TRUE)</formula>
    </cfRule>
    <cfRule type="expression" dxfId="2340" priority="1834">
      <formula>IF(RIGHT(TEXT(AI473,"0.#"),1)=".",TRUE,FALSE)</formula>
    </cfRule>
  </conditionalFormatting>
  <conditionalFormatting sqref="AI474">
    <cfRule type="expression" dxfId="2339" priority="1831">
      <formula>IF(RIGHT(TEXT(AI474,"0.#"),1)=".",FALSE,TRUE)</formula>
    </cfRule>
    <cfRule type="expression" dxfId="2338" priority="1832">
      <formula>IF(RIGHT(TEXT(AI474,"0.#"),1)=".",TRUE,FALSE)</formula>
    </cfRule>
  </conditionalFormatting>
  <conditionalFormatting sqref="AQ473">
    <cfRule type="expression" dxfId="2337" priority="1823">
      <formula>IF(RIGHT(TEXT(AQ473,"0.#"),1)=".",FALSE,TRUE)</formula>
    </cfRule>
    <cfRule type="expression" dxfId="2336" priority="1824">
      <formula>IF(RIGHT(TEXT(AQ473,"0.#"),1)=".",TRUE,FALSE)</formula>
    </cfRule>
  </conditionalFormatting>
  <conditionalFormatting sqref="AQ474">
    <cfRule type="expression" dxfId="2335" priority="1827">
      <formula>IF(RIGHT(TEXT(AQ474,"0.#"),1)=".",FALSE,TRUE)</formula>
    </cfRule>
    <cfRule type="expression" dxfId="2334" priority="1828">
      <formula>IF(RIGHT(TEXT(AQ474,"0.#"),1)=".",TRUE,FALSE)</formula>
    </cfRule>
  </conditionalFormatting>
  <conditionalFormatting sqref="AQ475">
    <cfRule type="expression" dxfId="2333" priority="1825">
      <formula>IF(RIGHT(TEXT(AQ475,"0.#"),1)=".",FALSE,TRUE)</formula>
    </cfRule>
    <cfRule type="expression" dxfId="2332" priority="1826">
      <formula>IF(RIGHT(TEXT(AQ475,"0.#"),1)=".",TRUE,FALSE)</formula>
    </cfRule>
  </conditionalFormatting>
  <conditionalFormatting sqref="AE480">
    <cfRule type="expression" dxfId="2331" priority="1817">
      <formula>IF(RIGHT(TEXT(AE480,"0.#"),1)=".",FALSE,TRUE)</formula>
    </cfRule>
    <cfRule type="expression" dxfId="2330" priority="1818">
      <formula>IF(RIGHT(TEXT(AE480,"0.#"),1)=".",TRUE,FALSE)</formula>
    </cfRule>
  </conditionalFormatting>
  <conditionalFormatting sqref="AE478">
    <cfRule type="expression" dxfId="2329" priority="1821">
      <formula>IF(RIGHT(TEXT(AE478,"0.#"),1)=".",FALSE,TRUE)</formula>
    </cfRule>
    <cfRule type="expression" dxfId="2328" priority="1822">
      <formula>IF(RIGHT(TEXT(AE478,"0.#"),1)=".",TRUE,FALSE)</formula>
    </cfRule>
  </conditionalFormatting>
  <conditionalFormatting sqref="AE479">
    <cfRule type="expression" dxfId="2327" priority="1819">
      <formula>IF(RIGHT(TEXT(AE479,"0.#"),1)=".",FALSE,TRUE)</formula>
    </cfRule>
    <cfRule type="expression" dxfId="2326" priority="1820">
      <formula>IF(RIGHT(TEXT(AE479,"0.#"),1)=".",TRUE,FALSE)</formula>
    </cfRule>
  </conditionalFormatting>
  <conditionalFormatting sqref="AM480">
    <cfRule type="expression" dxfId="2325" priority="1811">
      <formula>IF(RIGHT(TEXT(AM480,"0.#"),1)=".",FALSE,TRUE)</formula>
    </cfRule>
    <cfRule type="expression" dxfId="2324" priority="1812">
      <formula>IF(RIGHT(TEXT(AM480,"0.#"),1)=".",TRUE,FALSE)</formula>
    </cfRule>
  </conditionalFormatting>
  <conditionalFormatting sqref="AM478">
    <cfRule type="expression" dxfId="2323" priority="1815">
      <formula>IF(RIGHT(TEXT(AM478,"0.#"),1)=".",FALSE,TRUE)</formula>
    </cfRule>
    <cfRule type="expression" dxfId="2322" priority="1816">
      <formula>IF(RIGHT(TEXT(AM478,"0.#"),1)=".",TRUE,FALSE)</formula>
    </cfRule>
  </conditionalFormatting>
  <conditionalFormatting sqref="AM479">
    <cfRule type="expression" dxfId="2321" priority="1813">
      <formula>IF(RIGHT(TEXT(AM479,"0.#"),1)=".",FALSE,TRUE)</formula>
    </cfRule>
    <cfRule type="expression" dxfId="2320" priority="1814">
      <formula>IF(RIGHT(TEXT(AM479,"0.#"),1)=".",TRUE,FALSE)</formula>
    </cfRule>
  </conditionalFormatting>
  <conditionalFormatting sqref="AU480">
    <cfRule type="expression" dxfId="2319" priority="1805">
      <formula>IF(RIGHT(TEXT(AU480,"0.#"),1)=".",FALSE,TRUE)</formula>
    </cfRule>
    <cfRule type="expression" dxfId="2318" priority="1806">
      <formula>IF(RIGHT(TEXT(AU480,"0.#"),1)=".",TRUE,FALSE)</formula>
    </cfRule>
  </conditionalFormatting>
  <conditionalFormatting sqref="AU478">
    <cfRule type="expression" dxfId="2317" priority="1809">
      <formula>IF(RIGHT(TEXT(AU478,"0.#"),1)=".",FALSE,TRUE)</formula>
    </cfRule>
    <cfRule type="expression" dxfId="2316" priority="1810">
      <formula>IF(RIGHT(TEXT(AU478,"0.#"),1)=".",TRUE,FALSE)</formula>
    </cfRule>
  </conditionalFormatting>
  <conditionalFormatting sqref="AU479">
    <cfRule type="expression" dxfId="2315" priority="1807">
      <formula>IF(RIGHT(TEXT(AU479,"0.#"),1)=".",FALSE,TRUE)</formula>
    </cfRule>
    <cfRule type="expression" dxfId="2314" priority="1808">
      <formula>IF(RIGHT(TEXT(AU479,"0.#"),1)=".",TRUE,FALSE)</formula>
    </cfRule>
  </conditionalFormatting>
  <conditionalFormatting sqref="AI480">
    <cfRule type="expression" dxfId="2313" priority="1799">
      <formula>IF(RIGHT(TEXT(AI480,"0.#"),1)=".",FALSE,TRUE)</formula>
    </cfRule>
    <cfRule type="expression" dxfId="2312" priority="1800">
      <formula>IF(RIGHT(TEXT(AI480,"0.#"),1)=".",TRUE,FALSE)</formula>
    </cfRule>
  </conditionalFormatting>
  <conditionalFormatting sqref="AI478">
    <cfRule type="expression" dxfId="2311" priority="1803">
      <formula>IF(RIGHT(TEXT(AI478,"0.#"),1)=".",FALSE,TRUE)</formula>
    </cfRule>
    <cfRule type="expression" dxfId="2310" priority="1804">
      <formula>IF(RIGHT(TEXT(AI478,"0.#"),1)=".",TRUE,FALSE)</formula>
    </cfRule>
  </conditionalFormatting>
  <conditionalFormatting sqref="AI479">
    <cfRule type="expression" dxfId="2309" priority="1801">
      <formula>IF(RIGHT(TEXT(AI479,"0.#"),1)=".",FALSE,TRUE)</formula>
    </cfRule>
    <cfRule type="expression" dxfId="2308" priority="1802">
      <formula>IF(RIGHT(TEXT(AI479,"0.#"),1)=".",TRUE,FALSE)</formula>
    </cfRule>
  </conditionalFormatting>
  <conditionalFormatting sqref="AQ478">
    <cfRule type="expression" dxfId="2307" priority="1793">
      <formula>IF(RIGHT(TEXT(AQ478,"0.#"),1)=".",FALSE,TRUE)</formula>
    </cfRule>
    <cfRule type="expression" dxfId="2306" priority="1794">
      <formula>IF(RIGHT(TEXT(AQ478,"0.#"),1)=".",TRUE,FALSE)</formula>
    </cfRule>
  </conditionalFormatting>
  <conditionalFormatting sqref="AQ479">
    <cfRule type="expression" dxfId="2305" priority="1797">
      <formula>IF(RIGHT(TEXT(AQ479,"0.#"),1)=".",FALSE,TRUE)</formula>
    </cfRule>
    <cfRule type="expression" dxfId="2304" priority="1798">
      <formula>IF(RIGHT(TEXT(AQ479,"0.#"),1)=".",TRUE,FALSE)</formula>
    </cfRule>
  </conditionalFormatting>
  <conditionalFormatting sqref="AQ480">
    <cfRule type="expression" dxfId="2303" priority="1795">
      <formula>IF(RIGHT(TEXT(AQ480,"0.#"),1)=".",FALSE,TRUE)</formula>
    </cfRule>
    <cfRule type="expression" dxfId="2302" priority="1796">
      <formula>IF(RIGHT(TEXT(AQ480,"0.#"),1)=".",TRUE,FALSE)</formula>
    </cfRule>
  </conditionalFormatting>
  <conditionalFormatting sqref="AM47">
    <cfRule type="expression" dxfId="2301" priority="2087">
      <formula>IF(RIGHT(TEXT(AM47,"0.#"),1)=".",FALSE,TRUE)</formula>
    </cfRule>
    <cfRule type="expression" dxfId="2300" priority="2088">
      <formula>IF(RIGHT(TEXT(AM47,"0.#"),1)=".",TRUE,FALSE)</formula>
    </cfRule>
  </conditionalFormatting>
  <conditionalFormatting sqref="AI46">
    <cfRule type="expression" dxfId="2299" priority="2091">
      <formula>IF(RIGHT(TEXT(AI46,"0.#"),1)=".",FALSE,TRUE)</formula>
    </cfRule>
    <cfRule type="expression" dxfId="2298" priority="2092">
      <formula>IF(RIGHT(TEXT(AI46,"0.#"),1)=".",TRUE,FALSE)</formula>
    </cfRule>
  </conditionalFormatting>
  <conditionalFormatting sqref="AM46">
    <cfRule type="expression" dxfId="2297" priority="2089">
      <formula>IF(RIGHT(TEXT(AM46,"0.#"),1)=".",FALSE,TRUE)</formula>
    </cfRule>
    <cfRule type="expression" dxfId="2296" priority="2090">
      <formula>IF(RIGHT(TEXT(AM46,"0.#"),1)=".",TRUE,FALSE)</formula>
    </cfRule>
  </conditionalFormatting>
  <conditionalFormatting sqref="AU46:AU48">
    <cfRule type="expression" dxfId="2295" priority="2081">
      <formula>IF(RIGHT(TEXT(AU46,"0.#"),1)=".",FALSE,TRUE)</formula>
    </cfRule>
    <cfRule type="expression" dxfId="2294" priority="2082">
      <formula>IF(RIGHT(TEXT(AU46,"0.#"),1)=".",TRUE,FALSE)</formula>
    </cfRule>
  </conditionalFormatting>
  <conditionalFormatting sqref="AM48">
    <cfRule type="expression" dxfId="2293" priority="2085">
      <formula>IF(RIGHT(TEXT(AM48,"0.#"),1)=".",FALSE,TRUE)</formula>
    </cfRule>
    <cfRule type="expression" dxfId="2292" priority="2086">
      <formula>IF(RIGHT(TEXT(AM48,"0.#"),1)=".",TRUE,FALSE)</formula>
    </cfRule>
  </conditionalFormatting>
  <conditionalFormatting sqref="AQ46:AQ48">
    <cfRule type="expression" dxfId="2291" priority="2083">
      <formula>IF(RIGHT(TEXT(AQ46,"0.#"),1)=".",FALSE,TRUE)</formula>
    </cfRule>
    <cfRule type="expression" dxfId="2290" priority="2084">
      <formula>IF(RIGHT(TEXT(AQ46,"0.#"),1)=".",TRUE,FALSE)</formula>
    </cfRule>
  </conditionalFormatting>
  <conditionalFormatting sqref="AE146:AE147 AI146:AI147 AM146:AM147 AQ146:AQ147 AU146:AU147">
    <cfRule type="expression" dxfId="2289" priority="2075">
      <formula>IF(RIGHT(TEXT(AE146,"0.#"),1)=".",FALSE,TRUE)</formula>
    </cfRule>
    <cfRule type="expression" dxfId="2288" priority="2076">
      <formula>IF(RIGHT(TEXT(AE146,"0.#"),1)=".",TRUE,FALSE)</formula>
    </cfRule>
  </conditionalFormatting>
  <conditionalFormatting sqref="AE138:AE139 AI138:AI139 AM138:AM139 AQ138:AQ139 AU138:AU139">
    <cfRule type="expression" dxfId="2287" priority="2079">
      <formula>IF(RIGHT(TEXT(AE138,"0.#"),1)=".",FALSE,TRUE)</formula>
    </cfRule>
    <cfRule type="expression" dxfId="2286" priority="2080">
      <formula>IF(RIGHT(TEXT(AE138,"0.#"),1)=".",TRUE,FALSE)</formula>
    </cfRule>
  </conditionalFormatting>
  <conditionalFormatting sqref="AE142:AE143 AI142:AI143 AM142:AM143 AQ142:AQ143 AU142:AU143">
    <cfRule type="expression" dxfId="2285" priority="2077">
      <formula>IF(RIGHT(TEXT(AE142,"0.#"),1)=".",FALSE,TRUE)</formula>
    </cfRule>
    <cfRule type="expression" dxfId="2284" priority="2078">
      <formula>IF(RIGHT(TEXT(AE142,"0.#"),1)=".",TRUE,FALSE)</formula>
    </cfRule>
  </conditionalFormatting>
  <conditionalFormatting sqref="AE198:AE199 AI198:AI199 AM198:AM199 AQ198:AQ199 AU198:AU199">
    <cfRule type="expression" dxfId="2283" priority="2069">
      <formula>IF(RIGHT(TEXT(AE198,"0.#"),1)=".",FALSE,TRUE)</formula>
    </cfRule>
    <cfRule type="expression" dxfId="2282" priority="2070">
      <formula>IF(RIGHT(TEXT(AE198,"0.#"),1)=".",TRUE,FALSE)</formula>
    </cfRule>
  </conditionalFormatting>
  <conditionalFormatting sqref="AE150:AE151 AI150:AI151 AM150:AM151 AQ150:AQ151 AU150:AU151">
    <cfRule type="expression" dxfId="2281" priority="2073">
      <formula>IF(RIGHT(TEXT(AE150,"0.#"),1)=".",FALSE,TRUE)</formula>
    </cfRule>
    <cfRule type="expression" dxfId="2280" priority="2074">
      <formula>IF(RIGHT(TEXT(AE150,"0.#"),1)=".",TRUE,FALSE)</formula>
    </cfRule>
  </conditionalFormatting>
  <conditionalFormatting sqref="AE194:AE195 AI194:AI195 AU194:AU195">
    <cfRule type="expression" dxfId="2279" priority="2071">
      <formula>IF(RIGHT(TEXT(AE194,"0.#"),1)=".",FALSE,TRUE)</formula>
    </cfRule>
    <cfRule type="expression" dxfId="2278" priority="2072">
      <formula>IF(RIGHT(TEXT(AE194,"0.#"),1)=".",TRUE,FALSE)</formula>
    </cfRule>
  </conditionalFormatting>
  <conditionalFormatting sqref="AE210:AE211 AI210:AI211 AM210:AM211 AQ210:AQ211 AU210:AU211">
    <cfRule type="expression" dxfId="2277" priority="2063">
      <formula>IF(RIGHT(TEXT(AE210,"0.#"),1)=".",FALSE,TRUE)</formula>
    </cfRule>
    <cfRule type="expression" dxfId="2276" priority="2064">
      <formula>IF(RIGHT(TEXT(AE210,"0.#"),1)=".",TRUE,FALSE)</formula>
    </cfRule>
  </conditionalFormatting>
  <conditionalFormatting sqref="AE202:AE203 AI202:AI203 AM202:AM203 AQ202:AQ203 AU202:AU203">
    <cfRule type="expression" dxfId="2275" priority="2067">
      <formula>IF(RIGHT(TEXT(AE202,"0.#"),1)=".",FALSE,TRUE)</formula>
    </cfRule>
    <cfRule type="expression" dxfId="2274" priority="2068">
      <formula>IF(RIGHT(TEXT(AE202,"0.#"),1)=".",TRUE,FALSE)</formula>
    </cfRule>
  </conditionalFormatting>
  <conditionalFormatting sqref="AE206:AE207 AI206:AI207 AM206:AM207 AQ206:AQ207 AU206:AU207">
    <cfRule type="expression" dxfId="2273" priority="2065">
      <formula>IF(RIGHT(TEXT(AE206,"0.#"),1)=".",FALSE,TRUE)</formula>
    </cfRule>
    <cfRule type="expression" dxfId="2272" priority="2066">
      <formula>IF(RIGHT(TEXT(AE206,"0.#"),1)=".",TRUE,FALSE)</formula>
    </cfRule>
  </conditionalFormatting>
  <conditionalFormatting sqref="AE262:AE263 AI262:AI263 AM262:AM263 AQ262:AQ263 AU262:AU263">
    <cfRule type="expression" dxfId="2271" priority="2057">
      <formula>IF(RIGHT(TEXT(AE262,"0.#"),1)=".",FALSE,TRUE)</formula>
    </cfRule>
    <cfRule type="expression" dxfId="2270" priority="2058">
      <formula>IF(RIGHT(TEXT(AE262,"0.#"),1)=".",TRUE,FALSE)</formula>
    </cfRule>
  </conditionalFormatting>
  <conditionalFormatting sqref="AE254:AE255 AI254:AI255 AM254:AM255 AQ254:AQ255 AU254:AU255">
    <cfRule type="expression" dxfId="2269" priority="2061">
      <formula>IF(RIGHT(TEXT(AE254,"0.#"),1)=".",FALSE,TRUE)</formula>
    </cfRule>
    <cfRule type="expression" dxfId="2268" priority="2062">
      <formula>IF(RIGHT(TEXT(AE254,"0.#"),1)=".",TRUE,FALSE)</formula>
    </cfRule>
  </conditionalFormatting>
  <conditionalFormatting sqref="AE258:AE259 AI258:AI259 AM258:AM259 AQ258:AQ259 AU258:AU259">
    <cfRule type="expression" dxfId="2267" priority="2059">
      <formula>IF(RIGHT(TEXT(AE258,"0.#"),1)=".",FALSE,TRUE)</formula>
    </cfRule>
    <cfRule type="expression" dxfId="2266" priority="2060">
      <formula>IF(RIGHT(TEXT(AE258,"0.#"),1)=".",TRUE,FALSE)</formula>
    </cfRule>
  </conditionalFormatting>
  <conditionalFormatting sqref="AE314:AE315 AI314:AI315 AM314:AM315 AQ314:AQ315 AU314:AU315">
    <cfRule type="expression" dxfId="2265" priority="2051">
      <formula>IF(RIGHT(TEXT(AE314,"0.#"),1)=".",FALSE,TRUE)</formula>
    </cfRule>
    <cfRule type="expression" dxfId="2264" priority="2052">
      <formula>IF(RIGHT(TEXT(AE314,"0.#"),1)=".",TRUE,FALSE)</formula>
    </cfRule>
  </conditionalFormatting>
  <conditionalFormatting sqref="AE266:AE267 AI266:AI267 AM266:AM267 AQ266:AQ267 AU266:AU267">
    <cfRule type="expression" dxfId="2263" priority="2055">
      <formula>IF(RIGHT(TEXT(AE266,"0.#"),1)=".",FALSE,TRUE)</formula>
    </cfRule>
    <cfRule type="expression" dxfId="2262" priority="2056">
      <formula>IF(RIGHT(TEXT(AE266,"0.#"),1)=".",TRUE,FALSE)</formula>
    </cfRule>
  </conditionalFormatting>
  <conditionalFormatting sqref="AE270:AE271 AI270:AI271 AM270:AM271 AQ270:AQ271 AU270:AU271">
    <cfRule type="expression" dxfId="2261" priority="2053">
      <formula>IF(RIGHT(TEXT(AE270,"0.#"),1)=".",FALSE,TRUE)</formula>
    </cfRule>
    <cfRule type="expression" dxfId="2260" priority="2054">
      <formula>IF(RIGHT(TEXT(AE270,"0.#"),1)=".",TRUE,FALSE)</formula>
    </cfRule>
  </conditionalFormatting>
  <conditionalFormatting sqref="AE326:AE327 AI326:AI327 AM326:AM327 AQ326:AQ327 AU326:AU327">
    <cfRule type="expression" dxfId="2259" priority="2045">
      <formula>IF(RIGHT(TEXT(AE326,"0.#"),1)=".",FALSE,TRUE)</formula>
    </cfRule>
    <cfRule type="expression" dxfId="2258" priority="2046">
      <formula>IF(RIGHT(TEXT(AE326,"0.#"),1)=".",TRUE,FALSE)</formula>
    </cfRule>
  </conditionalFormatting>
  <conditionalFormatting sqref="AE318:AE319 AI318:AI319 AM318:AM319 AQ318:AQ319 AU318:AU319">
    <cfRule type="expression" dxfId="2257" priority="2049">
      <formula>IF(RIGHT(TEXT(AE318,"0.#"),1)=".",FALSE,TRUE)</formula>
    </cfRule>
    <cfRule type="expression" dxfId="2256" priority="2050">
      <formula>IF(RIGHT(TEXT(AE318,"0.#"),1)=".",TRUE,FALSE)</formula>
    </cfRule>
  </conditionalFormatting>
  <conditionalFormatting sqref="AE322:AE323 AI322:AI323 AM322:AM323 AQ322:AQ323 AU322:AU323">
    <cfRule type="expression" dxfId="2255" priority="2047">
      <formula>IF(RIGHT(TEXT(AE322,"0.#"),1)=".",FALSE,TRUE)</formula>
    </cfRule>
    <cfRule type="expression" dxfId="2254" priority="2048">
      <formula>IF(RIGHT(TEXT(AE322,"0.#"),1)=".",TRUE,FALSE)</formula>
    </cfRule>
  </conditionalFormatting>
  <conditionalFormatting sqref="AE378:AE379 AI378:AI379 AM378:AM379 AQ378:AQ379 AU378:AU379">
    <cfRule type="expression" dxfId="2253" priority="2039">
      <formula>IF(RIGHT(TEXT(AE378,"0.#"),1)=".",FALSE,TRUE)</formula>
    </cfRule>
    <cfRule type="expression" dxfId="2252" priority="2040">
      <formula>IF(RIGHT(TEXT(AE378,"0.#"),1)=".",TRUE,FALSE)</formula>
    </cfRule>
  </conditionalFormatting>
  <conditionalFormatting sqref="AE330:AE331 AI330:AI331 AM330:AM331 AQ330:AQ331 AU330:AU331">
    <cfRule type="expression" dxfId="2251" priority="2043">
      <formula>IF(RIGHT(TEXT(AE330,"0.#"),1)=".",FALSE,TRUE)</formula>
    </cfRule>
    <cfRule type="expression" dxfId="2250" priority="2044">
      <formula>IF(RIGHT(TEXT(AE330,"0.#"),1)=".",TRUE,FALSE)</formula>
    </cfRule>
  </conditionalFormatting>
  <conditionalFormatting sqref="AE374:AE375 AI374:AI375 AM374:AM375 AQ374:AQ375 AU374:AU375">
    <cfRule type="expression" dxfId="2249" priority="2041">
      <formula>IF(RIGHT(TEXT(AE374,"0.#"),1)=".",FALSE,TRUE)</formula>
    </cfRule>
    <cfRule type="expression" dxfId="2248" priority="2042">
      <formula>IF(RIGHT(TEXT(AE374,"0.#"),1)=".",TRUE,FALSE)</formula>
    </cfRule>
  </conditionalFormatting>
  <conditionalFormatting sqref="AE390:AE391 AI390:AI391 AM390:AM391 AQ390:AQ391 AU390:AU391">
    <cfRule type="expression" dxfId="2247" priority="2033">
      <formula>IF(RIGHT(TEXT(AE390,"0.#"),1)=".",FALSE,TRUE)</formula>
    </cfRule>
    <cfRule type="expression" dxfId="2246" priority="2034">
      <formula>IF(RIGHT(TEXT(AE390,"0.#"),1)=".",TRUE,FALSE)</formula>
    </cfRule>
  </conditionalFormatting>
  <conditionalFormatting sqref="AE382:AE383 AI382:AI383 AM382:AM383 AQ382:AQ383 AU382:AU383">
    <cfRule type="expression" dxfId="2245" priority="2037">
      <formula>IF(RIGHT(TEXT(AE382,"0.#"),1)=".",FALSE,TRUE)</formula>
    </cfRule>
    <cfRule type="expression" dxfId="2244" priority="2038">
      <formula>IF(RIGHT(TEXT(AE382,"0.#"),1)=".",TRUE,FALSE)</formula>
    </cfRule>
  </conditionalFormatting>
  <conditionalFormatting sqref="AE386:AE387 AI386:AI387 AM386:AM387 AQ386:AQ387 AU386:AU387">
    <cfRule type="expression" dxfId="2243" priority="2035">
      <formula>IF(RIGHT(TEXT(AE386,"0.#"),1)=".",FALSE,TRUE)</formula>
    </cfRule>
    <cfRule type="expression" dxfId="2242" priority="2036">
      <formula>IF(RIGHT(TEXT(AE386,"0.#"),1)=".",TRUE,FALSE)</formula>
    </cfRule>
  </conditionalFormatting>
  <conditionalFormatting sqref="AE440">
    <cfRule type="expression" dxfId="2241" priority="2027">
      <formula>IF(RIGHT(TEXT(AE440,"0.#"),1)=".",FALSE,TRUE)</formula>
    </cfRule>
    <cfRule type="expression" dxfId="2240" priority="2028">
      <formula>IF(RIGHT(TEXT(AE440,"0.#"),1)=".",TRUE,FALSE)</formula>
    </cfRule>
  </conditionalFormatting>
  <conditionalFormatting sqref="AE438">
    <cfRule type="expression" dxfId="2239" priority="2031">
      <formula>IF(RIGHT(TEXT(AE438,"0.#"),1)=".",FALSE,TRUE)</formula>
    </cfRule>
    <cfRule type="expression" dxfId="2238" priority="2032">
      <formula>IF(RIGHT(TEXT(AE438,"0.#"),1)=".",TRUE,FALSE)</formula>
    </cfRule>
  </conditionalFormatting>
  <conditionalFormatting sqref="AE439">
    <cfRule type="expression" dxfId="2237" priority="2029">
      <formula>IF(RIGHT(TEXT(AE439,"0.#"),1)=".",FALSE,TRUE)</formula>
    </cfRule>
    <cfRule type="expression" dxfId="2236" priority="2030">
      <formula>IF(RIGHT(TEXT(AE439,"0.#"),1)=".",TRUE,FALSE)</formula>
    </cfRule>
  </conditionalFormatting>
  <conditionalFormatting sqref="AM440">
    <cfRule type="expression" dxfId="2235" priority="2021">
      <formula>IF(RIGHT(TEXT(AM440,"0.#"),1)=".",FALSE,TRUE)</formula>
    </cfRule>
    <cfRule type="expression" dxfId="2234" priority="2022">
      <formula>IF(RIGHT(TEXT(AM440,"0.#"),1)=".",TRUE,FALSE)</formula>
    </cfRule>
  </conditionalFormatting>
  <conditionalFormatting sqref="AM438">
    <cfRule type="expression" dxfId="2233" priority="2025">
      <formula>IF(RIGHT(TEXT(AM438,"0.#"),1)=".",FALSE,TRUE)</formula>
    </cfRule>
    <cfRule type="expression" dxfId="2232" priority="2026">
      <formula>IF(RIGHT(TEXT(AM438,"0.#"),1)=".",TRUE,FALSE)</formula>
    </cfRule>
  </conditionalFormatting>
  <conditionalFormatting sqref="AM439">
    <cfRule type="expression" dxfId="2231" priority="2023">
      <formula>IF(RIGHT(TEXT(AM439,"0.#"),1)=".",FALSE,TRUE)</formula>
    </cfRule>
    <cfRule type="expression" dxfId="2230" priority="2024">
      <formula>IF(RIGHT(TEXT(AM439,"0.#"),1)=".",TRUE,FALSE)</formula>
    </cfRule>
  </conditionalFormatting>
  <conditionalFormatting sqref="AU440">
    <cfRule type="expression" dxfId="2229" priority="2015">
      <formula>IF(RIGHT(TEXT(AU440,"0.#"),1)=".",FALSE,TRUE)</formula>
    </cfRule>
    <cfRule type="expression" dxfId="2228" priority="2016">
      <formula>IF(RIGHT(TEXT(AU440,"0.#"),1)=".",TRUE,FALSE)</formula>
    </cfRule>
  </conditionalFormatting>
  <conditionalFormatting sqref="AU438">
    <cfRule type="expression" dxfId="2227" priority="2019">
      <formula>IF(RIGHT(TEXT(AU438,"0.#"),1)=".",FALSE,TRUE)</formula>
    </cfRule>
    <cfRule type="expression" dxfId="2226" priority="2020">
      <formula>IF(RIGHT(TEXT(AU438,"0.#"),1)=".",TRUE,FALSE)</formula>
    </cfRule>
  </conditionalFormatting>
  <conditionalFormatting sqref="AU439">
    <cfRule type="expression" dxfId="2225" priority="2017">
      <formula>IF(RIGHT(TEXT(AU439,"0.#"),1)=".",FALSE,TRUE)</formula>
    </cfRule>
    <cfRule type="expression" dxfId="2224" priority="2018">
      <formula>IF(RIGHT(TEXT(AU439,"0.#"),1)=".",TRUE,FALSE)</formula>
    </cfRule>
  </conditionalFormatting>
  <conditionalFormatting sqref="AI440">
    <cfRule type="expression" dxfId="2223" priority="2009">
      <formula>IF(RIGHT(TEXT(AI440,"0.#"),1)=".",FALSE,TRUE)</formula>
    </cfRule>
    <cfRule type="expression" dxfId="2222" priority="2010">
      <formula>IF(RIGHT(TEXT(AI440,"0.#"),1)=".",TRUE,FALSE)</formula>
    </cfRule>
  </conditionalFormatting>
  <conditionalFormatting sqref="AI438">
    <cfRule type="expression" dxfId="2221" priority="2013">
      <formula>IF(RIGHT(TEXT(AI438,"0.#"),1)=".",FALSE,TRUE)</formula>
    </cfRule>
    <cfRule type="expression" dxfId="2220" priority="2014">
      <formula>IF(RIGHT(TEXT(AI438,"0.#"),1)=".",TRUE,FALSE)</formula>
    </cfRule>
  </conditionalFormatting>
  <conditionalFormatting sqref="AI439">
    <cfRule type="expression" dxfId="2219" priority="2011">
      <formula>IF(RIGHT(TEXT(AI439,"0.#"),1)=".",FALSE,TRUE)</formula>
    </cfRule>
    <cfRule type="expression" dxfId="2218" priority="2012">
      <formula>IF(RIGHT(TEXT(AI439,"0.#"),1)=".",TRUE,FALSE)</formula>
    </cfRule>
  </conditionalFormatting>
  <conditionalFormatting sqref="AQ438">
    <cfRule type="expression" dxfId="2217" priority="2003">
      <formula>IF(RIGHT(TEXT(AQ438,"0.#"),1)=".",FALSE,TRUE)</formula>
    </cfRule>
    <cfRule type="expression" dxfId="2216" priority="2004">
      <formula>IF(RIGHT(TEXT(AQ438,"0.#"),1)=".",TRUE,FALSE)</formula>
    </cfRule>
  </conditionalFormatting>
  <conditionalFormatting sqref="AQ439">
    <cfRule type="expression" dxfId="2215" priority="2007">
      <formula>IF(RIGHT(TEXT(AQ439,"0.#"),1)=".",FALSE,TRUE)</formula>
    </cfRule>
    <cfRule type="expression" dxfId="2214" priority="2008">
      <formula>IF(RIGHT(TEXT(AQ439,"0.#"),1)=".",TRUE,FALSE)</formula>
    </cfRule>
  </conditionalFormatting>
  <conditionalFormatting sqref="AQ440">
    <cfRule type="expression" dxfId="2213" priority="2005">
      <formula>IF(RIGHT(TEXT(AQ440,"0.#"),1)=".",FALSE,TRUE)</formula>
    </cfRule>
    <cfRule type="expression" dxfId="2212" priority="2006">
      <formula>IF(RIGHT(TEXT(AQ440,"0.#"),1)=".",TRUE,FALSE)</formula>
    </cfRule>
  </conditionalFormatting>
  <conditionalFormatting sqref="AE445">
    <cfRule type="expression" dxfId="2211" priority="1997">
      <formula>IF(RIGHT(TEXT(AE445,"0.#"),1)=".",FALSE,TRUE)</formula>
    </cfRule>
    <cfRule type="expression" dxfId="2210" priority="1998">
      <formula>IF(RIGHT(TEXT(AE445,"0.#"),1)=".",TRUE,FALSE)</formula>
    </cfRule>
  </conditionalFormatting>
  <conditionalFormatting sqref="AE443">
    <cfRule type="expression" dxfId="2209" priority="2001">
      <formula>IF(RIGHT(TEXT(AE443,"0.#"),1)=".",FALSE,TRUE)</formula>
    </cfRule>
    <cfRule type="expression" dxfId="2208" priority="2002">
      <formula>IF(RIGHT(TEXT(AE443,"0.#"),1)=".",TRUE,FALSE)</formula>
    </cfRule>
  </conditionalFormatting>
  <conditionalFormatting sqref="AE444">
    <cfRule type="expression" dxfId="2207" priority="1999">
      <formula>IF(RIGHT(TEXT(AE444,"0.#"),1)=".",FALSE,TRUE)</formula>
    </cfRule>
    <cfRule type="expression" dxfId="2206" priority="2000">
      <formula>IF(RIGHT(TEXT(AE444,"0.#"),1)=".",TRUE,FALSE)</formula>
    </cfRule>
  </conditionalFormatting>
  <conditionalFormatting sqref="AM445">
    <cfRule type="expression" dxfId="2205" priority="1991">
      <formula>IF(RIGHT(TEXT(AM445,"0.#"),1)=".",FALSE,TRUE)</formula>
    </cfRule>
    <cfRule type="expression" dxfId="2204" priority="1992">
      <formula>IF(RIGHT(TEXT(AM445,"0.#"),1)=".",TRUE,FALSE)</formula>
    </cfRule>
  </conditionalFormatting>
  <conditionalFormatting sqref="AM443">
    <cfRule type="expression" dxfId="2203" priority="1995">
      <formula>IF(RIGHT(TEXT(AM443,"0.#"),1)=".",FALSE,TRUE)</formula>
    </cfRule>
    <cfRule type="expression" dxfId="2202" priority="1996">
      <formula>IF(RIGHT(TEXT(AM443,"0.#"),1)=".",TRUE,FALSE)</formula>
    </cfRule>
  </conditionalFormatting>
  <conditionalFormatting sqref="AM444">
    <cfRule type="expression" dxfId="2201" priority="1993">
      <formula>IF(RIGHT(TEXT(AM444,"0.#"),1)=".",FALSE,TRUE)</formula>
    </cfRule>
    <cfRule type="expression" dxfId="2200" priority="1994">
      <formula>IF(RIGHT(TEXT(AM444,"0.#"),1)=".",TRUE,FALSE)</formula>
    </cfRule>
  </conditionalFormatting>
  <conditionalFormatting sqref="AU445">
    <cfRule type="expression" dxfId="2199" priority="1985">
      <formula>IF(RIGHT(TEXT(AU445,"0.#"),1)=".",FALSE,TRUE)</formula>
    </cfRule>
    <cfRule type="expression" dxfId="2198" priority="1986">
      <formula>IF(RIGHT(TEXT(AU445,"0.#"),1)=".",TRUE,FALSE)</formula>
    </cfRule>
  </conditionalFormatting>
  <conditionalFormatting sqref="AU443">
    <cfRule type="expression" dxfId="2197" priority="1989">
      <formula>IF(RIGHT(TEXT(AU443,"0.#"),1)=".",FALSE,TRUE)</formula>
    </cfRule>
    <cfRule type="expression" dxfId="2196" priority="1990">
      <formula>IF(RIGHT(TEXT(AU443,"0.#"),1)=".",TRUE,FALSE)</formula>
    </cfRule>
  </conditionalFormatting>
  <conditionalFormatting sqref="AU444">
    <cfRule type="expression" dxfId="2195" priority="1987">
      <formula>IF(RIGHT(TEXT(AU444,"0.#"),1)=".",FALSE,TRUE)</formula>
    </cfRule>
    <cfRule type="expression" dxfId="2194" priority="1988">
      <formula>IF(RIGHT(TEXT(AU444,"0.#"),1)=".",TRUE,FALSE)</formula>
    </cfRule>
  </conditionalFormatting>
  <conditionalFormatting sqref="AI445">
    <cfRule type="expression" dxfId="2193" priority="1979">
      <formula>IF(RIGHT(TEXT(AI445,"0.#"),1)=".",FALSE,TRUE)</formula>
    </cfRule>
    <cfRule type="expression" dxfId="2192" priority="1980">
      <formula>IF(RIGHT(TEXT(AI445,"0.#"),1)=".",TRUE,FALSE)</formula>
    </cfRule>
  </conditionalFormatting>
  <conditionalFormatting sqref="AI443">
    <cfRule type="expression" dxfId="2191" priority="1983">
      <formula>IF(RIGHT(TEXT(AI443,"0.#"),1)=".",FALSE,TRUE)</formula>
    </cfRule>
    <cfRule type="expression" dxfId="2190" priority="1984">
      <formula>IF(RIGHT(TEXT(AI443,"0.#"),1)=".",TRUE,FALSE)</formula>
    </cfRule>
  </conditionalFormatting>
  <conditionalFormatting sqref="AI444">
    <cfRule type="expression" dxfId="2189" priority="1981">
      <formula>IF(RIGHT(TEXT(AI444,"0.#"),1)=".",FALSE,TRUE)</formula>
    </cfRule>
    <cfRule type="expression" dxfId="2188" priority="1982">
      <formula>IF(RIGHT(TEXT(AI444,"0.#"),1)=".",TRUE,FALSE)</formula>
    </cfRule>
  </conditionalFormatting>
  <conditionalFormatting sqref="AQ443">
    <cfRule type="expression" dxfId="2187" priority="1973">
      <formula>IF(RIGHT(TEXT(AQ443,"0.#"),1)=".",FALSE,TRUE)</formula>
    </cfRule>
    <cfRule type="expression" dxfId="2186" priority="1974">
      <formula>IF(RIGHT(TEXT(AQ443,"0.#"),1)=".",TRUE,FALSE)</formula>
    </cfRule>
  </conditionalFormatting>
  <conditionalFormatting sqref="AQ444">
    <cfRule type="expression" dxfId="2185" priority="1977">
      <formula>IF(RIGHT(TEXT(AQ444,"0.#"),1)=".",FALSE,TRUE)</formula>
    </cfRule>
    <cfRule type="expression" dxfId="2184" priority="1978">
      <formula>IF(RIGHT(TEXT(AQ444,"0.#"),1)=".",TRUE,FALSE)</formula>
    </cfRule>
  </conditionalFormatting>
  <conditionalFormatting sqref="AQ445">
    <cfRule type="expression" dxfId="2183" priority="1975">
      <formula>IF(RIGHT(TEXT(AQ445,"0.#"),1)=".",FALSE,TRUE)</formula>
    </cfRule>
    <cfRule type="expression" dxfId="2182" priority="1976">
      <formula>IF(RIGHT(TEXT(AQ445,"0.#"),1)=".",TRUE,FALSE)</formula>
    </cfRule>
  </conditionalFormatting>
  <conditionalFormatting sqref="Y872:Y899">
    <cfRule type="expression" dxfId="2181" priority="2203">
      <formula>IF(RIGHT(TEXT(Y872,"0.#"),1)=".",FALSE,TRUE)</formula>
    </cfRule>
    <cfRule type="expression" dxfId="2180" priority="2204">
      <formula>IF(RIGHT(TEXT(Y872,"0.#"),1)=".",TRUE,FALSE)</formula>
    </cfRule>
  </conditionalFormatting>
  <conditionalFormatting sqref="Y870:Y871">
    <cfRule type="expression" dxfId="2179" priority="2197">
      <formula>IF(RIGHT(TEXT(Y870,"0.#"),1)=".",FALSE,TRUE)</formula>
    </cfRule>
    <cfRule type="expression" dxfId="2178" priority="2198">
      <formula>IF(RIGHT(TEXT(Y870,"0.#"),1)=".",TRUE,FALSE)</formula>
    </cfRule>
  </conditionalFormatting>
  <conditionalFormatting sqref="Y905:Y932">
    <cfRule type="expression" dxfId="2177" priority="2191">
      <formula>IF(RIGHT(TEXT(Y905,"0.#"),1)=".",FALSE,TRUE)</formula>
    </cfRule>
    <cfRule type="expression" dxfId="2176" priority="2192">
      <formula>IF(RIGHT(TEXT(Y905,"0.#"),1)=".",TRUE,FALSE)</formula>
    </cfRule>
  </conditionalFormatting>
  <conditionalFormatting sqref="Y903:Y904">
    <cfRule type="expression" dxfId="2175" priority="2185">
      <formula>IF(RIGHT(TEXT(Y903,"0.#"),1)=".",FALSE,TRUE)</formula>
    </cfRule>
    <cfRule type="expression" dxfId="2174" priority="2186">
      <formula>IF(RIGHT(TEXT(Y903,"0.#"),1)=".",TRUE,FALSE)</formula>
    </cfRule>
  </conditionalFormatting>
  <conditionalFormatting sqref="Y938:Y965">
    <cfRule type="expression" dxfId="2173" priority="2179">
      <formula>IF(RIGHT(TEXT(Y938,"0.#"),1)=".",FALSE,TRUE)</formula>
    </cfRule>
    <cfRule type="expression" dxfId="2172" priority="2180">
      <formula>IF(RIGHT(TEXT(Y938,"0.#"),1)=".",TRUE,FALSE)</formula>
    </cfRule>
  </conditionalFormatting>
  <conditionalFormatting sqref="Y936:Y937">
    <cfRule type="expression" dxfId="2171" priority="2173">
      <formula>IF(RIGHT(TEXT(Y936,"0.#"),1)=".",FALSE,TRUE)</formula>
    </cfRule>
    <cfRule type="expression" dxfId="2170" priority="2174">
      <formula>IF(RIGHT(TEXT(Y936,"0.#"),1)=".",TRUE,FALSE)</formula>
    </cfRule>
  </conditionalFormatting>
  <conditionalFormatting sqref="Y971:Y998">
    <cfRule type="expression" dxfId="2169" priority="2167">
      <formula>IF(RIGHT(TEXT(Y971,"0.#"),1)=".",FALSE,TRUE)</formula>
    </cfRule>
    <cfRule type="expression" dxfId="2168" priority="2168">
      <formula>IF(RIGHT(TEXT(Y971,"0.#"),1)=".",TRUE,FALSE)</formula>
    </cfRule>
  </conditionalFormatting>
  <conditionalFormatting sqref="Y969:Y970">
    <cfRule type="expression" dxfId="2167" priority="2161">
      <formula>IF(RIGHT(TEXT(Y969,"0.#"),1)=".",FALSE,TRUE)</formula>
    </cfRule>
    <cfRule type="expression" dxfId="2166" priority="2162">
      <formula>IF(RIGHT(TEXT(Y969,"0.#"),1)=".",TRUE,FALSE)</formula>
    </cfRule>
  </conditionalFormatting>
  <conditionalFormatting sqref="Y1004:Y1031">
    <cfRule type="expression" dxfId="2165" priority="2155">
      <formula>IF(RIGHT(TEXT(Y1004,"0.#"),1)=".",FALSE,TRUE)</formula>
    </cfRule>
    <cfRule type="expression" dxfId="2164" priority="2156">
      <formula>IF(RIGHT(TEXT(Y1004,"0.#"),1)=".",TRUE,FALSE)</formula>
    </cfRule>
  </conditionalFormatting>
  <conditionalFormatting sqref="W26:W27">
    <cfRule type="expression" dxfId="2163" priority="2437">
      <formula>IF(RIGHT(TEXT(W26,"0.#"),1)=".",FALSE,TRUE)</formula>
    </cfRule>
    <cfRule type="expression" dxfId="2162" priority="2438">
      <formula>IF(RIGHT(TEXT(W26,"0.#"),1)=".",TRUE,FALSE)</formula>
    </cfRule>
  </conditionalFormatting>
  <conditionalFormatting sqref="W28">
    <cfRule type="expression" dxfId="2161" priority="2429">
      <formula>IF(RIGHT(TEXT(W28,"0.#"),1)=".",FALSE,TRUE)</formula>
    </cfRule>
    <cfRule type="expression" dxfId="2160" priority="2430">
      <formula>IF(RIGHT(TEXT(W28,"0.#"),1)=".",TRUE,FALSE)</formula>
    </cfRule>
  </conditionalFormatting>
  <conditionalFormatting sqref="P26:P27">
    <cfRule type="expression" dxfId="2159" priority="2425">
      <formula>IF(RIGHT(TEXT(P26,"0.#"),1)=".",FALSE,TRUE)</formula>
    </cfRule>
    <cfRule type="expression" dxfId="2158" priority="2426">
      <formula>IF(RIGHT(TEXT(P26,"0.#"),1)=".",TRUE,FALSE)</formula>
    </cfRule>
  </conditionalFormatting>
  <conditionalFormatting sqref="P28">
    <cfRule type="expression" dxfId="2157" priority="2423">
      <formula>IF(RIGHT(TEXT(P28,"0.#"),1)=".",FALSE,TRUE)</formula>
    </cfRule>
    <cfRule type="expression" dxfId="2156" priority="2424">
      <formula>IF(RIGHT(TEXT(P28,"0.#"),1)=".",TRUE,FALSE)</formula>
    </cfRule>
  </conditionalFormatting>
  <conditionalFormatting sqref="AQ114">
    <cfRule type="expression" dxfId="2155" priority="2407">
      <formula>IF(RIGHT(TEXT(AQ114,"0.#"),1)=".",FALSE,TRUE)</formula>
    </cfRule>
    <cfRule type="expression" dxfId="2154" priority="2408">
      <formula>IF(RIGHT(TEXT(AQ114,"0.#"),1)=".",TRUE,FALSE)</formula>
    </cfRule>
  </conditionalFormatting>
  <conditionalFormatting sqref="AQ104">
    <cfRule type="expression" dxfId="2153" priority="2421">
      <formula>IF(RIGHT(TEXT(AQ104,"0.#"),1)=".",FALSE,TRUE)</formula>
    </cfRule>
    <cfRule type="expression" dxfId="2152" priority="2422">
      <formula>IF(RIGHT(TEXT(AQ104,"0.#"),1)=".",TRUE,FALSE)</formula>
    </cfRule>
  </conditionalFormatting>
  <conditionalFormatting sqref="AQ107">
    <cfRule type="expression" dxfId="2151" priority="2417">
      <formula>IF(RIGHT(TEXT(AQ107,"0.#"),1)=".",FALSE,TRUE)</formula>
    </cfRule>
    <cfRule type="expression" dxfId="2150" priority="2418">
      <formula>IF(RIGHT(TEXT(AQ107,"0.#"),1)=".",TRUE,FALSE)</formula>
    </cfRule>
  </conditionalFormatting>
  <conditionalFormatting sqref="AQ108">
    <cfRule type="expression" dxfId="2149" priority="2415">
      <formula>IF(RIGHT(TEXT(AQ108,"0.#"),1)=".",FALSE,TRUE)</formula>
    </cfRule>
    <cfRule type="expression" dxfId="2148" priority="2416">
      <formula>IF(RIGHT(TEXT(AQ108,"0.#"),1)=".",TRUE,FALSE)</formula>
    </cfRule>
  </conditionalFormatting>
  <conditionalFormatting sqref="AQ110">
    <cfRule type="expression" dxfId="2147" priority="2413">
      <formula>IF(RIGHT(TEXT(AQ110,"0.#"),1)=".",FALSE,TRUE)</formula>
    </cfRule>
    <cfRule type="expression" dxfId="2146" priority="2414">
      <formula>IF(RIGHT(TEXT(AQ110,"0.#"),1)=".",TRUE,FALSE)</formula>
    </cfRule>
  </conditionalFormatting>
  <conditionalFormatting sqref="AQ111">
    <cfRule type="expression" dxfId="2145" priority="2411">
      <formula>IF(RIGHT(TEXT(AQ111,"0.#"),1)=".",FALSE,TRUE)</formula>
    </cfRule>
    <cfRule type="expression" dxfId="2144" priority="2412">
      <formula>IF(RIGHT(TEXT(AQ111,"0.#"),1)=".",TRUE,FALSE)</formula>
    </cfRule>
  </conditionalFormatting>
  <conditionalFormatting sqref="AQ113">
    <cfRule type="expression" dxfId="2143" priority="2409">
      <formula>IF(RIGHT(TEXT(AQ113,"0.#"),1)=".",FALSE,TRUE)</formula>
    </cfRule>
    <cfRule type="expression" dxfId="2142" priority="2410">
      <formula>IF(RIGHT(TEXT(AQ113,"0.#"),1)=".",TRUE,FALSE)</formula>
    </cfRule>
  </conditionalFormatting>
  <conditionalFormatting sqref="AE67">
    <cfRule type="expression" dxfId="2141" priority="2339">
      <formula>IF(RIGHT(TEXT(AE67,"0.#"),1)=".",FALSE,TRUE)</formula>
    </cfRule>
    <cfRule type="expression" dxfId="2140" priority="2340">
      <formula>IF(RIGHT(TEXT(AE67,"0.#"),1)=".",TRUE,FALSE)</formula>
    </cfRule>
  </conditionalFormatting>
  <conditionalFormatting sqref="AE68">
    <cfRule type="expression" dxfId="2139" priority="2337">
      <formula>IF(RIGHT(TEXT(AE68,"0.#"),1)=".",FALSE,TRUE)</formula>
    </cfRule>
    <cfRule type="expression" dxfId="2138" priority="2338">
      <formula>IF(RIGHT(TEXT(AE68,"0.#"),1)=".",TRUE,FALSE)</formula>
    </cfRule>
  </conditionalFormatting>
  <conditionalFormatting sqref="AE69">
    <cfRule type="expression" dxfId="2137" priority="2335">
      <formula>IF(RIGHT(TEXT(AE69,"0.#"),1)=".",FALSE,TRUE)</formula>
    </cfRule>
    <cfRule type="expression" dxfId="2136" priority="2336">
      <formula>IF(RIGHT(TEXT(AE69,"0.#"),1)=".",TRUE,FALSE)</formula>
    </cfRule>
  </conditionalFormatting>
  <conditionalFormatting sqref="AI69">
    <cfRule type="expression" dxfId="2135" priority="2333">
      <formula>IF(RIGHT(TEXT(AI69,"0.#"),1)=".",FALSE,TRUE)</formula>
    </cfRule>
    <cfRule type="expression" dxfId="2134" priority="2334">
      <formula>IF(RIGHT(TEXT(AI69,"0.#"),1)=".",TRUE,FALSE)</formula>
    </cfRule>
  </conditionalFormatting>
  <conditionalFormatting sqref="AI68">
    <cfRule type="expression" dxfId="2133" priority="2331">
      <formula>IF(RIGHT(TEXT(AI68,"0.#"),1)=".",FALSE,TRUE)</formula>
    </cfRule>
    <cfRule type="expression" dxfId="2132" priority="2332">
      <formula>IF(RIGHT(TEXT(AI68,"0.#"),1)=".",TRUE,FALSE)</formula>
    </cfRule>
  </conditionalFormatting>
  <conditionalFormatting sqref="AI67">
    <cfRule type="expression" dxfId="2131" priority="2329">
      <formula>IF(RIGHT(TEXT(AI67,"0.#"),1)=".",FALSE,TRUE)</formula>
    </cfRule>
    <cfRule type="expression" dxfId="2130" priority="2330">
      <formula>IF(RIGHT(TEXT(AI67,"0.#"),1)=".",TRUE,FALSE)</formula>
    </cfRule>
  </conditionalFormatting>
  <conditionalFormatting sqref="AM67">
    <cfRule type="expression" dxfId="2129" priority="2327">
      <formula>IF(RIGHT(TEXT(AM67,"0.#"),1)=".",FALSE,TRUE)</formula>
    </cfRule>
    <cfRule type="expression" dxfId="2128" priority="2328">
      <formula>IF(RIGHT(TEXT(AM67,"0.#"),1)=".",TRUE,FALSE)</formula>
    </cfRule>
  </conditionalFormatting>
  <conditionalFormatting sqref="AM68">
    <cfRule type="expression" dxfId="2127" priority="2325">
      <formula>IF(RIGHT(TEXT(AM68,"0.#"),1)=".",FALSE,TRUE)</formula>
    </cfRule>
    <cfRule type="expression" dxfId="2126" priority="2326">
      <formula>IF(RIGHT(TEXT(AM68,"0.#"),1)=".",TRUE,FALSE)</formula>
    </cfRule>
  </conditionalFormatting>
  <conditionalFormatting sqref="AM69">
    <cfRule type="expression" dxfId="2125" priority="2323">
      <formula>IF(RIGHT(TEXT(AM69,"0.#"),1)=".",FALSE,TRUE)</formula>
    </cfRule>
    <cfRule type="expression" dxfId="2124" priority="2324">
      <formula>IF(RIGHT(TEXT(AM69,"0.#"),1)=".",TRUE,FALSE)</formula>
    </cfRule>
  </conditionalFormatting>
  <conditionalFormatting sqref="AQ67:AQ69">
    <cfRule type="expression" dxfId="2123" priority="2321">
      <formula>IF(RIGHT(TEXT(AQ67,"0.#"),1)=".",FALSE,TRUE)</formula>
    </cfRule>
    <cfRule type="expression" dxfId="2122" priority="2322">
      <formula>IF(RIGHT(TEXT(AQ67,"0.#"),1)=".",TRUE,FALSE)</formula>
    </cfRule>
  </conditionalFormatting>
  <conditionalFormatting sqref="AU67:AU69">
    <cfRule type="expression" dxfId="2121" priority="2319">
      <formula>IF(RIGHT(TEXT(AU67,"0.#"),1)=".",FALSE,TRUE)</formula>
    </cfRule>
    <cfRule type="expression" dxfId="2120" priority="2320">
      <formula>IF(RIGHT(TEXT(AU67,"0.#"),1)=".",TRUE,FALSE)</formula>
    </cfRule>
  </conditionalFormatting>
  <conditionalFormatting sqref="AE70">
    <cfRule type="expression" dxfId="2119" priority="2317">
      <formula>IF(RIGHT(TEXT(AE70,"0.#"),1)=".",FALSE,TRUE)</formula>
    </cfRule>
    <cfRule type="expression" dxfId="2118" priority="2318">
      <formula>IF(RIGHT(TEXT(AE70,"0.#"),1)=".",TRUE,FALSE)</formula>
    </cfRule>
  </conditionalFormatting>
  <conditionalFormatting sqref="AE71">
    <cfRule type="expression" dxfId="2117" priority="2315">
      <formula>IF(RIGHT(TEXT(AE71,"0.#"),1)=".",FALSE,TRUE)</formula>
    </cfRule>
    <cfRule type="expression" dxfId="2116" priority="2316">
      <formula>IF(RIGHT(TEXT(AE71,"0.#"),1)=".",TRUE,FALSE)</formula>
    </cfRule>
  </conditionalFormatting>
  <conditionalFormatting sqref="AE72">
    <cfRule type="expression" dxfId="2115" priority="2313">
      <formula>IF(RIGHT(TEXT(AE72,"0.#"),1)=".",FALSE,TRUE)</formula>
    </cfRule>
    <cfRule type="expression" dxfId="2114" priority="2314">
      <formula>IF(RIGHT(TEXT(AE72,"0.#"),1)=".",TRUE,FALSE)</formula>
    </cfRule>
  </conditionalFormatting>
  <conditionalFormatting sqref="AI72">
    <cfRule type="expression" dxfId="2113" priority="2311">
      <formula>IF(RIGHT(TEXT(AI72,"0.#"),1)=".",FALSE,TRUE)</formula>
    </cfRule>
    <cfRule type="expression" dxfId="2112" priority="2312">
      <formula>IF(RIGHT(TEXT(AI72,"0.#"),1)=".",TRUE,FALSE)</formula>
    </cfRule>
  </conditionalFormatting>
  <conditionalFormatting sqref="AI71">
    <cfRule type="expression" dxfId="2111" priority="2309">
      <formula>IF(RIGHT(TEXT(AI71,"0.#"),1)=".",FALSE,TRUE)</formula>
    </cfRule>
    <cfRule type="expression" dxfId="2110" priority="2310">
      <formula>IF(RIGHT(TEXT(AI71,"0.#"),1)=".",TRUE,FALSE)</formula>
    </cfRule>
  </conditionalFormatting>
  <conditionalFormatting sqref="AI70">
    <cfRule type="expression" dxfId="2109" priority="2307">
      <formula>IF(RIGHT(TEXT(AI70,"0.#"),1)=".",FALSE,TRUE)</formula>
    </cfRule>
    <cfRule type="expression" dxfId="2108" priority="2308">
      <formula>IF(RIGHT(TEXT(AI70,"0.#"),1)=".",TRUE,FALSE)</formula>
    </cfRule>
  </conditionalFormatting>
  <conditionalFormatting sqref="AM70">
    <cfRule type="expression" dxfId="2107" priority="2305">
      <formula>IF(RIGHT(TEXT(AM70,"0.#"),1)=".",FALSE,TRUE)</formula>
    </cfRule>
    <cfRule type="expression" dxfId="2106" priority="2306">
      <formula>IF(RIGHT(TEXT(AM70,"0.#"),1)=".",TRUE,FALSE)</formula>
    </cfRule>
  </conditionalFormatting>
  <conditionalFormatting sqref="AM71">
    <cfRule type="expression" dxfId="2105" priority="2303">
      <formula>IF(RIGHT(TEXT(AM71,"0.#"),1)=".",FALSE,TRUE)</formula>
    </cfRule>
    <cfRule type="expression" dxfId="2104" priority="2304">
      <formula>IF(RIGHT(TEXT(AM71,"0.#"),1)=".",TRUE,FALSE)</formula>
    </cfRule>
  </conditionalFormatting>
  <conditionalFormatting sqref="AM72">
    <cfRule type="expression" dxfId="2103" priority="2301">
      <formula>IF(RIGHT(TEXT(AM72,"0.#"),1)=".",FALSE,TRUE)</formula>
    </cfRule>
    <cfRule type="expression" dxfId="2102" priority="2302">
      <formula>IF(RIGHT(TEXT(AM72,"0.#"),1)=".",TRUE,FALSE)</formula>
    </cfRule>
  </conditionalFormatting>
  <conditionalFormatting sqref="AQ70:AQ72">
    <cfRule type="expression" dxfId="2101" priority="2299">
      <formula>IF(RIGHT(TEXT(AQ70,"0.#"),1)=".",FALSE,TRUE)</formula>
    </cfRule>
    <cfRule type="expression" dxfId="2100" priority="2300">
      <formula>IF(RIGHT(TEXT(AQ70,"0.#"),1)=".",TRUE,FALSE)</formula>
    </cfRule>
  </conditionalFormatting>
  <conditionalFormatting sqref="AU70:AU72">
    <cfRule type="expression" dxfId="2099" priority="2297">
      <formula>IF(RIGHT(TEXT(AU70,"0.#"),1)=".",FALSE,TRUE)</formula>
    </cfRule>
    <cfRule type="expression" dxfId="2098" priority="2298">
      <formula>IF(RIGHT(TEXT(AU70,"0.#"),1)=".",TRUE,FALSE)</formula>
    </cfRule>
  </conditionalFormatting>
  <conditionalFormatting sqref="AU656">
    <cfRule type="expression" dxfId="2097" priority="815">
      <formula>IF(RIGHT(TEXT(AU656,"0.#"),1)=".",FALSE,TRUE)</formula>
    </cfRule>
    <cfRule type="expression" dxfId="2096" priority="816">
      <formula>IF(RIGHT(TEXT(AU656,"0.#"),1)=".",TRUE,FALSE)</formula>
    </cfRule>
  </conditionalFormatting>
  <conditionalFormatting sqref="AQ655">
    <cfRule type="expression" dxfId="2095" priority="807">
      <formula>IF(RIGHT(TEXT(AQ655,"0.#"),1)=".",FALSE,TRUE)</formula>
    </cfRule>
    <cfRule type="expression" dxfId="2094" priority="808">
      <formula>IF(RIGHT(TEXT(AQ655,"0.#"),1)=".",TRUE,FALSE)</formula>
    </cfRule>
  </conditionalFormatting>
  <conditionalFormatting sqref="AI696">
    <cfRule type="expression" dxfId="2093" priority="599">
      <formula>IF(RIGHT(TEXT(AI696,"0.#"),1)=".",FALSE,TRUE)</formula>
    </cfRule>
    <cfRule type="expression" dxfId="2092" priority="600">
      <formula>IF(RIGHT(TEXT(AI696,"0.#"),1)=".",TRUE,FALSE)</formula>
    </cfRule>
  </conditionalFormatting>
  <conditionalFormatting sqref="AQ694">
    <cfRule type="expression" dxfId="2091" priority="593">
      <formula>IF(RIGHT(TEXT(AQ694,"0.#"),1)=".",FALSE,TRUE)</formula>
    </cfRule>
    <cfRule type="expression" dxfId="2090" priority="594">
      <formula>IF(RIGHT(TEXT(AQ694,"0.#"),1)=".",TRUE,FALSE)</formula>
    </cfRule>
  </conditionalFormatting>
  <conditionalFormatting sqref="AL872:AO899">
    <cfRule type="expression" dxfId="2089" priority="2205">
      <formula>IF(AND(AL872&gt;=0, RIGHT(TEXT(AL872,"0.#"),1)&lt;&gt;"."),TRUE,FALSE)</formula>
    </cfRule>
    <cfRule type="expression" dxfId="2088" priority="2206">
      <formula>IF(AND(AL872&gt;=0, RIGHT(TEXT(AL872,"0.#"),1)="."),TRUE,FALSE)</formula>
    </cfRule>
    <cfRule type="expression" dxfId="2087" priority="2207">
      <formula>IF(AND(AL872&lt;0, RIGHT(TEXT(AL872,"0.#"),1)&lt;&gt;"."),TRUE,FALSE)</formula>
    </cfRule>
    <cfRule type="expression" dxfId="2086" priority="2208">
      <formula>IF(AND(AL872&lt;0, RIGHT(TEXT(AL872,"0.#"),1)="."),TRUE,FALSE)</formula>
    </cfRule>
  </conditionalFormatting>
  <conditionalFormatting sqref="AL870:AO871">
    <cfRule type="expression" dxfId="2085" priority="2199">
      <formula>IF(AND(AL870&gt;=0, RIGHT(TEXT(AL870,"0.#"),1)&lt;&gt;"."),TRUE,FALSE)</formula>
    </cfRule>
    <cfRule type="expression" dxfId="2084" priority="2200">
      <formula>IF(AND(AL870&gt;=0, RIGHT(TEXT(AL870,"0.#"),1)="."),TRUE,FALSE)</formula>
    </cfRule>
    <cfRule type="expression" dxfId="2083" priority="2201">
      <formula>IF(AND(AL870&lt;0, RIGHT(TEXT(AL870,"0.#"),1)&lt;&gt;"."),TRUE,FALSE)</formula>
    </cfRule>
    <cfRule type="expression" dxfId="2082" priority="2202">
      <formula>IF(AND(AL870&lt;0, RIGHT(TEXT(AL870,"0.#"),1)="."),TRUE,FALSE)</formula>
    </cfRule>
  </conditionalFormatting>
  <conditionalFormatting sqref="AL905:AO932">
    <cfRule type="expression" dxfId="2081" priority="2193">
      <formula>IF(AND(AL905&gt;=0, RIGHT(TEXT(AL905,"0.#"),1)&lt;&gt;"."),TRUE,FALSE)</formula>
    </cfRule>
    <cfRule type="expression" dxfId="2080" priority="2194">
      <formula>IF(AND(AL905&gt;=0, RIGHT(TEXT(AL905,"0.#"),1)="."),TRUE,FALSE)</formula>
    </cfRule>
    <cfRule type="expression" dxfId="2079" priority="2195">
      <formula>IF(AND(AL905&lt;0, RIGHT(TEXT(AL905,"0.#"),1)&lt;&gt;"."),TRUE,FALSE)</formula>
    </cfRule>
    <cfRule type="expression" dxfId="2078" priority="2196">
      <formula>IF(AND(AL905&lt;0, RIGHT(TEXT(AL905,"0.#"),1)="."),TRUE,FALSE)</formula>
    </cfRule>
  </conditionalFormatting>
  <conditionalFormatting sqref="AL903:AO904">
    <cfRule type="expression" dxfId="2077" priority="2187">
      <formula>IF(AND(AL903&gt;=0, RIGHT(TEXT(AL903,"0.#"),1)&lt;&gt;"."),TRUE,FALSE)</formula>
    </cfRule>
    <cfRule type="expression" dxfId="2076" priority="2188">
      <formula>IF(AND(AL903&gt;=0, RIGHT(TEXT(AL903,"0.#"),1)="."),TRUE,FALSE)</formula>
    </cfRule>
    <cfRule type="expression" dxfId="2075" priority="2189">
      <formula>IF(AND(AL903&lt;0, RIGHT(TEXT(AL903,"0.#"),1)&lt;&gt;"."),TRUE,FALSE)</formula>
    </cfRule>
    <cfRule type="expression" dxfId="2074" priority="2190">
      <formula>IF(AND(AL903&lt;0, RIGHT(TEXT(AL903,"0.#"),1)="."),TRUE,FALSE)</formula>
    </cfRule>
  </conditionalFormatting>
  <conditionalFormatting sqref="AL938:AO965">
    <cfRule type="expression" dxfId="2073" priority="2181">
      <formula>IF(AND(AL938&gt;=0, RIGHT(TEXT(AL938,"0.#"),1)&lt;&gt;"."),TRUE,FALSE)</formula>
    </cfRule>
    <cfRule type="expression" dxfId="2072" priority="2182">
      <formula>IF(AND(AL938&gt;=0, RIGHT(TEXT(AL938,"0.#"),1)="."),TRUE,FALSE)</formula>
    </cfRule>
    <cfRule type="expression" dxfId="2071" priority="2183">
      <formula>IF(AND(AL938&lt;0, RIGHT(TEXT(AL938,"0.#"),1)&lt;&gt;"."),TRUE,FALSE)</formula>
    </cfRule>
    <cfRule type="expression" dxfId="2070" priority="2184">
      <formula>IF(AND(AL938&lt;0, RIGHT(TEXT(AL938,"0.#"),1)="."),TRUE,FALSE)</formula>
    </cfRule>
  </conditionalFormatting>
  <conditionalFormatting sqref="AL936:AO937">
    <cfRule type="expression" dxfId="2069" priority="2175">
      <formula>IF(AND(AL936&gt;=0, RIGHT(TEXT(AL936,"0.#"),1)&lt;&gt;"."),TRUE,FALSE)</formula>
    </cfRule>
    <cfRule type="expression" dxfId="2068" priority="2176">
      <formula>IF(AND(AL936&gt;=0, RIGHT(TEXT(AL936,"0.#"),1)="."),TRUE,FALSE)</formula>
    </cfRule>
    <cfRule type="expression" dxfId="2067" priority="2177">
      <formula>IF(AND(AL936&lt;0, RIGHT(TEXT(AL936,"0.#"),1)&lt;&gt;"."),TRUE,FALSE)</formula>
    </cfRule>
    <cfRule type="expression" dxfId="2066" priority="2178">
      <formula>IF(AND(AL936&lt;0, RIGHT(TEXT(AL936,"0.#"),1)="."),TRUE,FALSE)</formula>
    </cfRule>
  </conditionalFormatting>
  <conditionalFormatting sqref="AL971:AO998">
    <cfRule type="expression" dxfId="2065" priority="2169">
      <formula>IF(AND(AL971&gt;=0, RIGHT(TEXT(AL971,"0.#"),1)&lt;&gt;"."),TRUE,FALSE)</formula>
    </cfRule>
    <cfRule type="expression" dxfId="2064" priority="2170">
      <formula>IF(AND(AL971&gt;=0, RIGHT(TEXT(AL971,"0.#"),1)="."),TRUE,FALSE)</formula>
    </cfRule>
    <cfRule type="expression" dxfId="2063" priority="2171">
      <formula>IF(AND(AL971&lt;0, RIGHT(TEXT(AL971,"0.#"),1)&lt;&gt;"."),TRUE,FALSE)</formula>
    </cfRule>
    <cfRule type="expression" dxfId="2062" priority="2172">
      <formula>IF(AND(AL971&lt;0, RIGHT(TEXT(AL971,"0.#"),1)="."),TRUE,FALSE)</formula>
    </cfRule>
  </conditionalFormatting>
  <conditionalFormatting sqref="AL969:AO970">
    <cfRule type="expression" dxfId="2061" priority="2163">
      <formula>IF(AND(AL969&gt;=0, RIGHT(TEXT(AL969,"0.#"),1)&lt;&gt;"."),TRUE,FALSE)</formula>
    </cfRule>
    <cfRule type="expression" dxfId="2060" priority="2164">
      <formula>IF(AND(AL969&gt;=0, RIGHT(TEXT(AL969,"0.#"),1)="."),TRUE,FALSE)</formula>
    </cfRule>
    <cfRule type="expression" dxfId="2059" priority="2165">
      <formula>IF(AND(AL969&lt;0, RIGHT(TEXT(AL969,"0.#"),1)&lt;&gt;"."),TRUE,FALSE)</formula>
    </cfRule>
    <cfRule type="expression" dxfId="2058" priority="2166">
      <formula>IF(AND(AL969&lt;0, RIGHT(TEXT(AL969,"0.#"),1)="."),TRUE,FALSE)</formula>
    </cfRule>
  </conditionalFormatting>
  <conditionalFormatting sqref="AL1004:AO1031">
    <cfRule type="expression" dxfId="2057" priority="2157">
      <formula>IF(AND(AL1004&gt;=0, RIGHT(TEXT(AL1004,"0.#"),1)&lt;&gt;"."),TRUE,FALSE)</formula>
    </cfRule>
    <cfRule type="expression" dxfId="2056" priority="2158">
      <formula>IF(AND(AL1004&gt;=0, RIGHT(TEXT(AL1004,"0.#"),1)="."),TRUE,FALSE)</formula>
    </cfRule>
    <cfRule type="expression" dxfId="2055" priority="2159">
      <formula>IF(AND(AL1004&lt;0, RIGHT(TEXT(AL1004,"0.#"),1)&lt;&gt;"."),TRUE,FALSE)</formula>
    </cfRule>
    <cfRule type="expression" dxfId="2054" priority="2160">
      <formula>IF(AND(AL1004&lt;0, RIGHT(TEXT(AL1004,"0.#"),1)="."),TRUE,FALSE)</formula>
    </cfRule>
  </conditionalFormatting>
  <conditionalFormatting sqref="AL1002:AO1003">
    <cfRule type="expression" dxfId="2053" priority="2151">
      <formula>IF(AND(AL1002&gt;=0, RIGHT(TEXT(AL1002,"0.#"),1)&lt;&gt;"."),TRUE,FALSE)</formula>
    </cfRule>
    <cfRule type="expression" dxfId="2052" priority="2152">
      <formula>IF(AND(AL1002&gt;=0, RIGHT(TEXT(AL1002,"0.#"),1)="."),TRUE,FALSE)</formula>
    </cfRule>
    <cfRule type="expression" dxfId="2051" priority="2153">
      <formula>IF(AND(AL1002&lt;0, RIGHT(TEXT(AL1002,"0.#"),1)&lt;&gt;"."),TRUE,FALSE)</formula>
    </cfRule>
    <cfRule type="expression" dxfId="2050" priority="2154">
      <formula>IF(AND(AL1002&lt;0, RIGHT(TEXT(AL1002,"0.#"),1)="."),TRUE,FALSE)</formula>
    </cfRule>
  </conditionalFormatting>
  <conditionalFormatting sqref="Y1002:Y1003">
    <cfRule type="expression" dxfId="2049" priority="2149">
      <formula>IF(RIGHT(TEXT(Y1002,"0.#"),1)=".",FALSE,TRUE)</formula>
    </cfRule>
    <cfRule type="expression" dxfId="2048" priority="2150">
      <formula>IF(RIGHT(TEXT(Y1002,"0.#"),1)=".",TRUE,FALSE)</formula>
    </cfRule>
  </conditionalFormatting>
  <conditionalFormatting sqref="AL1037:AO1064">
    <cfRule type="expression" dxfId="2047" priority="2145">
      <formula>IF(AND(AL1037&gt;=0, RIGHT(TEXT(AL1037,"0.#"),1)&lt;&gt;"."),TRUE,FALSE)</formula>
    </cfRule>
    <cfRule type="expression" dxfId="2046" priority="2146">
      <formula>IF(AND(AL1037&gt;=0, RIGHT(TEXT(AL1037,"0.#"),1)="."),TRUE,FALSE)</formula>
    </cfRule>
    <cfRule type="expression" dxfId="2045" priority="2147">
      <formula>IF(AND(AL1037&lt;0, RIGHT(TEXT(AL1037,"0.#"),1)&lt;&gt;"."),TRUE,FALSE)</formula>
    </cfRule>
    <cfRule type="expression" dxfId="2044" priority="2148">
      <formula>IF(AND(AL1037&lt;0, RIGHT(TEXT(AL1037,"0.#"),1)="."),TRUE,FALSE)</formula>
    </cfRule>
  </conditionalFormatting>
  <conditionalFormatting sqref="Y1037:Y1064">
    <cfRule type="expression" dxfId="2043" priority="2143">
      <formula>IF(RIGHT(TEXT(Y1037,"0.#"),1)=".",FALSE,TRUE)</formula>
    </cfRule>
    <cfRule type="expression" dxfId="2042" priority="2144">
      <formula>IF(RIGHT(TEXT(Y1037,"0.#"),1)=".",TRUE,FALSE)</formula>
    </cfRule>
  </conditionalFormatting>
  <conditionalFormatting sqref="AL1035:AO1036">
    <cfRule type="expression" dxfId="2041" priority="2139">
      <formula>IF(AND(AL1035&gt;=0, RIGHT(TEXT(AL1035,"0.#"),1)&lt;&gt;"."),TRUE,FALSE)</formula>
    </cfRule>
    <cfRule type="expression" dxfId="2040" priority="2140">
      <formula>IF(AND(AL1035&gt;=0, RIGHT(TEXT(AL1035,"0.#"),1)="."),TRUE,FALSE)</formula>
    </cfRule>
    <cfRule type="expression" dxfId="2039" priority="2141">
      <formula>IF(AND(AL1035&lt;0, RIGHT(TEXT(AL1035,"0.#"),1)&lt;&gt;"."),TRUE,FALSE)</formula>
    </cfRule>
    <cfRule type="expression" dxfId="2038" priority="2142">
      <formula>IF(AND(AL1035&lt;0, RIGHT(TEXT(AL1035,"0.#"),1)="."),TRUE,FALSE)</formula>
    </cfRule>
  </conditionalFormatting>
  <conditionalFormatting sqref="Y1035:Y1036">
    <cfRule type="expression" dxfId="2037" priority="2137">
      <formula>IF(RIGHT(TEXT(Y1035,"0.#"),1)=".",FALSE,TRUE)</formula>
    </cfRule>
    <cfRule type="expression" dxfId="2036" priority="2138">
      <formula>IF(RIGHT(TEXT(Y1035,"0.#"),1)=".",TRUE,FALSE)</formula>
    </cfRule>
  </conditionalFormatting>
  <conditionalFormatting sqref="AL1070:AO1097">
    <cfRule type="expression" dxfId="2035" priority="2133">
      <formula>IF(AND(AL1070&gt;=0, RIGHT(TEXT(AL1070,"0.#"),1)&lt;&gt;"."),TRUE,FALSE)</formula>
    </cfRule>
    <cfRule type="expression" dxfId="2034" priority="2134">
      <formula>IF(AND(AL1070&gt;=0, RIGHT(TEXT(AL1070,"0.#"),1)="."),TRUE,FALSE)</formula>
    </cfRule>
    <cfRule type="expression" dxfId="2033" priority="2135">
      <formula>IF(AND(AL1070&lt;0, RIGHT(TEXT(AL1070,"0.#"),1)&lt;&gt;"."),TRUE,FALSE)</formula>
    </cfRule>
    <cfRule type="expression" dxfId="2032" priority="2136">
      <formula>IF(AND(AL1070&lt;0, RIGHT(TEXT(AL1070,"0.#"),1)="."),TRUE,FALSE)</formula>
    </cfRule>
  </conditionalFormatting>
  <conditionalFormatting sqref="Y1070:Y1097">
    <cfRule type="expression" dxfId="2031" priority="2131">
      <formula>IF(RIGHT(TEXT(Y1070,"0.#"),1)=".",FALSE,TRUE)</formula>
    </cfRule>
    <cfRule type="expression" dxfId="2030" priority="2132">
      <formula>IF(RIGHT(TEXT(Y1070,"0.#"),1)=".",TRUE,FALSE)</formula>
    </cfRule>
  </conditionalFormatting>
  <conditionalFormatting sqref="AL1068:AO1069">
    <cfRule type="expression" dxfId="2029" priority="2127">
      <formula>IF(AND(AL1068&gt;=0, RIGHT(TEXT(AL1068,"0.#"),1)&lt;&gt;"."),TRUE,FALSE)</formula>
    </cfRule>
    <cfRule type="expression" dxfId="2028" priority="2128">
      <formula>IF(AND(AL1068&gt;=0, RIGHT(TEXT(AL1068,"0.#"),1)="."),TRUE,FALSE)</formula>
    </cfRule>
    <cfRule type="expression" dxfId="2027" priority="2129">
      <formula>IF(AND(AL1068&lt;0, RIGHT(TEXT(AL1068,"0.#"),1)&lt;&gt;"."),TRUE,FALSE)</formula>
    </cfRule>
    <cfRule type="expression" dxfId="2026" priority="2130">
      <formula>IF(AND(AL1068&lt;0, RIGHT(TEXT(AL1068,"0.#"),1)="."),TRUE,FALSE)</formula>
    </cfRule>
  </conditionalFormatting>
  <conditionalFormatting sqref="Y1068:Y1069">
    <cfRule type="expression" dxfId="2025" priority="2125">
      <formula>IF(RIGHT(TEXT(Y1068,"0.#"),1)=".",FALSE,TRUE)</formula>
    </cfRule>
    <cfRule type="expression" dxfId="2024" priority="2126">
      <formula>IF(RIGHT(TEXT(Y1068,"0.#"),1)=".",TRUE,FALSE)</formula>
    </cfRule>
  </conditionalFormatting>
  <conditionalFormatting sqref="AE39">
    <cfRule type="expression" dxfId="2023" priority="2123">
      <formula>IF(RIGHT(TEXT(AE39,"0.#"),1)=".",FALSE,TRUE)</formula>
    </cfRule>
    <cfRule type="expression" dxfId="2022" priority="2124">
      <formula>IF(RIGHT(TEXT(AE39,"0.#"),1)=".",TRUE,FALSE)</formula>
    </cfRule>
  </conditionalFormatting>
  <conditionalFormatting sqref="AM41">
    <cfRule type="expression" dxfId="2021" priority="2107">
      <formula>IF(RIGHT(TEXT(AM41,"0.#"),1)=".",FALSE,TRUE)</formula>
    </cfRule>
    <cfRule type="expression" dxfId="2020" priority="2108">
      <formula>IF(RIGHT(TEXT(AM41,"0.#"),1)=".",TRUE,FALSE)</formula>
    </cfRule>
  </conditionalFormatting>
  <conditionalFormatting sqref="AE40">
    <cfRule type="expression" dxfId="2019" priority="2121">
      <formula>IF(RIGHT(TEXT(AE40,"0.#"),1)=".",FALSE,TRUE)</formula>
    </cfRule>
    <cfRule type="expression" dxfId="2018" priority="2122">
      <formula>IF(RIGHT(TEXT(AE40,"0.#"),1)=".",TRUE,FALSE)</formula>
    </cfRule>
  </conditionalFormatting>
  <conditionalFormatting sqref="AE41">
    <cfRule type="expression" dxfId="2017" priority="2119">
      <formula>IF(RIGHT(TEXT(AE41,"0.#"),1)=".",FALSE,TRUE)</formula>
    </cfRule>
    <cfRule type="expression" dxfId="2016" priority="2120">
      <formula>IF(RIGHT(TEXT(AE41,"0.#"),1)=".",TRUE,FALSE)</formula>
    </cfRule>
  </conditionalFormatting>
  <conditionalFormatting sqref="AI41">
    <cfRule type="expression" dxfId="2015" priority="2117">
      <formula>IF(RIGHT(TEXT(AI41,"0.#"),1)=".",FALSE,TRUE)</formula>
    </cfRule>
    <cfRule type="expression" dxfId="2014" priority="2118">
      <formula>IF(RIGHT(TEXT(AI41,"0.#"),1)=".",TRUE,FALSE)</formula>
    </cfRule>
  </conditionalFormatting>
  <conditionalFormatting sqref="AI40">
    <cfRule type="expression" dxfId="2013" priority="2115">
      <formula>IF(RIGHT(TEXT(AI40,"0.#"),1)=".",FALSE,TRUE)</formula>
    </cfRule>
    <cfRule type="expression" dxfId="2012" priority="2116">
      <formula>IF(RIGHT(TEXT(AI40,"0.#"),1)=".",TRUE,FALSE)</formula>
    </cfRule>
  </conditionalFormatting>
  <conditionalFormatting sqref="AI39">
    <cfRule type="expression" dxfId="2011" priority="2113">
      <formula>IF(RIGHT(TEXT(AI39,"0.#"),1)=".",FALSE,TRUE)</formula>
    </cfRule>
    <cfRule type="expression" dxfId="2010" priority="2114">
      <formula>IF(RIGHT(TEXT(AI39,"0.#"),1)=".",TRUE,FALSE)</formula>
    </cfRule>
  </conditionalFormatting>
  <conditionalFormatting sqref="AM39">
    <cfRule type="expression" dxfId="2009" priority="2111">
      <formula>IF(RIGHT(TEXT(AM39,"0.#"),1)=".",FALSE,TRUE)</formula>
    </cfRule>
    <cfRule type="expression" dxfId="2008" priority="2112">
      <formula>IF(RIGHT(TEXT(AM39,"0.#"),1)=".",TRUE,FALSE)</formula>
    </cfRule>
  </conditionalFormatting>
  <conditionalFormatting sqref="AM40">
    <cfRule type="expression" dxfId="2007" priority="2109">
      <formula>IF(RIGHT(TEXT(AM40,"0.#"),1)=".",FALSE,TRUE)</formula>
    </cfRule>
    <cfRule type="expression" dxfId="2006" priority="2110">
      <formula>IF(RIGHT(TEXT(AM40,"0.#"),1)=".",TRUE,FALSE)</formula>
    </cfRule>
  </conditionalFormatting>
  <conditionalFormatting sqref="AQ39:AQ41">
    <cfRule type="expression" dxfId="2005" priority="2105">
      <formula>IF(RIGHT(TEXT(AQ39,"0.#"),1)=".",FALSE,TRUE)</formula>
    </cfRule>
    <cfRule type="expression" dxfId="2004" priority="2106">
      <formula>IF(RIGHT(TEXT(AQ39,"0.#"),1)=".",TRUE,FALSE)</formula>
    </cfRule>
  </conditionalFormatting>
  <conditionalFormatting sqref="AU39:AU41">
    <cfRule type="expression" dxfId="2003" priority="2103">
      <formula>IF(RIGHT(TEXT(AU39,"0.#"),1)=".",FALSE,TRUE)</formula>
    </cfRule>
    <cfRule type="expression" dxfId="2002" priority="2104">
      <formula>IF(RIGHT(TEXT(AU39,"0.#"),1)=".",TRUE,FALSE)</formula>
    </cfRule>
  </conditionalFormatting>
  <conditionalFormatting sqref="AE46">
    <cfRule type="expression" dxfId="2001" priority="2101">
      <formula>IF(RIGHT(TEXT(AE46,"0.#"),1)=".",FALSE,TRUE)</formula>
    </cfRule>
    <cfRule type="expression" dxfId="2000" priority="2102">
      <formula>IF(RIGHT(TEXT(AE46,"0.#"),1)=".",TRUE,FALSE)</formula>
    </cfRule>
  </conditionalFormatting>
  <conditionalFormatting sqref="AE47">
    <cfRule type="expression" dxfId="1999" priority="2099">
      <formula>IF(RIGHT(TEXT(AE47,"0.#"),1)=".",FALSE,TRUE)</formula>
    </cfRule>
    <cfRule type="expression" dxfId="1998" priority="2100">
      <formula>IF(RIGHT(TEXT(AE47,"0.#"),1)=".",TRUE,FALSE)</formula>
    </cfRule>
  </conditionalFormatting>
  <conditionalFormatting sqref="AE48">
    <cfRule type="expression" dxfId="1997" priority="2097">
      <formula>IF(RIGHT(TEXT(AE48,"0.#"),1)=".",FALSE,TRUE)</formula>
    </cfRule>
    <cfRule type="expression" dxfId="1996" priority="2098">
      <formula>IF(RIGHT(TEXT(AE48,"0.#"),1)=".",TRUE,FALSE)</formula>
    </cfRule>
  </conditionalFormatting>
  <conditionalFormatting sqref="AI48">
    <cfRule type="expression" dxfId="1995" priority="2095">
      <formula>IF(RIGHT(TEXT(AI48,"0.#"),1)=".",FALSE,TRUE)</formula>
    </cfRule>
    <cfRule type="expression" dxfId="1994" priority="2096">
      <formula>IF(RIGHT(TEXT(AI48,"0.#"),1)=".",TRUE,FALSE)</formula>
    </cfRule>
  </conditionalFormatting>
  <conditionalFormatting sqref="AI47">
    <cfRule type="expression" dxfId="1993" priority="2093">
      <formula>IF(RIGHT(TEXT(AI47,"0.#"),1)=".",FALSE,TRUE)</formula>
    </cfRule>
    <cfRule type="expression" dxfId="1992" priority="2094">
      <formula>IF(RIGHT(TEXT(AI47,"0.#"),1)=".",TRUE,FALSE)</formula>
    </cfRule>
  </conditionalFormatting>
  <conditionalFormatting sqref="AE448">
    <cfRule type="expression" dxfId="1991" priority="1971">
      <formula>IF(RIGHT(TEXT(AE448,"0.#"),1)=".",FALSE,TRUE)</formula>
    </cfRule>
    <cfRule type="expression" dxfId="1990" priority="1972">
      <formula>IF(RIGHT(TEXT(AE448,"0.#"),1)=".",TRUE,FALSE)</formula>
    </cfRule>
  </conditionalFormatting>
  <conditionalFormatting sqref="AM450">
    <cfRule type="expression" dxfId="1989" priority="1961">
      <formula>IF(RIGHT(TEXT(AM450,"0.#"),1)=".",FALSE,TRUE)</formula>
    </cfRule>
    <cfRule type="expression" dxfId="1988" priority="1962">
      <formula>IF(RIGHT(TEXT(AM450,"0.#"),1)=".",TRUE,FALSE)</formula>
    </cfRule>
  </conditionalFormatting>
  <conditionalFormatting sqref="AE449">
    <cfRule type="expression" dxfId="1987" priority="1969">
      <formula>IF(RIGHT(TEXT(AE449,"0.#"),1)=".",FALSE,TRUE)</formula>
    </cfRule>
    <cfRule type="expression" dxfId="1986" priority="1970">
      <formula>IF(RIGHT(TEXT(AE449,"0.#"),1)=".",TRUE,FALSE)</formula>
    </cfRule>
  </conditionalFormatting>
  <conditionalFormatting sqref="AE450">
    <cfRule type="expression" dxfId="1985" priority="1967">
      <formula>IF(RIGHT(TEXT(AE450,"0.#"),1)=".",FALSE,TRUE)</formula>
    </cfRule>
    <cfRule type="expression" dxfId="1984" priority="1968">
      <formula>IF(RIGHT(TEXT(AE450,"0.#"),1)=".",TRUE,FALSE)</formula>
    </cfRule>
  </conditionalFormatting>
  <conditionalFormatting sqref="AM448">
    <cfRule type="expression" dxfId="1983" priority="1965">
      <formula>IF(RIGHT(TEXT(AM448,"0.#"),1)=".",FALSE,TRUE)</formula>
    </cfRule>
    <cfRule type="expression" dxfId="1982" priority="1966">
      <formula>IF(RIGHT(TEXT(AM448,"0.#"),1)=".",TRUE,FALSE)</formula>
    </cfRule>
  </conditionalFormatting>
  <conditionalFormatting sqref="AM449">
    <cfRule type="expression" dxfId="1981" priority="1963">
      <formula>IF(RIGHT(TEXT(AM449,"0.#"),1)=".",FALSE,TRUE)</formula>
    </cfRule>
    <cfRule type="expression" dxfId="1980" priority="1964">
      <formula>IF(RIGHT(TEXT(AM449,"0.#"),1)=".",TRUE,FALSE)</formula>
    </cfRule>
  </conditionalFormatting>
  <conditionalFormatting sqref="AU448">
    <cfRule type="expression" dxfId="1979" priority="1959">
      <formula>IF(RIGHT(TEXT(AU448,"0.#"),1)=".",FALSE,TRUE)</formula>
    </cfRule>
    <cfRule type="expression" dxfId="1978" priority="1960">
      <formula>IF(RIGHT(TEXT(AU448,"0.#"),1)=".",TRUE,FALSE)</formula>
    </cfRule>
  </conditionalFormatting>
  <conditionalFormatting sqref="AU449">
    <cfRule type="expression" dxfId="1977" priority="1957">
      <formula>IF(RIGHT(TEXT(AU449,"0.#"),1)=".",FALSE,TRUE)</formula>
    </cfRule>
    <cfRule type="expression" dxfId="1976" priority="1958">
      <formula>IF(RIGHT(TEXT(AU449,"0.#"),1)=".",TRUE,FALSE)</formula>
    </cfRule>
  </conditionalFormatting>
  <conditionalFormatting sqref="AU450">
    <cfRule type="expression" dxfId="1975" priority="1955">
      <formula>IF(RIGHT(TEXT(AU450,"0.#"),1)=".",FALSE,TRUE)</formula>
    </cfRule>
    <cfRule type="expression" dxfId="1974" priority="1956">
      <formula>IF(RIGHT(TEXT(AU450,"0.#"),1)=".",TRUE,FALSE)</formula>
    </cfRule>
  </conditionalFormatting>
  <conditionalFormatting sqref="AI450">
    <cfRule type="expression" dxfId="1973" priority="1949">
      <formula>IF(RIGHT(TEXT(AI450,"0.#"),1)=".",FALSE,TRUE)</formula>
    </cfRule>
    <cfRule type="expression" dxfId="1972" priority="1950">
      <formula>IF(RIGHT(TEXT(AI450,"0.#"),1)=".",TRUE,FALSE)</formula>
    </cfRule>
  </conditionalFormatting>
  <conditionalFormatting sqref="AI448">
    <cfRule type="expression" dxfId="1971" priority="1953">
      <formula>IF(RIGHT(TEXT(AI448,"0.#"),1)=".",FALSE,TRUE)</formula>
    </cfRule>
    <cfRule type="expression" dxfId="1970" priority="1954">
      <formula>IF(RIGHT(TEXT(AI448,"0.#"),1)=".",TRUE,FALSE)</formula>
    </cfRule>
  </conditionalFormatting>
  <conditionalFormatting sqref="AI449">
    <cfRule type="expression" dxfId="1969" priority="1951">
      <formula>IF(RIGHT(TEXT(AI449,"0.#"),1)=".",FALSE,TRUE)</formula>
    </cfRule>
    <cfRule type="expression" dxfId="1968" priority="1952">
      <formula>IF(RIGHT(TEXT(AI449,"0.#"),1)=".",TRUE,FALSE)</formula>
    </cfRule>
  </conditionalFormatting>
  <conditionalFormatting sqref="AQ449">
    <cfRule type="expression" dxfId="1967" priority="1947">
      <formula>IF(RIGHT(TEXT(AQ449,"0.#"),1)=".",FALSE,TRUE)</formula>
    </cfRule>
    <cfRule type="expression" dxfId="1966" priority="1948">
      <formula>IF(RIGHT(TEXT(AQ449,"0.#"),1)=".",TRUE,FALSE)</formula>
    </cfRule>
  </conditionalFormatting>
  <conditionalFormatting sqref="AQ450">
    <cfRule type="expression" dxfId="1965" priority="1945">
      <formula>IF(RIGHT(TEXT(AQ450,"0.#"),1)=".",FALSE,TRUE)</formula>
    </cfRule>
    <cfRule type="expression" dxfId="1964" priority="1946">
      <formula>IF(RIGHT(TEXT(AQ450,"0.#"),1)=".",TRUE,FALSE)</formula>
    </cfRule>
  </conditionalFormatting>
  <conditionalFormatting sqref="AQ448">
    <cfRule type="expression" dxfId="1963" priority="1943">
      <formula>IF(RIGHT(TEXT(AQ448,"0.#"),1)=".",FALSE,TRUE)</formula>
    </cfRule>
    <cfRule type="expression" dxfId="1962" priority="1944">
      <formula>IF(RIGHT(TEXT(AQ448,"0.#"),1)=".",TRUE,FALSE)</formula>
    </cfRule>
  </conditionalFormatting>
  <conditionalFormatting sqref="AE453">
    <cfRule type="expression" dxfId="1961" priority="1941">
      <formula>IF(RIGHT(TEXT(AE453,"0.#"),1)=".",FALSE,TRUE)</formula>
    </cfRule>
    <cfRule type="expression" dxfId="1960" priority="1942">
      <formula>IF(RIGHT(TEXT(AE453,"0.#"),1)=".",TRUE,FALSE)</formula>
    </cfRule>
  </conditionalFormatting>
  <conditionalFormatting sqref="AM455">
    <cfRule type="expression" dxfId="1959" priority="1931">
      <formula>IF(RIGHT(TEXT(AM455,"0.#"),1)=".",FALSE,TRUE)</formula>
    </cfRule>
    <cfRule type="expression" dxfId="1958" priority="1932">
      <formula>IF(RIGHT(TEXT(AM455,"0.#"),1)=".",TRUE,FALSE)</formula>
    </cfRule>
  </conditionalFormatting>
  <conditionalFormatting sqref="AE454">
    <cfRule type="expression" dxfId="1957" priority="1939">
      <formula>IF(RIGHT(TEXT(AE454,"0.#"),1)=".",FALSE,TRUE)</formula>
    </cfRule>
    <cfRule type="expression" dxfId="1956" priority="1940">
      <formula>IF(RIGHT(TEXT(AE454,"0.#"),1)=".",TRUE,FALSE)</formula>
    </cfRule>
  </conditionalFormatting>
  <conditionalFormatting sqref="AE455">
    <cfRule type="expression" dxfId="1955" priority="1937">
      <formula>IF(RIGHT(TEXT(AE455,"0.#"),1)=".",FALSE,TRUE)</formula>
    </cfRule>
    <cfRule type="expression" dxfId="1954" priority="1938">
      <formula>IF(RIGHT(TEXT(AE455,"0.#"),1)=".",TRUE,FALSE)</formula>
    </cfRule>
  </conditionalFormatting>
  <conditionalFormatting sqref="AM453">
    <cfRule type="expression" dxfId="1953" priority="1935">
      <formula>IF(RIGHT(TEXT(AM453,"0.#"),1)=".",FALSE,TRUE)</formula>
    </cfRule>
    <cfRule type="expression" dxfId="1952" priority="1936">
      <formula>IF(RIGHT(TEXT(AM453,"0.#"),1)=".",TRUE,FALSE)</formula>
    </cfRule>
  </conditionalFormatting>
  <conditionalFormatting sqref="AM454">
    <cfRule type="expression" dxfId="1951" priority="1933">
      <formula>IF(RIGHT(TEXT(AM454,"0.#"),1)=".",FALSE,TRUE)</formula>
    </cfRule>
    <cfRule type="expression" dxfId="1950" priority="1934">
      <formula>IF(RIGHT(TEXT(AM454,"0.#"),1)=".",TRUE,FALSE)</formula>
    </cfRule>
  </conditionalFormatting>
  <conditionalFormatting sqref="AU453">
    <cfRule type="expression" dxfId="1949" priority="1929">
      <formula>IF(RIGHT(TEXT(AU453,"0.#"),1)=".",FALSE,TRUE)</formula>
    </cfRule>
    <cfRule type="expression" dxfId="1948" priority="1930">
      <formula>IF(RIGHT(TEXT(AU453,"0.#"),1)=".",TRUE,FALSE)</formula>
    </cfRule>
  </conditionalFormatting>
  <conditionalFormatting sqref="AU454">
    <cfRule type="expression" dxfId="1947" priority="1927">
      <formula>IF(RIGHT(TEXT(AU454,"0.#"),1)=".",FALSE,TRUE)</formula>
    </cfRule>
    <cfRule type="expression" dxfId="1946" priority="1928">
      <formula>IF(RIGHT(TEXT(AU454,"0.#"),1)=".",TRUE,FALSE)</formula>
    </cfRule>
  </conditionalFormatting>
  <conditionalFormatting sqref="AU455">
    <cfRule type="expression" dxfId="1945" priority="1925">
      <formula>IF(RIGHT(TEXT(AU455,"0.#"),1)=".",FALSE,TRUE)</formula>
    </cfRule>
    <cfRule type="expression" dxfId="1944" priority="1926">
      <formula>IF(RIGHT(TEXT(AU455,"0.#"),1)=".",TRUE,FALSE)</formula>
    </cfRule>
  </conditionalFormatting>
  <conditionalFormatting sqref="AI455">
    <cfRule type="expression" dxfId="1943" priority="1919">
      <formula>IF(RIGHT(TEXT(AI455,"0.#"),1)=".",FALSE,TRUE)</formula>
    </cfRule>
    <cfRule type="expression" dxfId="1942" priority="1920">
      <formula>IF(RIGHT(TEXT(AI455,"0.#"),1)=".",TRUE,FALSE)</formula>
    </cfRule>
  </conditionalFormatting>
  <conditionalFormatting sqref="AI453">
    <cfRule type="expression" dxfId="1941" priority="1923">
      <formula>IF(RIGHT(TEXT(AI453,"0.#"),1)=".",FALSE,TRUE)</formula>
    </cfRule>
    <cfRule type="expression" dxfId="1940" priority="1924">
      <formula>IF(RIGHT(TEXT(AI453,"0.#"),1)=".",TRUE,FALSE)</formula>
    </cfRule>
  </conditionalFormatting>
  <conditionalFormatting sqref="AI454">
    <cfRule type="expression" dxfId="1939" priority="1921">
      <formula>IF(RIGHT(TEXT(AI454,"0.#"),1)=".",FALSE,TRUE)</formula>
    </cfRule>
    <cfRule type="expression" dxfId="1938" priority="1922">
      <formula>IF(RIGHT(TEXT(AI454,"0.#"),1)=".",TRUE,FALSE)</formula>
    </cfRule>
  </conditionalFormatting>
  <conditionalFormatting sqref="AQ454">
    <cfRule type="expression" dxfId="1937" priority="1917">
      <formula>IF(RIGHT(TEXT(AQ454,"0.#"),1)=".",FALSE,TRUE)</formula>
    </cfRule>
    <cfRule type="expression" dxfId="1936" priority="1918">
      <formula>IF(RIGHT(TEXT(AQ454,"0.#"),1)=".",TRUE,FALSE)</formula>
    </cfRule>
  </conditionalFormatting>
  <conditionalFormatting sqref="AQ455">
    <cfRule type="expression" dxfId="1935" priority="1915">
      <formula>IF(RIGHT(TEXT(AQ455,"0.#"),1)=".",FALSE,TRUE)</formula>
    </cfRule>
    <cfRule type="expression" dxfId="1934" priority="1916">
      <formula>IF(RIGHT(TEXT(AQ455,"0.#"),1)=".",TRUE,FALSE)</formula>
    </cfRule>
  </conditionalFormatting>
  <conditionalFormatting sqref="AQ453">
    <cfRule type="expression" dxfId="1933" priority="1913">
      <formula>IF(RIGHT(TEXT(AQ453,"0.#"),1)=".",FALSE,TRUE)</formula>
    </cfRule>
    <cfRule type="expression" dxfId="1932" priority="1914">
      <formula>IF(RIGHT(TEXT(AQ453,"0.#"),1)=".",TRUE,FALSE)</formula>
    </cfRule>
  </conditionalFormatting>
  <conditionalFormatting sqref="AE487">
    <cfRule type="expression" dxfId="1931" priority="1791">
      <formula>IF(RIGHT(TEXT(AE487,"0.#"),1)=".",FALSE,TRUE)</formula>
    </cfRule>
    <cfRule type="expression" dxfId="1930" priority="1792">
      <formula>IF(RIGHT(TEXT(AE487,"0.#"),1)=".",TRUE,FALSE)</formula>
    </cfRule>
  </conditionalFormatting>
  <conditionalFormatting sqref="AE488">
    <cfRule type="expression" dxfId="1929" priority="1789">
      <formula>IF(RIGHT(TEXT(AE488,"0.#"),1)=".",FALSE,TRUE)</formula>
    </cfRule>
    <cfRule type="expression" dxfId="1928" priority="1790">
      <formula>IF(RIGHT(TEXT(AE488,"0.#"),1)=".",TRUE,FALSE)</formula>
    </cfRule>
  </conditionalFormatting>
  <conditionalFormatting sqref="AE489">
    <cfRule type="expression" dxfId="1927" priority="1787">
      <formula>IF(RIGHT(TEXT(AE489,"0.#"),1)=".",FALSE,TRUE)</formula>
    </cfRule>
    <cfRule type="expression" dxfId="1926" priority="1788">
      <formula>IF(RIGHT(TEXT(AE489,"0.#"),1)=".",TRUE,FALSE)</formula>
    </cfRule>
  </conditionalFormatting>
  <conditionalFormatting sqref="AU487">
    <cfRule type="expression" dxfId="1925" priority="1779">
      <formula>IF(RIGHT(TEXT(AU487,"0.#"),1)=".",FALSE,TRUE)</formula>
    </cfRule>
    <cfRule type="expression" dxfId="1924" priority="1780">
      <formula>IF(RIGHT(TEXT(AU487,"0.#"),1)=".",TRUE,FALSE)</formula>
    </cfRule>
  </conditionalFormatting>
  <conditionalFormatting sqref="AU488">
    <cfRule type="expression" dxfId="1923" priority="1777">
      <formula>IF(RIGHT(TEXT(AU488,"0.#"),1)=".",FALSE,TRUE)</formula>
    </cfRule>
    <cfRule type="expression" dxfId="1922" priority="1778">
      <formula>IF(RIGHT(TEXT(AU488,"0.#"),1)=".",TRUE,FALSE)</formula>
    </cfRule>
  </conditionalFormatting>
  <conditionalFormatting sqref="AU489">
    <cfRule type="expression" dxfId="1921" priority="1775">
      <formula>IF(RIGHT(TEXT(AU489,"0.#"),1)=".",FALSE,TRUE)</formula>
    </cfRule>
    <cfRule type="expression" dxfId="1920" priority="1776">
      <formula>IF(RIGHT(TEXT(AU489,"0.#"),1)=".",TRUE,FALSE)</formula>
    </cfRule>
  </conditionalFormatting>
  <conditionalFormatting sqref="AQ488">
    <cfRule type="expression" dxfId="1919" priority="1767">
      <formula>IF(RIGHT(TEXT(AQ488,"0.#"),1)=".",FALSE,TRUE)</formula>
    </cfRule>
    <cfRule type="expression" dxfId="1918" priority="1768">
      <formula>IF(RIGHT(TEXT(AQ488,"0.#"),1)=".",TRUE,FALSE)</formula>
    </cfRule>
  </conditionalFormatting>
  <conditionalFormatting sqref="AQ489">
    <cfRule type="expression" dxfId="1917" priority="1765">
      <formula>IF(RIGHT(TEXT(AQ489,"0.#"),1)=".",FALSE,TRUE)</formula>
    </cfRule>
    <cfRule type="expression" dxfId="1916" priority="1766">
      <formula>IF(RIGHT(TEXT(AQ489,"0.#"),1)=".",TRUE,FALSE)</formula>
    </cfRule>
  </conditionalFormatting>
  <conditionalFormatting sqref="AQ487">
    <cfRule type="expression" dxfId="1915" priority="1763">
      <formula>IF(RIGHT(TEXT(AQ487,"0.#"),1)=".",FALSE,TRUE)</formula>
    </cfRule>
    <cfRule type="expression" dxfId="1914" priority="1764">
      <formula>IF(RIGHT(TEXT(AQ487,"0.#"),1)=".",TRUE,FALSE)</formula>
    </cfRule>
  </conditionalFormatting>
  <conditionalFormatting sqref="AE512">
    <cfRule type="expression" dxfId="1913" priority="1761">
      <formula>IF(RIGHT(TEXT(AE512,"0.#"),1)=".",FALSE,TRUE)</formula>
    </cfRule>
    <cfRule type="expression" dxfId="1912" priority="1762">
      <formula>IF(RIGHT(TEXT(AE512,"0.#"),1)=".",TRUE,FALSE)</formula>
    </cfRule>
  </conditionalFormatting>
  <conditionalFormatting sqref="AE513">
    <cfRule type="expression" dxfId="1911" priority="1759">
      <formula>IF(RIGHT(TEXT(AE513,"0.#"),1)=".",FALSE,TRUE)</formula>
    </cfRule>
    <cfRule type="expression" dxfId="1910" priority="1760">
      <formula>IF(RIGHT(TEXT(AE513,"0.#"),1)=".",TRUE,FALSE)</formula>
    </cfRule>
  </conditionalFormatting>
  <conditionalFormatting sqref="AE514">
    <cfRule type="expression" dxfId="1909" priority="1757">
      <formula>IF(RIGHT(TEXT(AE514,"0.#"),1)=".",FALSE,TRUE)</formula>
    </cfRule>
    <cfRule type="expression" dxfId="1908" priority="1758">
      <formula>IF(RIGHT(TEXT(AE514,"0.#"),1)=".",TRUE,FALSE)</formula>
    </cfRule>
  </conditionalFormatting>
  <conditionalFormatting sqref="AU512">
    <cfRule type="expression" dxfId="1907" priority="1749">
      <formula>IF(RIGHT(TEXT(AU512,"0.#"),1)=".",FALSE,TRUE)</formula>
    </cfRule>
    <cfRule type="expression" dxfId="1906" priority="1750">
      <formula>IF(RIGHT(TEXT(AU512,"0.#"),1)=".",TRUE,FALSE)</formula>
    </cfRule>
  </conditionalFormatting>
  <conditionalFormatting sqref="AU513">
    <cfRule type="expression" dxfId="1905" priority="1747">
      <formula>IF(RIGHT(TEXT(AU513,"0.#"),1)=".",FALSE,TRUE)</formula>
    </cfRule>
    <cfRule type="expression" dxfId="1904" priority="1748">
      <formula>IF(RIGHT(TEXT(AU513,"0.#"),1)=".",TRUE,FALSE)</formula>
    </cfRule>
  </conditionalFormatting>
  <conditionalFormatting sqref="AU514">
    <cfRule type="expression" dxfId="1903" priority="1745">
      <formula>IF(RIGHT(TEXT(AU514,"0.#"),1)=".",FALSE,TRUE)</formula>
    </cfRule>
    <cfRule type="expression" dxfId="1902" priority="1746">
      <formula>IF(RIGHT(TEXT(AU514,"0.#"),1)=".",TRUE,FALSE)</formula>
    </cfRule>
  </conditionalFormatting>
  <conditionalFormatting sqref="AQ513">
    <cfRule type="expression" dxfId="1901" priority="1737">
      <formula>IF(RIGHT(TEXT(AQ513,"0.#"),1)=".",FALSE,TRUE)</formula>
    </cfRule>
    <cfRule type="expression" dxfId="1900" priority="1738">
      <formula>IF(RIGHT(TEXT(AQ513,"0.#"),1)=".",TRUE,FALSE)</formula>
    </cfRule>
  </conditionalFormatting>
  <conditionalFormatting sqref="AQ514">
    <cfRule type="expression" dxfId="1899" priority="1735">
      <formula>IF(RIGHT(TEXT(AQ514,"0.#"),1)=".",FALSE,TRUE)</formula>
    </cfRule>
    <cfRule type="expression" dxfId="1898" priority="1736">
      <formula>IF(RIGHT(TEXT(AQ514,"0.#"),1)=".",TRUE,FALSE)</formula>
    </cfRule>
  </conditionalFormatting>
  <conditionalFormatting sqref="AQ512">
    <cfRule type="expression" dxfId="1897" priority="1733">
      <formula>IF(RIGHT(TEXT(AQ512,"0.#"),1)=".",FALSE,TRUE)</formula>
    </cfRule>
    <cfRule type="expression" dxfId="1896" priority="1734">
      <formula>IF(RIGHT(TEXT(AQ512,"0.#"),1)=".",TRUE,FALSE)</formula>
    </cfRule>
  </conditionalFormatting>
  <conditionalFormatting sqref="AE517">
    <cfRule type="expression" dxfId="1895" priority="1611">
      <formula>IF(RIGHT(TEXT(AE517,"0.#"),1)=".",FALSE,TRUE)</formula>
    </cfRule>
    <cfRule type="expression" dxfId="1894" priority="1612">
      <formula>IF(RIGHT(TEXT(AE517,"0.#"),1)=".",TRUE,FALSE)</formula>
    </cfRule>
  </conditionalFormatting>
  <conditionalFormatting sqref="AE518">
    <cfRule type="expression" dxfId="1893" priority="1609">
      <formula>IF(RIGHT(TEXT(AE518,"0.#"),1)=".",FALSE,TRUE)</formula>
    </cfRule>
    <cfRule type="expression" dxfId="1892" priority="1610">
      <formula>IF(RIGHT(TEXT(AE518,"0.#"),1)=".",TRUE,FALSE)</formula>
    </cfRule>
  </conditionalFormatting>
  <conditionalFormatting sqref="AE519">
    <cfRule type="expression" dxfId="1891" priority="1607">
      <formula>IF(RIGHT(TEXT(AE519,"0.#"),1)=".",FALSE,TRUE)</formula>
    </cfRule>
    <cfRule type="expression" dxfId="1890" priority="1608">
      <formula>IF(RIGHT(TEXT(AE519,"0.#"),1)=".",TRUE,FALSE)</formula>
    </cfRule>
  </conditionalFormatting>
  <conditionalFormatting sqref="AU517">
    <cfRule type="expression" dxfId="1889" priority="1599">
      <formula>IF(RIGHT(TEXT(AU517,"0.#"),1)=".",FALSE,TRUE)</formula>
    </cfRule>
    <cfRule type="expression" dxfId="1888" priority="1600">
      <formula>IF(RIGHT(TEXT(AU517,"0.#"),1)=".",TRUE,FALSE)</formula>
    </cfRule>
  </conditionalFormatting>
  <conditionalFormatting sqref="AU519">
    <cfRule type="expression" dxfId="1887" priority="1595">
      <formula>IF(RIGHT(TEXT(AU519,"0.#"),1)=".",FALSE,TRUE)</formula>
    </cfRule>
    <cfRule type="expression" dxfId="1886" priority="1596">
      <formula>IF(RIGHT(TEXT(AU519,"0.#"),1)=".",TRUE,FALSE)</formula>
    </cfRule>
  </conditionalFormatting>
  <conditionalFormatting sqref="AQ518">
    <cfRule type="expression" dxfId="1885" priority="1587">
      <formula>IF(RIGHT(TEXT(AQ518,"0.#"),1)=".",FALSE,TRUE)</formula>
    </cfRule>
    <cfRule type="expression" dxfId="1884" priority="1588">
      <formula>IF(RIGHT(TEXT(AQ518,"0.#"),1)=".",TRUE,FALSE)</formula>
    </cfRule>
  </conditionalFormatting>
  <conditionalFormatting sqref="AQ519">
    <cfRule type="expression" dxfId="1883" priority="1585">
      <formula>IF(RIGHT(TEXT(AQ519,"0.#"),1)=".",FALSE,TRUE)</formula>
    </cfRule>
    <cfRule type="expression" dxfId="1882" priority="1586">
      <formula>IF(RIGHT(TEXT(AQ519,"0.#"),1)=".",TRUE,FALSE)</formula>
    </cfRule>
  </conditionalFormatting>
  <conditionalFormatting sqref="AQ517">
    <cfRule type="expression" dxfId="1881" priority="1583">
      <formula>IF(RIGHT(TEXT(AQ517,"0.#"),1)=".",FALSE,TRUE)</formula>
    </cfRule>
    <cfRule type="expression" dxfId="1880" priority="1584">
      <formula>IF(RIGHT(TEXT(AQ517,"0.#"),1)=".",TRUE,FALSE)</formula>
    </cfRule>
  </conditionalFormatting>
  <conditionalFormatting sqref="AE522">
    <cfRule type="expression" dxfId="1879" priority="1581">
      <formula>IF(RIGHT(TEXT(AE522,"0.#"),1)=".",FALSE,TRUE)</formula>
    </cfRule>
    <cfRule type="expression" dxfId="1878" priority="1582">
      <formula>IF(RIGHT(TEXT(AE522,"0.#"),1)=".",TRUE,FALSE)</formula>
    </cfRule>
  </conditionalFormatting>
  <conditionalFormatting sqref="AE523">
    <cfRule type="expression" dxfId="1877" priority="1579">
      <formula>IF(RIGHT(TEXT(AE523,"0.#"),1)=".",FALSE,TRUE)</formula>
    </cfRule>
    <cfRule type="expression" dxfId="1876" priority="1580">
      <formula>IF(RIGHT(TEXT(AE523,"0.#"),1)=".",TRUE,FALSE)</formula>
    </cfRule>
  </conditionalFormatting>
  <conditionalFormatting sqref="AE524">
    <cfRule type="expression" dxfId="1875" priority="1577">
      <formula>IF(RIGHT(TEXT(AE524,"0.#"),1)=".",FALSE,TRUE)</formula>
    </cfRule>
    <cfRule type="expression" dxfId="1874" priority="1578">
      <formula>IF(RIGHT(TEXT(AE524,"0.#"),1)=".",TRUE,FALSE)</formula>
    </cfRule>
  </conditionalFormatting>
  <conditionalFormatting sqref="AU522">
    <cfRule type="expression" dxfId="1873" priority="1569">
      <formula>IF(RIGHT(TEXT(AU522,"0.#"),1)=".",FALSE,TRUE)</formula>
    </cfRule>
    <cfRule type="expression" dxfId="1872" priority="1570">
      <formula>IF(RIGHT(TEXT(AU522,"0.#"),1)=".",TRUE,FALSE)</formula>
    </cfRule>
  </conditionalFormatting>
  <conditionalFormatting sqref="AU523">
    <cfRule type="expression" dxfId="1871" priority="1567">
      <formula>IF(RIGHT(TEXT(AU523,"0.#"),1)=".",FALSE,TRUE)</formula>
    </cfRule>
    <cfRule type="expression" dxfId="1870" priority="1568">
      <formula>IF(RIGHT(TEXT(AU523,"0.#"),1)=".",TRUE,FALSE)</formula>
    </cfRule>
  </conditionalFormatting>
  <conditionalFormatting sqref="AU524">
    <cfRule type="expression" dxfId="1869" priority="1565">
      <formula>IF(RIGHT(TEXT(AU524,"0.#"),1)=".",FALSE,TRUE)</formula>
    </cfRule>
    <cfRule type="expression" dxfId="1868" priority="1566">
      <formula>IF(RIGHT(TEXT(AU524,"0.#"),1)=".",TRUE,FALSE)</formula>
    </cfRule>
  </conditionalFormatting>
  <conditionalFormatting sqref="AQ523">
    <cfRule type="expression" dxfId="1867" priority="1557">
      <formula>IF(RIGHT(TEXT(AQ523,"0.#"),1)=".",FALSE,TRUE)</formula>
    </cfRule>
    <cfRule type="expression" dxfId="1866" priority="1558">
      <formula>IF(RIGHT(TEXT(AQ523,"0.#"),1)=".",TRUE,FALSE)</formula>
    </cfRule>
  </conditionalFormatting>
  <conditionalFormatting sqref="AQ524">
    <cfRule type="expression" dxfId="1865" priority="1555">
      <formula>IF(RIGHT(TEXT(AQ524,"0.#"),1)=".",FALSE,TRUE)</formula>
    </cfRule>
    <cfRule type="expression" dxfId="1864" priority="1556">
      <formula>IF(RIGHT(TEXT(AQ524,"0.#"),1)=".",TRUE,FALSE)</formula>
    </cfRule>
  </conditionalFormatting>
  <conditionalFormatting sqref="AQ522">
    <cfRule type="expression" dxfId="1863" priority="1553">
      <formula>IF(RIGHT(TEXT(AQ522,"0.#"),1)=".",FALSE,TRUE)</formula>
    </cfRule>
    <cfRule type="expression" dxfId="1862" priority="1554">
      <formula>IF(RIGHT(TEXT(AQ522,"0.#"),1)=".",TRUE,FALSE)</formula>
    </cfRule>
  </conditionalFormatting>
  <conditionalFormatting sqref="AE527">
    <cfRule type="expression" dxfId="1861" priority="1551">
      <formula>IF(RIGHT(TEXT(AE527,"0.#"),1)=".",FALSE,TRUE)</formula>
    </cfRule>
    <cfRule type="expression" dxfId="1860" priority="1552">
      <formula>IF(RIGHT(TEXT(AE527,"0.#"),1)=".",TRUE,FALSE)</formula>
    </cfRule>
  </conditionalFormatting>
  <conditionalFormatting sqref="AE528">
    <cfRule type="expression" dxfId="1859" priority="1549">
      <formula>IF(RIGHT(TEXT(AE528,"0.#"),1)=".",FALSE,TRUE)</formula>
    </cfRule>
    <cfRule type="expression" dxfId="1858" priority="1550">
      <formula>IF(RIGHT(TEXT(AE528,"0.#"),1)=".",TRUE,FALSE)</formula>
    </cfRule>
  </conditionalFormatting>
  <conditionalFormatting sqref="AE529">
    <cfRule type="expression" dxfId="1857" priority="1547">
      <formula>IF(RIGHT(TEXT(AE529,"0.#"),1)=".",FALSE,TRUE)</formula>
    </cfRule>
    <cfRule type="expression" dxfId="1856" priority="1548">
      <formula>IF(RIGHT(TEXT(AE529,"0.#"),1)=".",TRUE,FALSE)</formula>
    </cfRule>
  </conditionalFormatting>
  <conditionalFormatting sqref="AU527">
    <cfRule type="expression" dxfId="1855" priority="1539">
      <formula>IF(RIGHT(TEXT(AU527,"0.#"),1)=".",FALSE,TRUE)</formula>
    </cfRule>
    <cfRule type="expression" dxfId="1854" priority="1540">
      <formula>IF(RIGHT(TEXT(AU527,"0.#"),1)=".",TRUE,FALSE)</formula>
    </cfRule>
  </conditionalFormatting>
  <conditionalFormatting sqref="AU528">
    <cfRule type="expression" dxfId="1853" priority="1537">
      <formula>IF(RIGHT(TEXT(AU528,"0.#"),1)=".",FALSE,TRUE)</formula>
    </cfRule>
    <cfRule type="expression" dxfId="1852" priority="1538">
      <formula>IF(RIGHT(TEXT(AU528,"0.#"),1)=".",TRUE,FALSE)</formula>
    </cfRule>
  </conditionalFormatting>
  <conditionalFormatting sqref="AU529">
    <cfRule type="expression" dxfId="1851" priority="1535">
      <formula>IF(RIGHT(TEXT(AU529,"0.#"),1)=".",FALSE,TRUE)</formula>
    </cfRule>
    <cfRule type="expression" dxfId="1850" priority="1536">
      <formula>IF(RIGHT(TEXT(AU529,"0.#"),1)=".",TRUE,FALSE)</formula>
    </cfRule>
  </conditionalFormatting>
  <conditionalFormatting sqref="AQ528">
    <cfRule type="expression" dxfId="1849" priority="1527">
      <formula>IF(RIGHT(TEXT(AQ528,"0.#"),1)=".",FALSE,TRUE)</formula>
    </cfRule>
    <cfRule type="expression" dxfId="1848" priority="1528">
      <formula>IF(RIGHT(TEXT(AQ528,"0.#"),1)=".",TRUE,FALSE)</formula>
    </cfRule>
  </conditionalFormatting>
  <conditionalFormatting sqref="AQ529">
    <cfRule type="expression" dxfId="1847" priority="1525">
      <formula>IF(RIGHT(TEXT(AQ529,"0.#"),1)=".",FALSE,TRUE)</formula>
    </cfRule>
    <cfRule type="expression" dxfId="1846" priority="1526">
      <formula>IF(RIGHT(TEXT(AQ529,"0.#"),1)=".",TRUE,FALSE)</formula>
    </cfRule>
  </conditionalFormatting>
  <conditionalFormatting sqref="AQ527">
    <cfRule type="expression" dxfId="1845" priority="1523">
      <formula>IF(RIGHT(TEXT(AQ527,"0.#"),1)=".",FALSE,TRUE)</formula>
    </cfRule>
    <cfRule type="expression" dxfId="1844" priority="1524">
      <formula>IF(RIGHT(TEXT(AQ527,"0.#"),1)=".",TRUE,FALSE)</formula>
    </cfRule>
  </conditionalFormatting>
  <conditionalFormatting sqref="AE532">
    <cfRule type="expression" dxfId="1843" priority="1521">
      <formula>IF(RIGHT(TEXT(AE532,"0.#"),1)=".",FALSE,TRUE)</formula>
    </cfRule>
    <cfRule type="expression" dxfId="1842" priority="1522">
      <formula>IF(RIGHT(TEXT(AE532,"0.#"),1)=".",TRUE,FALSE)</formula>
    </cfRule>
  </conditionalFormatting>
  <conditionalFormatting sqref="AM534">
    <cfRule type="expression" dxfId="1841" priority="1511">
      <formula>IF(RIGHT(TEXT(AM534,"0.#"),1)=".",FALSE,TRUE)</formula>
    </cfRule>
    <cfRule type="expression" dxfId="1840" priority="1512">
      <formula>IF(RIGHT(TEXT(AM534,"0.#"),1)=".",TRUE,FALSE)</formula>
    </cfRule>
  </conditionalFormatting>
  <conditionalFormatting sqref="AE533">
    <cfRule type="expression" dxfId="1839" priority="1519">
      <formula>IF(RIGHT(TEXT(AE533,"0.#"),1)=".",FALSE,TRUE)</formula>
    </cfRule>
    <cfRule type="expression" dxfId="1838" priority="1520">
      <formula>IF(RIGHT(TEXT(AE533,"0.#"),1)=".",TRUE,FALSE)</formula>
    </cfRule>
  </conditionalFormatting>
  <conditionalFormatting sqref="AE534">
    <cfRule type="expression" dxfId="1837" priority="1517">
      <formula>IF(RIGHT(TEXT(AE534,"0.#"),1)=".",FALSE,TRUE)</formula>
    </cfRule>
    <cfRule type="expression" dxfId="1836" priority="1518">
      <formula>IF(RIGHT(TEXT(AE534,"0.#"),1)=".",TRUE,FALSE)</formula>
    </cfRule>
  </conditionalFormatting>
  <conditionalFormatting sqref="AM532">
    <cfRule type="expression" dxfId="1835" priority="1515">
      <formula>IF(RIGHT(TEXT(AM532,"0.#"),1)=".",FALSE,TRUE)</formula>
    </cfRule>
    <cfRule type="expression" dxfId="1834" priority="1516">
      <formula>IF(RIGHT(TEXT(AM532,"0.#"),1)=".",TRUE,FALSE)</formula>
    </cfRule>
  </conditionalFormatting>
  <conditionalFormatting sqref="AM533">
    <cfRule type="expression" dxfId="1833" priority="1513">
      <formula>IF(RIGHT(TEXT(AM533,"0.#"),1)=".",FALSE,TRUE)</formula>
    </cfRule>
    <cfRule type="expression" dxfId="1832" priority="1514">
      <formula>IF(RIGHT(TEXT(AM533,"0.#"),1)=".",TRUE,FALSE)</formula>
    </cfRule>
  </conditionalFormatting>
  <conditionalFormatting sqref="AU532">
    <cfRule type="expression" dxfId="1831" priority="1509">
      <formula>IF(RIGHT(TEXT(AU532,"0.#"),1)=".",FALSE,TRUE)</formula>
    </cfRule>
    <cfRule type="expression" dxfId="1830" priority="1510">
      <formula>IF(RIGHT(TEXT(AU532,"0.#"),1)=".",TRUE,FALSE)</formula>
    </cfRule>
  </conditionalFormatting>
  <conditionalFormatting sqref="AU533">
    <cfRule type="expression" dxfId="1829" priority="1507">
      <formula>IF(RIGHT(TEXT(AU533,"0.#"),1)=".",FALSE,TRUE)</formula>
    </cfRule>
    <cfRule type="expression" dxfId="1828" priority="1508">
      <formula>IF(RIGHT(TEXT(AU533,"0.#"),1)=".",TRUE,FALSE)</formula>
    </cfRule>
  </conditionalFormatting>
  <conditionalFormatting sqref="AU534">
    <cfRule type="expression" dxfId="1827" priority="1505">
      <formula>IF(RIGHT(TEXT(AU534,"0.#"),1)=".",FALSE,TRUE)</formula>
    </cfRule>
    <cfRule type="expression" dxfId="1826" priority="1506">
      <formula>IF(RIGHT(TEXT(AU534,"0.#"),1)=".",TRUE,FALSE)</formula>
    </cfRule>
  </conditionalFormatting>
  <conditionalFormatting sqref="AI534">
    <cfRule type="expression" dxfId="1825" priority="1499">
      <formula>IF(RIGHT(TEXT(AI534,"0.#"),1)=".",FALSE,TRUE)</formula>
    </cfRule>
    <cfRule type="expression" dxfId="1824" priority="1500">
      <formula>IF(RIGHT(TEXT(AI534,"0.#"),1)=".",TRUE,FALSE)</formula>
    </cfRule>
  </conditionalFormatting>
  <conditionalFormatting sqref="AI532">
    <cfRule type="expression" dxfId="1823" priority="1503">
      <formula>IF(RIGHT(TEXT(AI532,"0.#"),1)=".",FALSE,TRUE)</formula>
    </cfRule>
    <cfRule type="expression" dxfId="1822" priority="1504">
      <formula>IF(RIGHT(TEXT(AI532,"0.#"),1)=".",TRUE,FALSE)</formula>
    </cfRule>
  </conditionalFormatting>
  <conditionalFormatting sqref="AI533">
    <cfRule type="expression" dxfId="1821" priority="1501">
      <formula>IF(RIGHT(TEXT(AI533,"0.#"),1)=".",FALSE,TRUE)</formula>
    </cfRule>
    <cfRule type="expression" dxfId="1820" priority="1502">
      <formula>IF(RIGHT(TEXT(AI533,"0.#"),1)=".",TRUE,FALSE)</formula>
    </cfRule>
  </conditionalFormatting>
  <conditionalFormatting sqref="AQ533">
    <cfRule type="expression" dxfId="1819" priority="1497">
      <formula>IF(RIGHT(TEXT(AQ533,"0.#"),1)=".",FALSE,TRUE)</formula>
    </cfRule>
    <cfRule type="expression" dxfId="1818" priority="1498">
      <formula>IF(RIGHT(TEXT(AQ533,"0.#"),1)=".",TRUE,FALSE)</formula>
    </cfRule>
  </conditionalFormatting>
  <conditionalFormatting sqref="AQ534">
    <cfRule type="expression" dxfId="1817" priority="1495">
      <formula>IF(RIGHT(TEXT(AQ534,"0.#"),1)=".",FALSE,TRUE)</formula>
    </cfRule>
    <cfRule type="expression" dxfId="1816" priority="1496">
      <formula>IF(RIGHT(TEXT(AQ534,"0.#"),1)=".",TRUE,FALSE)</formula>
    </cfRule>
  </conditionalFormatting>
  <conditionalFormatting sqref="AQ532">
    <cfRule type="expression" dxfId="1815" priority="1493">
      <formula>IF(RIGHT(TEXT(AQ532,"0.#"),1)=".",FALSE,TRUE)</formula>
    </cfRule>
    <cfRule type="expression" dxfId="1814" priority="1494">
      <formula>IF(RIGHT(TEXT(AQ532,"0.#"),1)=".",TRUE,FALSE)</formula>
    </cfRule>
  </conditionalFormatting>
  <conditionalFormatting sqref="AE541">
    <cfRule type="expression" dxfId="1813" priority="1491">
      <formula>IF(RIGHT(TEXT(AE541,"0.#"),1)=".",FALSE,TRUE)</formula>
    </cfRule>
    <cfRule type="expression" dxfId="1812" priority="1492">
      <formula>IF(RIGHT(TEXT(AE541,"0.#"),1)=".",TRUE,FALSE)</formula>
    </cfRule>
  </conditionalFormatting>
  <conditionalFormatting sqref="AE542">
    <cfRule type="expression" dxfId="1811" priority="1489">
      <formula>IF(RIGHT(TEXT(AE542,"0.#"),1)=".",FALSE,TRUE)</formula>
    </cfRule>
    <cfRule type="expression" dxfId="1810" priority="1490">
      <formula>IF(RIGHT(TEXT(AE542,"0.#"),1)=".",TRUE,FALSE)</formula>
    </cfRule>
  </conditionalFormatting>
  <conditionalFormatting sqref="AE543">
    <cfRule type="expression" dxfId="1809" priority="1487">
      <formula>IF(RIGHT(TEXT(AE543,"0.#"),1)=".",FALSE,TRUE)</formula>
    </cfRule>
    <cfRule type="expression" dxfId="1808" priority="1488">
      <formula>IF(RIGHT(TEXT(AE543,"0.#"),1)=".",TRUE,FALSE)</formula>
    </cfRule>
  </conditionalFormatting>
  <conditionalFormatting sqref="AU541">
    <cfRule type="expression" dxfId="1807" priority="1479">
      <formula>IF(RIGHT(TEXT(AU541,"0.#"),1)=".",FALSE,TRUE)</formula>
    </cfRule>
    <cfRule type="expression" dxfId="1806" priority="1480">
      <formula>IF(RIGHT(TEXT(AU541,"0.#"),1)=".",TRUE,FALSE)</formula>
    </cfRule>
  </conditionalFormatting>
  <conditionalFormatting sqref="AU542">
    <cfRule type="expression" dxfId="1805" priority="1477">
      <formula>IF(RIGHT(TEXT(AU542,"0.#"),1)=".",FALSE,TRUE)</formula>
    </cfRule>
    <cfRule type="expression" dxfId="1804" priority="1478">
      <formula>IF(RIGHT(TEXT(AU542,"0.#"),1)=".",TRUE,FALSE)</formula>
    </cfRule>
  </conditionalFormatting>
  <conditionalFormatting sqref="AU543">
    <cfRule type="expression" dxfId="1803" priority="1475">
      <formula>IF(RIGHT(TEXT(AU543,"0.#"),1)=".",FALSE,TRUE)</formula>
    </cfRule>
    <cfRule type="expression" dxfId="1802" priority="1476">
      <formula>IF(RIGHT(TEXT(AU543,"0.#"),1)=".",TRUE,FALSE)</formula>
    </cfRule>
  </conditionalFormatting>
  <conditionalFormatting sqref="AQ542">
    <cfRule type="expression" dxfId="1801" priority="1467">
      <formula>IF(RIGHT(TEXT(AQ542,"0.#"),1)=".",FALSE,TRUE)</formula>
    </cfRule>
    <cfRule type="expression" dxfId="1800" priority="1468">
      <formula>IF(RIGHT(TEXT(AQ542,"0.#"),1)=".",TRUE,FALSE)</formula>
    </cfRule>
  </conditionalFormatting>
  <conditionalFormatting sqref="AQ543">
    <cfRule type="expression" dxfId="1799" priority="1465">
      <formula>IF(RIGHT(TEXT(AQ543,"0.#"),1)=".",FALSE,TRUE)</formula>
    </cfRule>
    <cfRule type="expression" dxfId="1798" priority="1466">
      <formula>IF(RIGHT(TEXT(AQ543,"0.#"),1)=".",TRUE,FALSE)</formula>
    </cfRule>
  </conditionalFormatting>
  <conditionalFormatting sqref="AQ541">
    <cfRule type="expression" dxfId="1797" priority="1463">
      <formula>IF(RIGHT(TEXT(AQ541,"0.#"),1)=".",FALSE,TRUE)</formula>
    </cfRule>
    <cfRule type="expression" dxfId="1796" priority="1464">
      <formula>IF(RIGHT(TEXT(AQ541,"0.#"),1)=".",TRUE,FALSE)</formula>
    </cfRule>
  </conditionalFormatting>
  <conditionalFormatting sqref="AE566">
    <cfRule type="expression" dxfId="1795" priority="1461">
      <formula>IF(RIGHT(TEXT(AE566,"0.#"),1)=".",FALSE,TRUE)</formula>
    </cfRule>
    <cfRule type="expression" dxfId="1794" priority="1462">
      <formula>IF(RIGHT(TEXT(AE566,"0.#"),1)=".",TRUE,FALSE)</formula>
    </cfRule>
  </conditionalFormatting>
  <conditionalFormatting sqref="AE567">
    <cfRule type="expression" dxfId="1793" priority="1459">
      <formula>IF(RIGHT(TEXT(AE567,"0.#"),1)=".",FALSE,TRUE)</formula>
    </cfRule>
    <cfRule type="expression" dxfId="1792" priority="1460">
      <formula>IF(RIGHT(TEXT(AE567,"0.#"),1)=".",TRUE,FALSE)</formula>
    </cfRule>
  </conditionalFormatting>
  <conditionalFormatting sqref="AE568">
    <cfRule type="expression" dxfId="1791" priority="1457">
      <formula>IF(RIGHT(TEXT(AE568,"0.#"),1)=".",FALSE,TRUE)</formula>
    </cfRule>
    <cfRule type="expression" dxfId="1790" priority="1458">
      <formula>IF(RIGHT(TEXT(AE568,"0.#"),1)=".",TRUE,FALSE)</formula>
    </cfRule>
  </conditionalFormatting>
  <conditionalFormatting sqref="AU566">
    <cfRule type="expression" dxfId="1789" priority="1449">
      <formula>IF(RIGHT(TEXT(AU566,"0.#"),1)=".",FALSE,TRUE)</formula>
    </cfRule>
    <cfRule type="expression" dxfId="1788" priority="1450">
      <formula>IF(RIGHT(TEXT(AU566,"0.#"),1)=".",TRUE,FALSE)</formula>
    </cfRule>
  </conditionalFormatting>
  <conditionalFormatting sqref="AU567">
    <cfRule type="expression" dxfId="1787" priority="1447">
      <formula>IF(RIGHT(TEXT(AU567,"0.#"),1)=".",FALSE,TRUE)</formula>
    </cfRule>
    <cfRule type="expression" dxfId="1786" priority="1448">
      <formula>IF(RIGHT(TEXT(AU567,"0.#"),1)=".",TRUE,FALSE)</formula>
    </cfRule>
  </conditionalFormatting>
  <conditionalFormatting sqref="AU568">
    <cfRule type="expression" dxfId="1785" priority="1445">
      <formula>IF(RIGHT(TEXT(AU568,"0.#"),1)=".",FALSE,TRUE)</formula>
    </cfRule>
    <cfRule type="expression" dxfId="1784" priority="1446">
      <formula>IF(RIGHT(TEXT(AU568,"0.#"),1)=".",TRUE,FALSE)</formula>
    </cfRule>
  </conditionalFormatting>
  <conditionalFormatting sqref="AQ567">
    <cfRule type="expression" dxfId="1783" priority="1437">
      <formula>IF(RIGHT(TEXT(AQ567,"0.#"),1)=".",FALSE,TRUE)</formula>
    </cfRule>
    <cfRule type="expression" dxfId="1782" priority="1438">
      <formula>IF(RIGHT(TEXT(AQ567,"0.#"),1)=".",TRUE,FALSE)</formula>
    </cfRule>
  </conditionalFormatting>
  <conditionalFormatting sqref="AQ568">
    <cfRule type="expression" dxfId="1781" priority="1435">
      <formula>IF(RIGHT(TEXT(AQ568,"0.#"),1)=".",FALSE,TRUE)</formula>
    </cfRule>
    <cfRule type="expression" dxfId="1780" priority="1436">
      <formula>IF(RIGHT(TEXT(AQ568,"0.#"),1)=".",TRUE,FALSE)</formula>
    </cfRule>
  </conditionalFormatting>
  <conditionalFormatting sqref="AQ566">
    <cfRule type="expression" dxfId="1779" priority="1433">
      <formula>IF(RIGHT(TEXT(AQ566,"0.#"),1)=".",FALSE,TRUE)</formula>
    </cfRule>
    <cfRule type="expression" dxfId="1778" priority="1434">
      <formula>IF(RIGHT(TEXT(AQ566,"0.#"),1)=".",TRUE,FALSE)</formula>
    </cfRule>
  </conditionalFormatting>
  <conditionalFormatting sqref="AE546">
    <cfRule type="expression" dxfId="1777" priority="1431">
      <formula>IF(RIGHT(TEXT(AE546,"0.#"),1)=".",FALSE,TRUE)</formula>
    </cfRule>
    <cfRule type="expression" dxfId="1776" priority="1432">
      <formula>IF(RIGHT(TEXT(AE546,"0.#"),1)=".",TRUE,FALSE)</formula>
    </cfRule>
  </conditionalFormatting>
  <conditionalFormatting sqref="AE547">
    <cfRule type="expression" dxfId="1775" priority="1429">
      <formula>IF(RIGHT(TEXT(AE547,"0.#"),1)=".",FALSE,TRUE)</formula>
    </cfRule>
    <cfRule type="expression" dxfId="1774" priority="1430">
      <formula>IF(RIGHT(TEXT(AE547,"0.#"),1)=".",TRUE,FALSE)</formula>
    </cfRule>
  </conditionalFormatting>
  <conditionalFormatting sqref="AE548">
    <cfRule type="expression" dxfId="1773" priority="1427">
      <formula>IF(RIGHT(TEXT(AE548,"0.#"),1)=".",FALSE,TRUE)</formula>
    </cfRule>
    <cfRule type="expression" dxfId="1772" priority="1428">
      <formula>IF(RIGHT(TEXT(AE548,"0.#"),1)=".",TRUE,FALSE)</formula>
    </cfRule>
  </conditionalFormatting>
  <conditionalFormatting sqref="AU546">
    <cfRule type="expression" dxfId="1771" priority="1419">
      <formula>IF(RIGHT(TEXT(AU546,"0.#"),1)=".",FALSE,TRUE)</formula>
    </cfRule>
    <cfRule type="expression" dxfId="1770" priority="1420">
      <formula>IF(RIGHT(TEXT(AU546,"0.#"),1)=".",TRUE,FALSE)</formula>
    </cfRule>
  </conditionalFormatting>
  <conditionalFormatting sqref="AU547">
    <cfRule type="expression" dxfId="1769" priority="1417">
      <formula>IF(RIGHT(TEXT(AU547,"0.#"),1)=".",FALSE,TRUE)</formula>
    </cfRule>
    <cfRule type="expression" dxfId="1768" priority="1418">
      <formula>IF(RIGHT(TEXT(AU547,"0.#"),1)=".",TRUE,FALSE)</formula>
    </cfRule>
  </conditionalFormatting>
  <conditionalFormatting sqref="AU548">
    <cfRule type="expression" dxfId="1767" priority="1415">
      <formula>IF(RIGHT(TEXT(AU548,"0.#"),1)=".",FALSE,TRUE)</formula>
    </cfRule>
    <cfRule type="expression" dxfId="1766" priority="1416">
      <formula>IF(RIGHT(TEXT(AU548,"0.#"),1)=".",TRUE,FALSE)</formula>
    </cfRule>
  </conditionalFormatting>
  <conditionalFormatting sqref="AQ547">
    <cfRule type="expression" dxfId="1765" priority="1407">
      <formula>IF(RIGHT(TEXT(AQ547,"0.#"),1)=".",FALSE,TRUE)</formula>
    </cfRule>
    <cfRule type="expression" dxfId="1764" priority="1408">
      <formula>IF(RIGHT(TEXT(AQ547,"0.#"),1)=".",TRUE,FALSE)</formula>
    </cfRule>
  </conditionalFormatting>
  <conditionalFormatting sqref="AQ546">
    <cfRule type="expression" dxfId="1763" priority="1403">
      <formula>IF(RIGHT(TEXT(AQ546,"0.#"),1)=".",FALSE,TRUE)</formula>
    </cfRule>
    <cfRule type="expression" dxfId="1762" priority="1404">
      <formula>IF(RIGHT(TEXT(AQ546,"0.#"),1)=".",TRUE,FALSE)</formula>
    </cfRule>
  </conditionalFormatting>
  <conditionalFormatting sqref="AE551">
    <cfRule type="expression" dxfId="1761" priority="1401">
      <formula>IF(RIGHT(TEXT(AE551,"0.#"),1)=".",FALSE,TRUE)</formula>
    </cfRule>
    <cfRule type="expression" dxfId="1760" priority="1402">
      <formula>IF(RIGHT(TEXT(AE551,"0.#"),1)=".",TRUE,FALSE)</formula>
    </cfRule>
  </conditionalFormatting>
  <conditionalFormatting sqref="AE553">
    <cfRule type="expression" dxfId="1759" priority="1397">
      <formula>IF(RIGHT(TEXT(AE553,"0.#"),1)=".",FALSE,TRUE)</formula>
    </cfRule>
    <cfRule type="expression" dxfId="1758" priority="1398">
      <formula>IF(RIGHT(TEXT(AE553,"0.#"),1)=".",TRUE,FALSE)</formula>
    </cfRule>
  </conditionalFormatting>
  <conditionalFormatting sqref="AU551">
    <cfRule type="expression" dxfId="1757" priority="1389">
      <formula>IF(RIGHT(TEXT(AU551,"0.#"),1)=".",FALSE,TRUE)</formula>
    </cfRule>
    <cfRule type="expression" dxfId="1756" priority="1390">
      <formula>IF(RIGHT(TEXT(AU551,"0.#"),1)=".",TRUE,FALSE)</formula>
    </cfRule>
  </conditionalFormatting>
  <conditionalFormatting sqref="AU553">
    <cfRule type="expression" dxfId="1755" priority="1385">
      <formula>IF(RIGHT(TEXT(AU553,"0.#"),1)=".",FALSE,TRUE)</formula>
    </cfRule>
    <cfRule type="expression" dxfId="1754" priority="1386">
      <formula>IF(RIGHT(TEXT(AU553,"0.#"),1)=".",TRUE,FALSE)</formula>
    </cfRule>
  </conditionalFormatting>
  <conditionalFormatting sqref="AQ552">
    <cfRule type="expression" dxfId="1753" priority="1377">
      <formula>IF(RIGHT(TEXT(AQ552,"0.#"),1)=".",FALSE,TRUE)</formula>
    </cfRule>
    <cfRule type="expression" dxfId="1752" priority="1378">
      <formula>IF(RIGHT(TEXT(AQ552,"0.#"),1)=".",TRUE,FALSE)</formula>
    </cfRule>
  </conditionalFormatting>
  <conditionalFormatting sqref="AU561">
    <cfRule type="expression" dxfId="1751" priority="1329">
      <formula>IF(RIGHT(TEXT(AU561,"0.#"),1)=".",FALSE,TRUE)</formula>
    </cfRule>
    <cfRule type="expression" dxfId="1750" priority="1330">
      <formula>IF(RIGHT(TEXT(AU561,"0.#"),1)=".",TRUE,FALSE)</formula>
    </cfRule>
  </conditionalFormatting>
  <conditionalFormatting sqref="AU562">
    <cfRule type="expression" dxfId="1749" priority="1327">
      <formula>IF(RIGHT(TEXT(AU562,"0.#"),1)=".",FALSE,TRUE)</formula>
    </cfRule>
    <cfRule type="expression" dxfId="1748" priority="1328">
      <formula>IF(RIGHT(TEXT(AU562,"0.#"),1)=".",TRUE,FALSE)</formula>
    </cfRule>
  </conditionalFormatting>
  <conditionalFormatting sqref="AU563">
    <cfRule type="expression" dxfId="1747" priority="1325">
      <formula>IF(RIGHT(TEXT(AU563,"0.#"),1)=".",FALSE,TRUE)</formula>
    </cfRule>
    <cfRule type="expression" dxfId="1746" priority="1326">
      <formula>IF(RIGHT(TEXT(AU563,"0.#"),1)=".",TRUE,FALSE)</formula>
    </cfRule>
  </conditionalFormatting>
  <conditionalFormatting sqref="AQ562">
    <cfRule type="expression" dxfId="1745" priority="1317">
      <formula>IF(RIGHT(TEXT(AQ562,"0.#"),1)=".",FALSE,TRUE)</formula>
    </cfRule>
    <cfRule type="expression" dxfId="1744" priority="1318">
      <formula>IF(RIGHT(TEXT(AQ562,"0.#"),1)=".",TRUE,FALSE)</formula>
    </cfRule>
  </conditionalFormatting>
  <conditionalFormatting sqref="AQ563">
    <cfRule type="expression" dxfId="1743" priority="1315">
      <formula>IF(RIGHT(TEXT(AQ563,"0.#"),1)=".",FALSE,TRUE)</formula>
    </cfRule>
    <cfRule type="expression" dxfId="1742" priority="1316">
      <formula>IF(RIGHT(TEXT(AQ563,"0.#"),1)=".",TRUE,FALSE)</formula>
    </cfRule>
  </conditionalFormatting>
  <conditionalFormatting sqref="AQ561">
    <cfRule type="expression" dxfId="1741" priority="1313">
      <formula>IF(RIGHT(TEXT(AQ561,"0.#"),1)=".",FALSE,TRUE)</formula>
    </cfRule>
    <cfRule type="expression" dxfId="1740" priority="1314">
      <formula>IF(RIGHT(TEXT(AQ561,"0.#"),1)=".",TRUE,FALSE)</formula>
    </cfRule>
  </conditionalFormatting>
  <conditionalFormatting sqref="AE571">
    <cfRule type="expression" dxfId="1739" priority="1311">
      <formula>IF(RIGHT(TEXT(AE571,"0.#"),1)=".",FALSE,TRUE)</formula>
    </cfRule>
    <cfRule type="expression" dxfId="1738" priority="1312">
      <formula>IF(RIGHT(TEXT(AE571,"0.#"),1)=".",TRUE,FALSE)</formula>
    </cfRule>
  </conditionalFormatting>
  <conditionalFormatting sqref="AE572">
    <cfRule type="expression" dxfId="1737" priority="1309">
      <formula>IF(RIGHT(TEXT(AE572,"0.#"),1)=".",FALSE,TRUE)</formula>
    </cfRule>
    <cfRule type="expression" dxfId="1736" priority="1310">
      <formula>IF(RIGHT(TEXT(AE572,"0.#"),1)=".",TRUE,FALSE)</formula>
    </cfRule>
  </conditionalFormatting>
  <conditionalFormatting sqref="AE573">
    <cfRule type="expression" dxfId="1735" priority="1307">
      <formula>IF(RIGHT(TEXT(AE573,"0.#"),1)=".",FALSE,TRUE)</formula>
    </cfRule>
    <cfRule type="expression" dxfId="1734" priority="1308">
      <formula>IF(RIGHT(TEXT(AE573,"0.#"),1)=".",TRUE,FALSE)</formula>
    </cfRule>
  </conditionalFormatting>
  <conditionalFormatting sqref="AU571">
    <cfRule type="expression" dxfId="1733" priority="1299">
      <formula>IF(RIGHT(TEXT(AU571,"0.#"),1)=".",FALSE,TRUE)</formula>
    </cfRule>
    <cfRule type="expression" dxfId="1732" priority="1300">
      <formula>IF(RIGHT(TEXT(AU571,"0.#"),1)=".",TRUE,FALSE)</formula>
    </cfRule>
  </conditionalFormatting>
  <conditionalFormatting sqref="AU572">
    <cfRule type="expression" dxfId="1731" priority="1297">
      <formula>IF(RIGHT(TEXT(AU572,"0.#"),1)=".",FALSE,TRUE)</formula>
    </cfRule>
    <cfRule type="expression" dxfId="1730" priority="1298">
      <formula>IF(RIGHT(TEXT(AU572,"0.#"),1)=".",TRUE,FALSE)</formula>
    </cfRule>
  </conditionalFormatting>
  <conditionalFormatting sqref="AU573">
    <cfRule type="expression" dxfId="1729" priority="1295">
      <formula>IF(RIGHT(TEXT(AU573,"0.#"),1)=".",FALSE,TRUE)</formula>
    </cfRule>
    <cfRule type="expression" dxfId="1728" priority="1296">
      <formula>IF(RIGHT(TEXT(AU573,"0.#"),1)=".",TRUE,FALSE)</formula>
    </cfRule>
  </conditionalFormatting>
  <conditionalFormatting sqref="AQ572">
    <cfRule type="expression" dxfId="1727" priority="1287">
      <formula>IF(RIGHT(TEXT(AQ572,"0.#"),1)=".",FALSE,TRUE)</formula>
    </cfRule>
    <cfRule type="expression" dxfId="1726" priority="1288">
      <formula>IF(RIGHT(TEXT(AQ572,"0.#"),1)=".",TRUE,FALSE)</formula>
    </cfRule>
  </conditionalFormatting>
  <conditionalFormatting sqref="AQ573">
    <cfRule type="expression" dxfId="1725" priority="1285">
      <formula>IF(RIGHT(TEXT(AQ573,"0.#"),1)=".",FALSE,TRUE)</formula>
    </cfRule>
    <cfRule type="expression" dxfId="1724" priority="1286">
      <formula>IF(RIGHT(TEXT(AQ573,"0.#"),1)=".",TRUE,FALSE)</formula>
    </cfRule>
  </conditionalFormatting>
  <conditionalFormatting sqref="AQ571">
    <cfRule type="expression" dxfId="1723" priority="1283">
      <formula>IF(RIGHT(TEXT(AQ571,"0.#"),1)=".",FALSE,TRUE)</formula>
    </cfRule>
    <cfRule type="expression" dxfId="1722" priority="1284">
      <formula>IF(RIGHT(TEXT(AQ571,"0.#"),1)=".",TRUE,FALSE)</formula>
    </cfRule>
  </conditionalFormatting>
  <conditionalFormatting sqref="AE576">
    <cfRule type="expression" dxfId="1721" priority="1281">
      <formula>IF(RIGHT(TEXT(AE576,"0.#"),1)=".",FALSE,TRUE)</formula>
    </cfRule>
    <cfRule type="expression" dxfId="1720" priority="1282">
      <formula>IF(RIGHT(TEXT(AE576,"0.#"),1)=".",TRUE,FALSE)</formula>
    </cfRule>
  </conditionalFormatting>
  <conditionalFormatting sqref="AE577">
    <cfRule type="expression" dxfId="1719" priority="1279">
      <formula>IF(RIGHT(TEXT(AE577,"0.#"),1)=".",FALSE,TRUE)</formula>
    </cfRule>
    <cfRule type="expression" dxfId="1718" priority="1280">
      <formula>IF(RIGHT(TEXT(AE577,"0.#"),1)=".",TRUE,FALSE)</formula>
    </cfRule>
  </conditionalFormatting>
  <conditionalFormatting sqref="AE578">
    <cfRule type="expression" dxfId="1717" priority="1277">
      <formula>IF(RIGHT(TEXT(AE578,"0.#"),1)=".",FALSE,TRUE)</formula>
    </cfRule>
    <cfRule type="expression" dxfId="1716" priority="1278">
      <formula>IF(RIGHT(TEXT(AE578,"0.#"),1)=".",TRUE,FALSE)</formula>
    </cfRule>
  </conditionalFormatting>
  <conditionalFormatting sqref="AU576">
    <cfRule type="expression" dxfId="1715" priority="1269">
      <formula>IF(RIGHT(TEXT(AU576,"0.#"),1)=".",FALSE,TRUE)</formula>
    </cfRule>
    <cfRule type="expression" dxfId="1714" priority="1270">
      <formula>IF(RIGHT(TEXT(AU576,"0.#"),1)=".",TRUE,FALSE)</formula>
    </cfRule>
  </conditionalFormatting>
  <conditionalFormatting sqref="AU577">
    <cfRule type="expression" dxfId="1713" priority="1267">
      <formula>IF(RIGHT(TEXT(AU577,"0.#"),1)=".",FALSE,TRUE)</formula>
    </cfRule>
    <cfRule type="expression" dxfId="1712" priority="1268">
      <formula>IF(RIGHT(TEXT(AU577,"0.#"),1)=".",TRUE,FALSE)</formula>
    </cfRule>
  </conditionalFormatting>
  <conditionalFormatting sqref="AU578">
    <cfRule type="expression" dxfId="1711" priority="1265">
      <formula>IF(RIGHT(TEXT(AU578,"0.#"),1)=".",FALSE,TRUE)</formula>
    </cfRule>
    <cfRule type="expression" dxfId="1710" priority="1266">
      <formula>IF(RIGHT(TEXT(AU578,"0.#"),1)=".",TRUE,FALSE)</formula>
    </cfRule>
  </conditionalFormatting>
  <conditionalFormatting sqref="AQ577">
    <cfRule type="expression" dxfId="1709" priority="1257">
      <formula>IF(RIGHT(TEXT(AQ577,"0.#"),1)=".",FALSE,TRUE)</formula>
    </cfRule>
    <cfRule type="expression" dxfId="1708" priority="1258">
      <formula>IF(RIGHT(TEXT(AQ577,"0.#"),1)=".",TRUE,FALSE)</formula>
    </cfRule>
  </conditionalFormatting>
  <conditionalFormatting sqref="AQ578">
    <cfRule type="expression" dxfId="1707" priority="1255">
      <formula>IF(RIGHT(TEXT(AQ578,"0.#"),1)=".",FALSE,TRUE)</formula>
    </cfRule>
    <cfRule type="expression" dxfId="1706" priority="1256">
      <formula>IF(RIGHT(TEXT(AQ578,"0.#"),1)=".",TRUE,FALSE)</formula>
    </cfRule>
  </conditionalFormatting>
  <conditionalFormatting sqref="AQ576">
    <cfRule type="expression" dxfId="1705" priority="1253">
      <formula>IF(RIGHT(TEXT(AQ576,"0.#"),1)=".",FALSE,TRUE)</formula>
    </cfRule>
    <cfRule type="expression" dxfId="1704" priority="1254">
      <formula>IF(RIGHT(TEXT(AQ576,"0.#"),1)=".",TRUE,FALSE)</formula>
    </cfRule>
  </conditionalFormatting>
  <conditionalFormatting sqref="AE581">
    <cfRule type="expression" dxfId="1703" priority="1251">
      <formula>IF(RIGHT(TEXT(AE581,"0.#"),1)=".",FALSE,TRUE)</formula>
    </cfRule>
    <cfRule type="expression" dxfId="1702" priority="1252">
      <formula>IF(RIGHT(TEXT(AE581,"0.#"),1)=".",TRUE,FALSE)</formula>
    </cfRule>
  </conditionalFormatting>
  <conditionalFormatting sqref="AE582">
    <cfRule type="expression" dxfId="1701" priority="1249">
      <formula>IF(RIGHT(TEXT(AE582,"0.#"),1)=".",FALSE,TRUE)</formula>
    </cfRule>
    <cfRule type="expression" dxfId="1700" priority="1250">
      <formula>IF(RIGHT(TEXT(AE582,"0.#"),1)=".",TRUE,FALSE)</formula>
    </cfRule>
  </conditionalFormatting>
  <conditionalFormatting sqref="AE583">
    <cfRule type="expression" dxfId="1699" priority="1247">
      <formula>IF(RIGHT(TEXT(AE583,"0.#"),1)=".",FALSE,TRUE)</formula>
    </cfRule>
    <cfRule type="expression" dxfId="1698" priority="1248">
      <formula>IF(RIGHT(TEXT(AE583,"0.#"),1)=".",TRUE,FALSE)</formula>
    </cfRule>
  </conditionalFormatting>
  <conditionalFormatting sqref="AU581">
    <cfRule type="expression" dxfId="1697" priority="1239">
      <formula>IF(RIGHT(TEXT(AU581,"0.#"),1)=".",FALSE,TRUE)</formula>
    </cfRule>
    <cfRule type="expression" dxfId="1696" priority="1240">
      <formula>IF(RIGHT(TEXT(AU581,"0.#"),1)=".",TRUE,FALSE)</formula>
    </cfRule>
  </conditionalFormatting>
  <conditionalFormatting sqref="AQ582">
    <cfRule type="expression" dxfId="1695" priority="1227">
      <formula>IF(RIGHT(TEXT(AQ582,"0.#"),1)=".",FALSE,TRUE)</formula>
    </cfRule>
    <cfRule type="expression" dxfId="1694" priority="1228">
      <formula>IF(RIGHT(TEXT(AQ582,"0.#"),1)=".",TRUE,FALSE)</formula>
    </cfRule>
  </conditionalFormatting>
  <conditionalFormatting sqref="AQ583">
    <cfRule type="expression" dxfId="1693" priority="1225">
      <formula>IF(RIGHT(TEXT(AQ583,"0.#"),1)=".",FALSE,TRUE)</formula>
    </cfRule>
    <cfRule type="expression" dxfId="1692" priority="1226">
      <formula>IF(RIGHT(TEXT(AQ583,"0.#"),1)=".",TRUE,FALSE)</formula>
    </cfRule>
  </conditionalFormatting>
  <conditionalFormatting sqref="AQ581">
    <cfRule type="expression" dxfId="1691" priority="1223">
      <formula>IF(RIGHT(TEXT(AQ581,"0.#"),1)=".",FALSE,TRUE)</formula>
    </cfRule>
    <cfRule type="expression" dxfId="1690" priority="1224">
      <formula>IF(RIGHT(TEXT(AQ581,"0.#"),1)=".",TRUE,FALSE)</formula>
    </cfRule>
  </conditionalFormatting>
  <conditionalFormatting sqref="AE586">
    <cfRule type="expression" dxfId="1689" priority="1221">
      <formula>IF(RIGHT(TEXT(AE586,"0.#"),1)=".",FALSE,TRUE)</formula>
    </cfRule>
    <cfRule type="expression" dxfId="1688" priority="1222">
      <formula>IF(RIGHT(TEXT(AE586,"0.#"),1)=".",TRUE,FALSE)</formula>
    </cfRule>
  </conditionalFormatting>
  <conditionalFormatting sqref="AM588">
    <cfRule type="expression" dxfId="1687" priority="1211">
      <formula>IF(RIGHT(TEXT(AM588,"0.#"),1)=".",FALSE,TRUE)</formula>
    </cfRule>
    <cfRule type="expression" dxfId="1686" priority="1212">
      <formula>IF(RIGHT(TEXT(AM588,"0.#"),1)=".",TRUE,FALSE)</formula>
    </cfRule>
  </conditionalFormatting>
  <conditionalFormatting sqref="AE587">
    <cfRule type="expression" dxfId="1685" priority="1219">
      <formula>IF(RIGHT(TEXT(AE587,"0.#"),1)=".",FALSE,TRUE)</formula>
    </cfRule>
    <cfRule type="expression" dxfId="1684" priority="1220">
      <formula>IF(RIGHT(TEXT(AE587,"0.#"),1)=".",TRUE,FALSE)</formula>
    </cfRule>
  </conditionalFormatting>
  <conditionalFormatting sqref="AE588">
    <cfRule type="expression" dxfId="1683" priority="1217">
      <formula>IF(RIGHT(TEXT(AE588,"0.#"),1)=".",FALSE,TRUE)</formula>
    </cfRule>
    <cfRule type="expression" dxfId="1682" priority="1218">
      <formula>IF(RIGHT(TEXT(AE588,"0.#"),1)=".",TRUE,FALSE)</formula>
    </cfRule>
  </conditionalFormatting>
  <conditionalFormatting sqref="AM586">
    <cfRule type="expression" dxfId="1681" priority="1215">
      <formula>IF(RIGHT(TEXT(AM586,"0.#"),1)=".",FALSE,TRUE)</formula>
    </cfRule>
    <cfRule type="expression" dxfId="1680" priority="1216">
      <formula>IF(RIGHT(TEXT(AM586,"0.#"),1)=".",TRUE,FALSE)</formula>
    </cfRule>
  </conditionalFormatting>
  <conditionalFormatting sqref="AM587">
    <cfRule type="expression" dxfId="1679" priority="1213">
      <formula>IF(RIGHT(TEXT(AM587,"0.#"),1)=".",FALSE,TRUE)</formula>
    </cfRule>
    <cfRule type="expression" dxfId="1678" priority="1214">
      <formula>IF(RIGHT(TEXT(AM587,"0.#"),1)=".",TRUE,FALSE)</formula>
    </cfRule>
  </conditionalFormatting>
  <conditionalFormatting sqref="AU586">
    <cfRule type="expression" dxfId="1677" priority="1209">
      <formula>IF(RIGHT(TEXT(AU586,"0.#"),1)=".",FALSE,TRUE)</formula>
    </cfRule>
    <cfRule type="expression" dxfId="1676" priority="1210">
      <formula>IF(RIGHT(TEXT(AU586,"0.#"),1)=".",TRUE,FALSE)</formula>
    </cfRule>
  </conditionalFormatting>
  <conditionalFormatting sqref="AU587">
    <cfRule type="expression" dxfId="1675" priority="1207">
      <formula>IF(RIGHT(TEXT(AU587,"0.#"),1)=".",FALSE,TRUE)</formula>
    </cfRule>
    <cfRule type="expression" dxfId="1674" priority="1208">
      <formula>IF(RIGHT(TEXT(AU587,"0.#"),1)=".",TRUE,FALSE)</formula>
    </cfRule>
  </conditionalFormatting>
  <conditionalFormatting sqref="AU588">
    <cfRule type="expression" dxfId="1673" priority="1205">
      <formula>IF(RIGHT(TEXT(AU588,"0.#"),1)=".",FALSE,TRUE)</formula>
    </cfRule>
    <cfRule type="expression" dxfId="1672" priority="1206">
      <formula>IF(RIGHT(TEXT(AU588,"0.#"),1)=".",TRUE,FALSE)</formula>
    </cfRule>
  </conditionalFormatting>
  <conditionalFormatting sqref="AI588">
    <cfRule type="expression" dxfId="1671" priority="1199">
      <formula>IF(RIGHT(TEXT(AI588,"0.#"),1)=".",FALSE,TRUE)</formula>
    </cfRule>
    <cfRule type="expression" dxfId="1670" priority="1200">
      <formula>IF(RIGHT(TEXT(AI588,"0.#"),1)=".",TRUE,FALSE)</formula>
    </cfRule>
  </conditionalFormatting>
  <conditionalFormatting sqref="AI586">
    <cfRule type="expression" dxfId="1669" priority="1203">
      <formula>IF(RIGHT(TEXT(AI586,"0.#"),1)=".",FALSE,TRUE)</formula>
    </cfRule>
    <cfRule type="expression" dxfId="1668" priority="1204">
      <formula>IF(RIGHT(TEXT(AI586,"0.#"),1)=".",TRUE,FALSE)</formula>
    </cfRule>
  </conditionalFormatting>
  <conditionalFormatting sqref="AI587">
    <cfRule type="expression" dxfId="1667" priority="1201">
      <formula>IF(RIGHT(TEXT(AI587,"0.#"),1)=".",FALSE,TRUE)</formula>
    </cfRule>
    <cfRule type="expression" dxfId="1666" priority="1202">
      <formula>IF(RIGHT(TEXT(AI587,"0.#"),1)=".",TRUE,FALSE)</formula>
    </cfRule>
  </conditionalFormatting>
  <conditionalFormatting sqref="AQ587">
    <cfRule type="expression" dxfId="1665" priority="1197">
      <formula>IF(RIGHT(TEXT(AQ587,"0.#"),1)=".",FALSE,TRUE)</formula>
    </cfRule>
    <cfRule type="expression" dxfId="1664" priority="1198">
      <formula>IF(RIGHT(TEXT(AQ587,"0.#"),1)=".",TRUE,FALSE)</formula>
    </cfRule>
  </conditionalFormatting>
  <conditionalFormatting sqref="AQ588">
    <cfRule type="expression" dxfId="1663" priority="1195">
      <formula>IF(RIGHT(TEXT(AQ588,"0.#"),1)=".",FALSE,TRUE)</formula>
    </cfRule>
    <cfRule type="expression" dxfId="1662" priority="1196">
      <formula>IF(RIGHT(TEXT(AQ588,"0.#"),1)=".",TRUE,FALSE)</formula>
    </cfRule>
  </conditionalFormatting>
  <conditionalFormatting sqref="AQ586">
    <cfRule type="expression" dxfId="1661" priority="1193">
      <formula>IF(RIGHT(TEXT(AQ586,"0.#"),1)=".",FALSE,TRUE)</formula>
    </cfRule>
    <cfRule type="expression" dxfId="1660" priority="1194">
      <formula>IF(RIGHT(TEXT(AQ586,"0.#"),1)=".",TRUE,FALSE)</formula>
    </cfRule>
  </conditionalFormatting>
  <conditionalFormatting sqref="AE595">
    <cfRule type="expression" dxfId="1659" priority="1191">
      <formula>IF(RIGHT(TEXT(AE595,"0.#"),1)=".",FALSE,TRUE)</formula>
    </cfRule>
    <cfRule type="expression" dxfId="1658" priority="1192">
      <formula>IF(RIGHT(TEXT(AE595,"0.#"),1)=".",TRUE,FALSE)</formula>
    </cfRule>
  </conditionalFormatting>
  <conditionalFormatting sqref="AE596">
    <cfRule type="expression" dxfId="1657" priority="1189">
      <formula>IF(RIGHT(TEXT(AE596,"0.#"),1)=".",FALSE,TRUE)</formula>
    </cfRule>
    <cfRule type="expression" dxfId="1656" priority="1190">
      <formula>IF(RIGHT(TEXT(AE596,"0.#"),1)=".",TRUE,FALSE)</formula>
    </cfRule>
  </conditionalFormatting>
  <conditionalFormatting sqref="AE597">
    <cfRule type="expression" dxfId="1655" priority="1187">
      <formula>IF(RIGHT(TEXT(AE597,"0.#"),1)=".",FALSE,TRUE)</formula>
    </cfRule>
    <cfRule type="expression" dxfId="1654" priority="1188">
      <formula>IF(RIGHT(TEXT(AE597,"0.#"),1)=".",TRUE,FALSE)</formula>
    </cfRule>
  </conditionalFormatting>
  <conditionalFormatting sqref="AU595">
    <cfRule type="expression" dxfId="1653" priority="1179">
      <formula>IF(RIGHT(TEXT(AU595,"0.#"),1)=".",FALSE,TRUE)</formula>
    </cfRule>
    <cfRule type="expression" dxfId="1652" priority="1180">
      <formula>IF(RIGHT(TEXT(AU595,"0.#"),1)=".",TRUE,FALSE)</formula>
    </cfRule>
  </conditionalFormatting>
  <conditionalFormatting sqref="AU596">
    <cfRule type="expression" dxfId="1651" priority="1177">
      <formula>IF(RIGHT(TEXT(AU596,"0.#"),1)=".",FALSE,TRUE)</formula>
    </cfRule>
    <cfRule type="expression" dxfId="1650" priority="1178">
      <formula>IF(RIGHT(TEXT(AU596,"0.#"),1)=".",TRUE,FALSE)</formula>
    </cfRule>
  </conditionalFormatting>
  <conditionalFormatting sqref="AU597">
    <cfRule type="expression" dxfId="1649" priority="1175">
      <formula>IF(RIGHT(TEXT(AU597,"0.#"),1)=".",FALSE,TRUE)</formula>
    </cfRule>
    <cfRule type="expression" dxfId="1648" priority="1176">
      <formula>IF(RIGHT(TEXT(AU597,"0.#"),1)=".",TRUE,FALSE)</formula>
    </cfRule>
  </conditionalFormatting>
  <conditionalFormatting sqref="AQ596">
    <cfRule type="expression" dxfId="1647" priority="1167">
      <formula>IF(RIGHT(TEXT(AQ596,"0.#"),1)=".",FALSE,TRUE)</formula>
    </cfRule>
    <cfRule type="expression" dxfId="1646" priority="1168">
      <formula>IF(RIGHT(TEXT(AQ596,"0.#"),1)=".",TRUE,FALSE)</formula>
    </cfRule>
  </conditionalFormatting>
  <conditionalFormatting sqref="AQ597">
    <cfRule type="expression" dxfId="1645" priority="1165">
      <formula>IF(RIGHT(TEXT(AQ597,"0.#"),1)=".",FALSE,TRUE)</formula>
    </cfRule>
    <cfRule type="expression" dxfId="1644" priority="1166">
      <formula>IF(RIGHT(TEXT(AQ597,"0.#"),1)=".",TRUE,FALSE)</formula>
    </cfRule>
  </conditionalFormatting>
  <conditionalFormatting sqref="AQ595">
    <cfRule type="expression" dxfId="1643" priority="1163">
      <formula>IF(RIGHT(TEXT(AQ595,"0.#"),1)=".",FALSE,TRUE)</formula>
    </cfRule>
    <cfRule type="expression" dxfId="1642" priority="1164">
      <formula>IF(RIGHT(TEXT(AQ595,"0.#"),1)=".",TRUE,FALSE)</formula>
    </cfRule>
  </conditionalFormatting>
  <conditionalFormatting sqref="AE620">
    <cfRule type="expression" dxfId="1641" priority="1161">
      <formula>IF(RIGHT(TEXT(AE620,"0.#"),1)=".",FALSE,TRUE)</formula>
    </cfRule>
    <cfRule type="expression" dxfId="1640" priority="1162">
      <formula>IF(RIGHT(TEXT(AE620,"0.#"),1)=".",TRUE,FALSE)</formula>
    </cfRule>
  </conditionalFormatting>
  <conditionalFormatting sqref="AE621">
    <cfRule type="expression" dxfId="1639" priority="1159">
      <formula>IF(RIGHT(TEXT(AE621,"0.#"),1)=".",FALSE,TRUE)</formula>
    </cfRule>
    <cfRule type="expression" dxfId="1638" priority="1160">
      <formula>IF(RIGHT(TEXT(AE621,"0.#"),1)=".",TRUE,FALSE)</formula>
    </cfRule>
  </conditionalFormatting>
  <conditionalFormatting sqref="AE622">
    <cfRule type="expression" dxfId="1637" priority="1157">
      <formula>IF(RIGHT(TEXT(AE622,"0.#"),1)=".",FALSE,TRUE)</formula>
    </cfRule>
    <cfRule type="expression" dxfId="1636" priority="1158">
      <formula>IF(RIGHT(TEXT(AE622,"0.#"),1)=".",TRUE,FALSE)</formula>
    </cfRule>
  </conditionalFormatting>
  <conditionalFormatting sqref="AU620">
    <cfRule type="expression" dxfId="1635" priority="1149">
      <formula>IF(RIGHT(TEXT(AU620,"0.#"),1)=".",FALSE,TRUE)</formula>
    </cfRule>
    <cfRule type="expression" dxfId="1634" priority="1150">
      <formula>IF(RIGHT(TEXT(AU620,"0.#"),1)=".",TRUE,FALSE)</formula>
    </cfRule>
  </conditionalFormatting>
  <conditionalFormatting sqref="AU621">
    <cfRule type="expression" dxfId="1633" priority="1147">
      <formula>IF(RIGHT(TEXT(AU621,"0.#"),1)=".",FALSE,TRUE)</formula>
    </cfRule>
    <cfRule type="expression" dxfId="1632" priority="1148">
      <formula>IF(RIGHT(TEXT(AU621,"0.#"),1)=".",TRUE,FALSE)</formula>
    </cfRule>
  </conditionalFormatting>
  <conditionalFormatting sqref="AU622">
    <cfRule type="expression" dxfId="1631" priority="1145">
      <formula>IF(RIGHT(TEXT(AU622,"0.#"),1)=".",FALSE,TRUE)</formula>
    </cfRule>
    <cfRule type="expression" dxfId="1630" priority="1146">
      <formula>IF(RIGHT(TEXT(AU622,"0.#"),1)=".",TRUE,FALSE)</formula>
    </cfRule>
  </conditionalFormatting>
  <conditionalFormatting sqref="AQ621">
    <cfRule type="expression" dxfId="1629" priority="1137">
      <formula>IF(RIGHT(TEXT(AQ621,"0.#"),1)=".",FALSE,TRUE)</formula>
    </cfRule>
    <cfRule type="expression" dxfId="1628" priority="1138">
      <formula>IF(RIGHT(TEXT(AQ621,"0.#"),1)=".",TRUE,FALSE)</formula>
    </cfRule>
  </conditionalFormatting>
  <conditionalFormatting sqref="AQ622">
    <cfRule type="expression" dxfId="1627" priority="1135">
      <formula>IF(RIGHT(TEXT(AQ622,"0.#"),1)=".",FALSE,TRUE)</formula>
    </cfRule>
    <cfRule type="expression" dxfId="1626" priority="1136">
      <formula>IF(RIGHT(TEXT(AQ622,"0.#"),1)=".",TRUE,FALSE)</formula>
    </cfRule>
  </conditionalFormatting>
  <conditionalFormatting sqref="AQ620">
    <cfRule type="expression" dxfId="1625" priority="1133">
      <formula>IF(RIGHT(TEXT(AQ620,"0.#"),1)=".",FALSE,TRUE)</formula>
    </cfRule>
    <cfRule type="expression" dxfId="1624" priority="1134">
      <formula>IF(RIGHT(TEXT(AQ620,"0.#"),1)=".",TRUE,FALSE)</formula>
    </cfRule>
  </conditionalFormatting>
  <conditionalFormatting sqref="AE600">
    <cfRule type="expression" dxfId="1623" priority="1131">
      <formula>IF(RIGHT(TEXT(AE600,"0.#"),1)=".",FALSE,TRUE)</formula>
    </cfRule>
    <cfRule type="expression" dxfId="1622" priority="1132">
      <formula>IF(RIGHT(TEXT(AE600,"0.#"),1)=".",TRUE,FALSE)</formula>
    </cfRule>
  </conditionalFormatting>
  <conditionalFormatting sqref="AE601">
    <cfRule type="expression" dxfId="1621" priority="1129">
      <formula>IF(RIGHT(TEXT(AE601,"0.#"),1)=".",FALSE,TRUE)</formula>
    </cfRule>
    <cfRule type="expression" dxfId="1620" priority="1130">
      <formula>IF(RIGHT(TEXT(AE601,"0.#"),1)=".",TRUE,FALSE)</formula>
    </cfRule>
  </conditionalFormatting>
  <conditionalFormatting sqref="AE602">
    <cfRule type="expression" dxfId="1619" priority="1127">
      <formula>IF(RIGHT(TEXT(AE602,"0.#"),1)=".",FALSE,TRUE)</formula>
    </cfRule>
    <cfRule type="expression" dxfId="1618" priority="1128">
      <formula>IF(RIGHT(TEXT(AE602,"0.#"),1)=".",TRUE,FALSE)</formula>
    </cfRule>
  </conditionalFormatting>
  <conditionalFormatting sqref="AU600">
    <cfRule type="expression" dxfId="1617" priority="1119">
      <formula>IF(RIGHT(TEXT(AU600,"0.#"),1)=".",FALSE,TRUE)</formula>
    </cfRule>
    <cfRule type="expression" dxfId="1616" priority="1120">
      <formula>IF(RIGHT(TEXT(AU600,"0.#"),1)=".",TRUE,FALSE)</formula>
    </cfRule>
  </conditionalFormatting>
  <conditionalFormatting sqref="AU601">
    <cfRule type="expression" dxfId="1615" priority="1117">
      <formula>IF(RIGHT(TEXT(AU601,"0.#"),1)=".",FALSE,TRUE)</formula>
    </cfRule>
    <cfRule type="expression" dxfId="1614" priority="1118">
      <formula>IF(RIGHT(TEXT(AU601,"0.#"),1)=".",TRUE,FALSE)</formula>
    </cfRule>
  </conditionalFormatting>
  <conditionalFormatting sqref="AU602">
    <cfRule type="expression" dxfId="1613" priority="1115">
      <formula>IF(RIGHT(TEXT(AU602,"0.#"),1)=".",FALSE,TRUE)</formula>
    </cfRule>
    <cfRule type="expression" dxfId="1612" priority="1116">
      <formula>IF(RIGHT(TEXT(AU602,"0.#"),1)=".",TRUE,FALSE)</formula>
    </cfRule>
  </conditionalFormatting>
  <conditionalFormatting sqref="AQ601">
    <cfRule type="expression" dxfId="1611" priority="1107">
      <formula>IF(RIGHT(TEXT(AQ601,"0.#"),1)=".",FALSE,TRUE)</formula>
    </cfRule>
    <cfRule type="expression" dxfId="1610" priority="1108">
      <formula>IF(RIGHT(TEXT(AQ601,"0.#"),1)=".",TRUE,FALSE)</formula>
    </cfRule>
  </conditionalFormatting>
  <conditionalFormatting sqref="AQ602">
    <cfRule type="expression" dxfId="1609" priority="1105">
      <formula>IF(RIGHT(TEXT(AQ602,"0.#"),1)=".",FALSE,TRUE)</formula>
    </cfRule>
    <cfRule type="expression" dxfId="1608" priority="1106">
      <formula>IF(RIGHT(TEXT(AQ602,"0.#"),1)=".",TRUE,FALSE)</formula>
    </cfRule>
  </conditionalFormatting>
  <conditionalFormatting sqref="AQ600">
    <cfRule type="expression" dxfId="1607" priority="1103">
      <formula>IF(RIGHT(TEXT(AQ600,"0.#"),1)=".",FALSE,TRUE)</formula>
    </cfRule>
    <cfRule type="expression" dxfId="1606" priority="1104">
      <formula>IF(RIGHT(TEXT(AQ600,"0.#"),1)=".",TRUE,FALSE)</formula>
    </cfRule>
  </conditionalFormatting>
  <conditionalFormatting sqref="AE605">
    <cfRule type="expression" dxfId="1605" priority="1101">
      <formula>IF(RIGHT(TEXT(AE605,"0.#"),1)=".",FALSE,TRUE)</formula>
    </cfRule>
    <cfRule type="expression" dxfId="1604" priority="1102">
      <formula>IF(RIGHT(TEXT(AE605,"0.#"),1)=".",TRUE,FALSE)</formula>
    </cfRule>
  </conditionalFormatting>
  <conditionalFormatting sqref="AE606">
    <cfRule type="expression" dxfId="1603" priority="1099">
      <formula>IF(RIGHT(TEXT(AE606,"0.#"),1)=".",FALSE,TRUE)</formula>
    </cfRule>
    <cfRule type="expression" dxfId="1602" priority="1100">
      <formula>IF(RIGHT(TEXT(AE606,"0.#"),1)=".",TRUE,FALSE)</formula>
    </cfRule>
  </conditionalFormatting>
  <conditionalFormatting sqref="AE607">
    <cfRule type="expression" dxfId="1601" priority="1097">
      <formula>IF(RIGHT(TEXT(AE607,"0.#"),1)=".",FALSE,TRUE)</formula>
    </cfRule>
    <cfRule type="expression" dxfId="1600" priority="1098">
      <formula>IF(RIGHT(TEXT(AE607,"0.#"),1)=".",TRUE,FALSE)</formula>
    </cfRule>
  </conditionalFormatting>
  <conditionalFormatting sqref="AU605">
    <cfRule type="expression" dxfId="1599" priority="1089">
      <formula>IF(RIGHT(TEXT(AU605,"0.#"),1)=".",FALSE,TRUE)</formula>
    </cfRule>
    <cfRule type="expression" dxfId="1598" priority="1090">
      <formula>IF(RIGHT(TEXT(AU605,"0.#"),1)=".",TRUE,FALSE)</formula>
    </cfRule>
  </conditionalFormatting>
  <conditionalFormatting sqref="AU606">
    <cfRule type="expression" dxfId="1597" priority="1087">
      <formula>IF(RIGHT(TEXT(AU606,"0.#"),1)=".",FALSE,TRUE)</formula>
    </cfRule>
    <cfRule type="expression" dxfId="1596" priority="1088">
      <formula>IF(RIGHT(TEXT(AU606,"0.#"),1)=".",TRUE,FALSE)</formula>
    </cfRule>
  </conditionalFormatting>
  <conditionalFormatting sqref="AU607">
    <cfRule type="expression" dxfId="1595" priority="1085">
      <formula>IF(RIGHT(TEXT(AU607,"0.#"),1)=".",FALSE,TRUE)</formula>
    </cfRule>
    <cfRule type="expression" dxfId="1594" priority="1086">
      <formula>IF(RIGHT(TEXT(AU607,"0.#"),1)=".",TRUE,FALSE)</formula>
    </cfRule>
  </conditionalFormatting>
  <conditionalFormatting sqref="AQ606">
    <cfRule type="expression" dxfId="1593" priority="1077">
      <formula>IF(RIGHT(TEXT(AQ606,"0.#"),1)=".",FALSE,TRUE)</formula>
    </cfRule>
    <cfRule type="expression" dxfId="1592" priority="1078">
      <formula>IF(RIGHT(TEXT(AQ606,"0.#"),1)=".",TRUE,FALSE)</formula>
    </cfRule>
  </conditionalFormatting>
  <conditionalFormatting sqref="AQ607">
    <cfRule type="expression" dxfId="1591" priority="1075">
      <formula>IF(RIGHT(TEXT(AQ607,"0.#"),1)=".",FALSE,TRUE)</formula>
    </cfRule>
    <cfRule type="expression" dxfId="1590" priority="1076">
      <formula>IF(RIGHT(TEXT(AQ607,"0.#"),1)=".",TRUE,FALSE)</formula>
    </cfRule>
  </conditionalFormatting>
  <conditionalFormatting sqref="AQ605">
    <cfRule type="expression" dxfId="1589" priority="1073">
      <formula>IF(RIGHT(TEXT(AQ605,"0.#"),1)=".",FALSE,TRUE)</formula>
    </cfRule>
    <cfRule type="expression" dxfId="1588" priority="1074">
      <formula>IF(RIGHT(TEXT(AQ605,"0.#"),1)=".",TRUE,FALSE)</formula>
    </cfRule>
  </conditionalFormatting>
  <conditionalFormatting sqref="AE610">
    <cfRule type="expression" dxfId="1587" priority="1071">
      <formula>IF(RIGHT(TEXT(AE610,"0.#"),1)=".",FALSE,TRUE)</formula>
    </cfRule>
    <cfRule type="expression" dxfId="1586" priority="1072">
      <formula>IF(RIGHT(TEXT(AE610,"0.#"),1)=".",TRUE,FALSE)</formula>
    </cfRule>
  </conditionalFormatting>
  <conditionalFormatting sqref="AE611">
    <cfRule type="expression" dxfId="1585" priority="1069">
      <formula>IF(RIGHT(TEXT(AE611,"0.#"),1)=".",FALSE,TRUE)</formula>
    </cfRule>
    <cfRule type="expression" dxfId="1584" priority="1070">
      <formula>IF(RIGHT(TEXT(AE611,"0.#"),1)=".",TRUE,FALSE)</formula>
    </cfRule>
  </conditionalFormatting>
  <conditionalFormatting sqref="AE612">
    <cfRule type="expression" dxfId="1583" priority="1067">
      <formula>IF(RIGHT(TEXT(AE612,"0.#"),1)=".",FALSE,TRUE)</formula>
    </cfRule>
    <cfRule type="expression" dxfId="1582" priority="1068">
      <formula>IF(RIGHT(TEXT(AE612,"0.#"),1)=".",TRUE,FALSE)</formula>
    </cfRule>
  </conditionalFormatting>
  <conditionalFormatting sqref="AU610">
    <cfRule type="expression" dxfId="1581" priority="1059">
      <formula>IF(RIGHT(TEXT(AU610,"0.#"),1)=".",FALSE,TRUE)</formula>
    </cfRule>
    <cfRule type="expression" dxfId="1580" priority="1060">
      <formula>IF(RIGHT(TEXT(AU610,"0.#"),1)=".",TRUE,FALSE)</formula>
    </cfRule>
  </conditionalFormatting>
  <conditionalFormatting sqref="AU611">
    <cfRule type="expression" dxfId="1579" priority="1057">
      <formula>IF(RIGHT(TEXT(AU611,"0.#"),1)=".",FALSE,TRUE)</formula>
    </cfRule>
    <cfRule type="expression" dxfId="1578" priority="1058">
      <formula>IF(RIGHT(TEXT(AU611,"0.#"),1)=".",TRUE,FALSE)</formula>
    </cfRule>
  </conditionalFormatting>
  <conditionalFormatting sqref="AU612">
    <cfRule type="expression" dxfId="1577" priority="1055">
      <formula>IF(RIGHT(TEXT(AU612,"0.#"),1)=".",FALSE,TRUE)</formula>
    </cfRule>
    <cfRule type="expression" dxfId="1576" priority="1056">
      <formula>IF(RIGHT(TEXT(AU612,"0.#"),1)=".",TRUE,FALSE)</formula>
    </cfRule>
  </conditionalFormatting>
  <conditionalFormatting sqref="AQ611">
    <cfRule type="expression" dxfId="1575" priority="1047">
      <formula>IF(RIGHT(TEXT(AQ611,"0.#"),1)=".",FALSE,TRUE)</formula>
    </cfRule>
    <cfRule type="expression" dxfId="1574" priority="1048">
      <formula>IF(RIGHT(TEXT(AQ611,"0.#"),1)=".",TRUE,FALSE)</formula>
    </cfRule>
  </conditionalFormatting>
  <conditionalFormatting sqref="AQ612">
    <cfRule type="expression" dxfId="1573" priority="1045">
      <formula>IF(RIGHT(TEXT(AQ612,"0.#"),1)=".",FALSE,TRUE)</formula>
    </cfRule>
    <cfRule type="expression" dxfId="1572" priority="1046">
      <formula>IF(RIGHT(TEXT(AQ612,"0.#"),1)=".",TRUE,FALSE)</formula>
    </cfRule>
  </conditionalFormatting>
  <conditionalFormatting sqref="AQ610">
    <cfRule type="expression" dxfId="1571" priority="1043">
      <formula>IF(RIGHT(TEXT(AQ610,"0.#"),1)=".",FALSE,TRUE)</formula>
    </cfRule>
    <cfRule type="expression" dxfId="1570" priority="1044">
      <formula>IF(RIGHT(TEXT(AQ610,"0.#"),1)=".",TRUE,FALSE)</formula>
    </cfRule>
  </conditionalFormatting>
  <conditionalFormatting sqref="AE615">
    <cfRule type="expression" dxfId="1569" priority="1041">
      <formula>IF(RIGHT(TEXT(AE615,"0.#"),1)=".",FALSE,TRUE)</formula>
    </cfRule>
    <cfRule type="expression" dxfId="1568" priority="1042">
      <formula>IF(RIGHT(TEXT(AE615,"0.#"),1)=".",TRUE,FALSE)</formula>
    </cfRule>
  </conditionalFormatting>
  <conditionalFormatting sqref="AE616">
    <cfRule type="expression" dxfId="1567" priority="1039">
      <formula>IF(RIGHT(TEXT(AE616,"0.#"),1)=".",FALSE,TRUE)</formula>
    </cfRule>
    <cfRule type="expression" dxfId="1566" priority="1040">
      <formula>IF(RIGHT(TEXT(AE616,"0.#"),1)=".",TRUE,FALSE)</formula>
    </cfRule>
  </conditionalFormatting>
  <conditionalFormatting sqref="AE617">
    <cfRule type="expression" dxfId="1565" priority="1037">
      <formula>IF(RIGHT(TEXT(AE617,"0.#"),1)=".",FALSE,TRUE)</formula>
    </cfRule>
    <cfRule type="expression" dxfId="1564" priority="1038">
      <formula>IF(RIGHT(TEXT(AE617,"0.#"),1)=".",TRUE,FALSE)</formula>
    </cfRule>
  </conditionalFormatting>
  <conditionalFormatting sqref="AU615">
    <cfRule type="expression" dxfId="1563" priority="1029">
      <formula>IF(RIGHT(TEXT(AU615,"0.#"),1)=".",FALSE,TRUE)</formula>
    </cfRule>
    <cfRule type="expression" dxfId="1562" priority="1030">
      <formula>IF(RIGHT(TEXT(AU615,"0.#"),1)=".",TRUE,FALSE)</formula>
    </cfRule>
  </conditionalFormatting>
  <conditionalFormatting sqref="AU616">
    <cfRule type="expression" dxfId="1561" priority="1027">
      <formula>IF(RIGHT(TEXT(AU616,"0.#"),1)=".",FALSE,TRUE)</formula>
    </cfRule>
    <cfRule type="expression" dxfId="1560" priority="1028">
      <formula>IF(RIGHT(TEXT(AU616,"0.#"),1)=".",TRUE,FALSE)</formula>
    </cfRule>
  </conditionalFormatting>
  <conditionalFormatting sqref="AU617">
    <cfRule type="expression" dxfId="1559" priority="1025">
      <formula>IF(RIGHT(TEXT(AU617,"0.#"),1)=".",FALSE,TRUE)</formula>
    </cfRule>
    <cfRule type="expression" dxfId="1558" priority="1026">
      <formula>IF(RIGHT(TEXT(AU617,"0.#"),1)=".",TRUE,FALSE)</formula>
    </cfRule>
  </conditionalFormatting>
  <conditionalFormatting sqref="AQ616">
    <cfRule type="expression" dxfId="1557" priority="1017">
      <formula>IF(RIGHT(TEXT(AQ616,"0.#"),1)=".",FALSE,TRUE)</formula>
    </cfRule>
    <cfRule type="expression" dxfId="1556" priority="1018">
      <formula>IF(RIGHT(TEXT(AQ616,"0.#"),1)=".",TRUE,FALSE)</formula>
    </cfRule>
  </conditionalFormatting>
  <conditionalFormatting sqref="AQ617">
    <cfRule type="expression" dxfId="1555" priority="1015">
      <formula>IF(RIGHT(TEXT(AQ617,"0.#"),1)=".",FALSE,TRUE)</formula>
    </cfRule>
    <cfRule type="expression" dxfId="1554" priority="1016">
      <formula>IF(RIGHT(TEXT(AQ617,"0.#"),1)=".",TRUE,FALSE)</formula>
    </cfRule>
  </conditionalFormatting>
  <conditionalFormatting sqref="AQ615">
    <cfRule type="expression" dxfId="1553" priority="1013">
      <formula>IF(RIGHT(TEXT(AQ615,"0.#"),1)=".",FALSE,TRUE)</formula>
    </cfRule>
    <cfRule type="expression" dxfId="1552" priority="1014">
      <formula>IF(RIGHT(TEXT(AQ615,"0.#"),1)=".",TRUE,FALSE)</formula>
    </cfRule>
  </conditionalFormatting>
  <conditionalFormatting sqref="AE625">
    <cfRule type="expression" dxfId="1551" priority="1011">
      <formula>IF(RIGHT(TEXT(AE625,"0.#"),1)=".",FALSE,TRUE)</formula>
    </cfRule>
    <cfRule type="expression" dxfId="1550" priority="1012">
      <formula>IF(RIGHT(TEXT(AE625,"0.#"),1)=".",TRUE,FALSE)</formula>
    </cfRule>
  </conditionalFormatting>
  <conditionalFormatting sqref="AE626">
    <cfRule type="expression" dxfId="1549" priority="1009">
      <formula>IF(RIGHT(TEXT(AE626,"0.#"),1)=".",FALSE,TRUE)</formula>
    </cfRule>
    <cfRule type="expression" dxfId="1548" priority="1010">
      <formula>IF(RIGHT(TEXT(AE626,"0.#"),1)=".",TRUE,FALSE)</formula>
    </cfRule>
  </conditionalFormatting>
  <conditionalFormatting sqref="AE627">
    <cfRule type="expression" dxfId="1547" priority="1007">
      <formula>IF(RIGHT(TEXT(AE627,"0.#"),1)=".",FALSE,TRUE)</formula>
    </cfRule>
    <cfRule type="expression" dxfId="1546" priority="1008">
      <formula>IF(RIGHT(TEXT(AE627,"0.#"),1)=".",TRUE,FALSE)</formula>
    </cfRule>
  </conditionalFormatting>
  <conditionalFormatting sqref="AU625">
    <cfRule type="expression" dxfId="1545" priority="999">
      <formula>IF(RIGHT(TEXT(AU625,"0.#"),1)=".",FALSE,TRUE)</formula>
    </cfRule>
    <cfRule type="expression" dxfId="1544" priority="1000">
      <formula>IF(RIGHT(TEXT(AU625,"0.#"),1)=".",TRUE,FALSE)</formula>
    </cfRule>
  </conditionalFormatting>
  <conditionalFormatting sqref="AU626">
    <cfRule type="expression" dxfId="1543" priority="997">
      <formula>IF(RIGHT(TEXT(AU626,"0.#"),1)=".",FALSE,TRUE)</formula>
    </cfRule>
    <cfRule type="expression" dxfId="1542" priority="998">
      <formula>IF(RIGHT(TEXT(AU626,"0.#"),1)=".",TRUE,FALSE)</formula>
    </cfRule>
  </conditionalFormatting>
  <conditionalFormatting sqref="AU627">
    <cfRule type="expression" dxfId="1541" priority="995">
      <formula>IF(RIGHT(TEXT(AU627,"0.#"),1)=".",FALSE,TRUE)</formula>
    </cfRule>
    <cfRule type="expression" dxfId="1540" priority="996">
      <formula>IF(RIGHT(TEXT(AU627,"0.#"),1)=".",TRUE,FALSE)</formula>
    </cfRule>
  </conditionalFormatting>
  <conditionalFormatting sqref="AQ626">
    <cfRule type="expression" dxfId="1539" priority="987">
      <formula>IF(RIGHT(TEXT(AQ626,"0.#"),1)=".",FALSE,TRUE)</formula>
    </cfRule>
    <cfRule type="expression" dxfId="1538" priority="988">
      <formula>IF(RIGHT(TEXT(AQ626,"0.#"),1)=".",TRUE,FALSE)</formula>
    </cfRule>
  </conditionalFormatting>
  <conditionalFormatting sqref="AQ627">
    <cfRule type="expression" dxfId="1537" priority="985">
      <formula>IF(RIGHT(TEXT(AQ627,"0.#"),1)=".",FALSE,TRUE)</formula>
    </cfRule>
    <cfRule type="expression" dxfId="1536" priority="986">
      <formula>IF(RIGHT(TEXT(AQ627,"0.#"),1)=".",TRUE,FALSE)</formula>
    </cfRule>
  </conditionalFormatting>
  <conditionalFormatting sqref="AQ625">
    <cfRule type="expression" dxfId="1535" priority="983">
      <formula>IF(RIGHT(TEXT(AQ625,"0.#"),1)=".",FALSE,TRUE)</formula>
    </cfRule>
    <cfRule type="expression" dxfId="1534" priority="984">
      <formula>IF(RIGHT(TEXT(AQ625,"0.#"),1)=".",TRUE,FALSE)</formula>
    </cfRule>
  </conditionalFormatting>
  <conditionalFormatting sqref="AE630">
    <cfRule type="expression" dxfId="1533" priority="981">
      <formula>IF(RIGHT(TEXT(AE630,"0.#"),1)=".",FALSE,TRUE)</formula>
    </cfRule>
    <cfRule type="expression" dxfId="1532" priority="982">
      <formula>IF(RIGHT(TEXT(AE630,"0.#"),1)=".",TRUE,FALSE)</formula>
    </cfRule>
  </conditionalFormatting>
  <conditionalFormatting sqref="AE631">
    <cfRule type="expression" dxfId="1531" priority="979">
      <formula>IF(RIGHT(TEXT(AE631,"0.#"),1)=".",FALSE,TRUE)</formula>
    </cfRule>
    <cfRule type="expression" dxfId="1530" priority="980">
      <formula>IF(RIGHT(TEXT(AE631,"0.#"),1)=".",TRUE,FALSE)</formula>
    </cfRule>
  </conditionalFormatting>
  <conditionalFormatting sqref="AE632">
    <cfRule type="expression" dxfId="1529" priority="977">
      <formula>IF(RIGHT(TEXT(AE632,"0.#"),1)=".",FALSE,TRUE)</formula>
    </cfRule>
    <cfRule type="expression" dxfId="1528" priority="978">
      <formula>IF(RIGHT(TEXT(AE632,"0.#"),1)=".",TRUE,FALSE)</formula>
    </cfRule>
  </conditionalFormatting>
  <conditionalFormatting sqref="AU630">
    <cfRule type="expression" dxfId="1527" priority="969">
      <formula>IF(RIGHT(TEXT(AU630,"0.#"),1)=".",FALSE,TRUE)</formula>
    </cfRule>
    <cfRule type="expression" dxfId="1526" priority="970">
      <formula>IF(RIGHT(TEXT(AU630,"0.#"),1)=".",TRUE,FALSE)</formula>
    </cfRule>
  </conditionalFormatting>
  <conditionalFormatting sqref="AU631">
    <cfRule type="expression" dxfId="1525" priority="967">
      <formula>IF(RIGHT(TEXT(AU631,"0.#"),1)=".",FALSE,TRUE)</formula>
    </cfRule>
    <cfRule type="expression" dxfId="1524" priority="968">
      <formula>IF(RIGHT(TEXT(AU631,"0.#"),1)=".",TRUE,FALSE)</formula>
    </cfRule>
  </conditionalFormatting>
  <conditionalFormatting sqref="AU632">
    <cfRule type="expression" dxfId="1523" priority="965">
      <formula>IF(RIGHT(TEXT(AU632,"0.#"),1)=".",FALSE,TRUE)</formula>
    </cfRule>
    <cfRule type="expression" dxfId="1522" priority="966">
      <formula>IF(RIGHT(TEXT(AU632,"0.#"),1)=".",TRUE,FALSE)</formula>
    </cfRule>
  </conditionalFormatting>
  <conditionalFormatting sqref="AQ631">
    <cfRule type="expression" dxfId="1521" priority="957">
      <formula>IF(RIGHT(TEXT(AQ631,"0.#"),1)=".",FALSE,TRUE)</formula>
    </cfRule>
    <cfRule type="expression" dxfId="1520" priority="958">
      <formula>IF(RIGHT(TEXT(AQ631,"0.#"),1)=".",TRUE,FALSE)</formula>
    </cfRule>
  </conditionalFormatting>
  <conditionalFormatting sqref="AQ632">
    <cfRule type="expression" dxfId="1519" priority="955">
      <formula>IF(RIGHT(TEXT(AQ632,"0.#"),1)=".",FALSE,TRUE)</formula>
    </cfRule>
    <cfRule type="expression" dxfId="1518" priority="956">
      <formula>IF(RIGHT(TEXT(AQ632,"0.#"),1)=".",TRUE,FALSE)</formula>
    </cfRule>
  </conditionalFormatting>
  <conditionalFormatting sqref="AQ630">
    <cfRule type="expression" dxfId="1517" priority="953">
      <formula>IF(RIGHT(TEXT(AQ630,"0.#"),1)=".",FALSE,TRUE)</formula>
    </cfRule>
    <cfRule type="expression" dxfId="1516" priority="954">
      <formula>IF(RIGHT(TEXT(AQ630,"0.#"),1)=".",TRUE,FALSE)</formula>
    </cfRule>
  </conditionalFormatting>
  <conditionalFormatting sqref="AE635">
    <cfRule type="expression" dxfId="1515" priority="951">
      <formula>IF(RIGHT(TEXT(AE635,"0.#"),1)=".",FALSE,TRUE)</formula>
    </cfRule>
    <cfRule type="expression" dxfId="1514" priority="952">
      <formula>IF(RIGHT(TEXT(AE635,"0.#"),1)=".",TRUE,FALSE)</formula>
    </cfRule>
  </conditionalFormatting>
  <conditionalFormatting sqref="AE636">
    <cfRule type="expression" dxfId="1513" priority="949">
      <formula>IF(RIGHT(TEXT(AE636,"0.#"),1)=".",FALSE,TRUE)</formula>
    </cfRule>
    <cfRule type="expression" dxfId="1512" priority="950">
      <formula>IF(RIGHT(TEXT(AE636,"0.#"),1)=".",TRUE,FALSE)</formula>
    </cfRule>
  </conditionalFormatting>
  <conditionalFormatting sqref="AE637">
    <cfRule type="expression" dxfId="1511" priority="947">
      <formula>IF(RIGHT(TEXT(AE637,"0.#"),1)=".",FALSE,TRUE)</formula>
    </cfRule>
    <cfRule type="expression" dxfId="1510" priority="948">
      <formula>IF(RIGHT(TEXT(AE637,"0.#"),1)=".",TRUE,FALSE)</formula>
    </cfRule>
  </conditionalFormatting>
  <conditionalFormatting sqref="AU635">
    <cfRule type="expression" dxfId="1509" priority="939">
      <formula>IF(RIGHT(TEXT(AU635,"0.#"),1)=".",FALSE,TRUE)</formula>
    </cfRule>
    <cfRule type="expression" dxfId="1508" priority="940">
      <formula>IF(RIGHT(TEXT(AU635,"0.#"),1)=".",TRUE,FALSE)</formula>
    </cfRule>
  </conditionalFormatting>
  <conditionalFormatting sqref="AU636">
    <cfRule type="expression" dxfId="1507" priority="937">
      <formula>IF(RIGHT(TEXT(AU636,"0.#"),1)=".",FALSE,TRUE)</formula>
    </cfRule>
    <cfRule type="expression" dxfId="1506" priority="938">
      <formula>IF(RIGHT(TEXT(AU636,"0.#"),1)=".",TRUE,FALSE)</formula>
    </cfRule>
  </conditionalFormatting>
  <conditionalFormatting sqref="AU637">
    <cfRule type="expression" dxfId="1505" priority="935">
      <formula>IF(RIGHT(TEXT(AU637,"0.#"),1)=".",FALSE,TRUE)</formula>
    </cfRule>
    <cfRule type="expression" dxfId="1504" priority="936">
      <formula>IF(RIGHT(TEXT(AU637,"0.#"),1)=".",TRUE,FALSE)</formula>
    </cfRule>
  </conditionalFormatting>
  <conditionalFormatting sqref="AQ636">
    <cfRule type="expression" dxfId="1503" priority="927">
      <formula>IF(RIGHT(TEXT(AQ636,"0.#"),1)=".",FALSE,TRUE)</formula>
    </cfRule>
    <cfRule type="expression" dxfId="1502" priority="928">
      <formula>IF(RIGHT(TEXT(AQ636,"0.#"),1)=".",TRUE,FALSE)</formula>
    </cfRule>
  </conditionalFormatting>
  <conditionalFormatting sqref="AQ637">
    <cfRule type="expression" dxfId="1501" priority="925">
      <formula>IF(RIGHT(TEXT(AQ637,"0.#"),1)=".",FALSE,TRUE)</formula>
    </cfRule>
    <cfRule type="expression" dxfId="1500" priority="926">
      <formula>IF(RIGHT(TEXT(AQ637,"0.#"),1)=".",TRUE,FALSE)</formula>
    </cfRule>
  </conditionalFormatting>
  <conditionalFormatting sqref="AQ635">
    <cfRule type="expression" dxfId="1499" priority="923">
      <formula>IF(RIGHT(TEXT(AQ635,"0.#"),1)=".",FALSE,TRUE)</formula>
    </cfRule>
    <cfRule type="expression" dxfId="1498" priority="924">
      <formula>IF(RIGHT(TEXT(AQ635,"0.#"),1)=".",TRUE,FALSE)</formula>
    </cfRule>
  </conditionalFormatting>
  <conditionalFormatting sqref="AE640">
    <cfRule type="expression" dxfId="1497" priority="921">
      <formula>IF(RIGHT(TEXT(AE640,"0.#"),1)=".",FALSE,TRUE)</formula>
    </cfRule>
    <cfRule type="expression" dxfId="1496" priority="922">
      <formula>IF(RIGHT(TEXT(AE640,"0.#"),1)=".",TRUE,FALSE)</formula>
    </cfRule>
  </conditionalFormatting>
  <conditionalFormatting sqref="AM642">
    <cfRule type="expression" dxfId="1495" priority="911">
      <formula>IF(RIGHT(TEXT(AM642,"0.#"),1)=".",FALSE,TRUE)</formula>
    </cfRule>
    <cfRule type="expression" dxfId="1494" priority="912">
      <formula>IF(RIGHT(TEXT(AM642,"0.#"),1)=".",TRUE,FALSE)</formula>
    </cfRule>
  </conditionalFormatting>
  <conditionalFormatting sqref="AE641">
    <cfRule type="expression" dxfId="1493" priority="919">
      <formula>IF(RIGHT(TEXT(AE641,"0.#"),1)=".",FALSE,TRUE)</formula>
    </cfRule>
    <cfRule type="expression" dxfId="1492" priority="920">
      <formula>IF(RIGHT(TEXT(AE641,"0.#"),1)=".",TRUE,FALSE)</formula>
    </cfRule>
  </conditionalFormatting>
  <conditionalFormatting sqref="AE642">
    <cfRule type="expression" dxfId="1491" priority="917">
      <formula>IF(RIGHT(TEXT(AE642,"0.#"),1)=".",FALSE,TRUE)</formula>
    </cfRule>
    <cfRule type="expression" dxfId="1490" priority="918">
      <formula>IF(RIGHT(TEXT(AE642,"0.#"),1)=".",TRUE,FALSE)</formula>
    </cfRule>
  </conditionalFormatting>
  <conditionalFormatting sqref="AM640">
    <cfRule type="expression" dxfId="1489" priority="915">
      <formula>IF(RIGHT(TEXT(AM640,"0.#"),1)=".",FALSE,TRUE)</formula>
    </cfRule>
    <cfRule type="expression" dxfId="1488" priority="916">
      <formula>IF(RIGHT(TEXT(AM640,"0.#"),1)=".",TRUE,FALSE)</formula>
    </cfRule>
  </conditionalFormatting>
  <conditionalFormatting sqref="AM641">
    <cfRule type="expression" dxfId="1487" priority="913">
      <formula>IF(RIGHT(TEXT(AM641,"0.#"),1)=".",FALSE,TRUE)</formula>
    </cfRule>
    <cfRule type="expression" dxfId="1486" priority="914">
      <formula>IF(RIGHT(TEXT(AM641,"0.#"),1)=".",TRUE,FALSE)</formula>
    </cfRule>
  </conditionalFormatting>
  <conditionalFormatting sqref="AU640">
    <cfRule type="expression" dxfId="1485" priority="909">
      <formula>IF(RIGHT(TEXT(AU640,"0.#"),1)=".",FALSE,TRUE)</formula>
    </cfRule>
    <cfRule type="expression" dxfId="1484" priority="910">
      <formula>IF(RIGHT(TEXT(AU640,"0.#"),1)=".",TRUE,FALSE)</formula>
    </cfRule>
  </conditionalFormatting>
  <conditionalFormatting sqref="AU641">
    <cfRule type="expression" dxfId="1483" priority="907">
      <formula>IF(RIGHT(TEXT(AU641,"0.#"),1)=".",FALSE,TRUE)</formula>
    </cfRule>
    <cfRule type="expression" dxfId="1482" priority="908">
      <formula>IF(RIGHT(TEXT(AU641,"0.#"),1)=".",TRUE,FALSE)</formula>
    </cfRule>
  </conditionalFormatting>
  <conditionalFormatting sqref="AU642">
    <cfRule type="expression" dxfId="1481" priority="905">
      <formula>IF(RIGHT(TEXT(AU642,"0.#"),1)=".",FALSE,TRUE)</formula>
    </cfRule>
    <cfRule type="expression" dxfId="1480" priority="906">
      <formula>IF(RIGHT(TEXT(AU642,"0.#"),1)=".",TRUE,FALSE)</formula>
    </cfRule>
  </conditionalFormatting>
  <conditionalFormatting sqref="AI642">
    <cfRule type="expression" dxfId="1479" priority="899">
      <formula>IF(RIGHT(TEXT(AI642,"0.#"),1)=".",FALSE,TRUE)</formula>
    </cfRule>
    <cfRule type="expression" dxfId="1478" priority="900">
      <formula>IF(RIGHT(TEXT(AI642,"0.#"),1)=".",TRUE,FALSE)</formula>
    </cfRule>
  </conditionalFormatting>
  <conditionalFormatting sqref="AI640">
    <cfRule type="expression" dxfId="1477" priority="903">
      <formula>IF(RIGHT(TEXT(AI640,"0.#"),1)=".",FALSE,TRUE)</formula>
    </cfRule>
    <cfRule type="expression" dxfId="1476" priority="904">
      <formula>IF(RIGHT(TEXT(AI640,"0.#"),1)=".",TRUE,FALSE)</formula>
    </cfRule>
  </conditionalFormatting>
  <conditionalFormatting sqref="AI641">
    <cfRule type="expression" dxfId="1475" priority="901">
      <formula>IF(RIGHT(TEXT(AI641,"0.#"),1)=".",FALSE,TRUE)</formula>
    </cfRule>
    <cfRule type="expression" dxfId="1474" priority="902">
      <formula>IF(RIGHT(TEXT(AI641,"0.#"),1)=".",TRUE,FALSE)</formula>
    </cfRule>
  </conditionalFormatting>
  <conditionalFormatting sqref="AQ641">
    <cfRule type="expression" dxfId="1473" priority="897">
      <formula>IF(RIGHT(TEXT(AQ641,"0.#"),1)=".",FALSE,TRUE)</formula>
    </cfRule>
    <cfRule type="expression" dxfId="1472" priority="898">
      <formula>IF(RIGHT(TEXT(AQ641,"0.#"),1)=".",TRUE,FALSE)</formula>
    </cfRule>
  </conditionalFormatting>
  <conditionalFormatting sqref="AQ642">
    <cfRule type="expression" dxfId="1471" priority="895">
      <formula>IF(RIGHT(TEXT(AQ642,"0.#"),1)=".",FALSE,TRUE)</formula>
    </cfRule>
    <cfRule type="expression" dxfId="1470" priority="896">
      <formula>IF(RIGHT(TEXT(AQ642,"0.#"),1)=".",TRUE,FALSE)</formula>
    </cfRule>
  </conditionalFormatting>
  <conditionalFormatting sqref="AQ640">
    <cfRule type="expression" dxfId="1469" priority="893">
      <formula>IF(RIGHT(TEXT(AQ640,"0.#"),1)=".",FALSE,TRUE)</formula>
    </cfRule>
    <cfRule type="expression" dxfId="1468" priority="894">
      <formula>IF(RIGHT(TEXT(AQ640,"0.#"),1)=".",TRUE,FALSE)</formula>
    </cfRule>
  </conditionalFormatting>
  <conditionalFormatting sqref="AE649">
    <cfRule type="expression" dxfId="1467" priority="891">
      <formula>IF(RIGHT(TEXT(AE649,"0.#"),1)=".",FALSE,TRUE)</formula>
    </cfRule>
    <cfRule type="expression" dxfId="1466" priority="892">
      <formula>IF(RIGHT(TEXT(AE649,"0.#"),1)=".",TRUE,FALSE)</formula>
    </cfRule>
  </conditionalFormatting>
  <conditionalFormatting sqref="AE650">
    <cfRule type="expression" dxfId="1465" priority="889">
      <formula>IF(RIGHT(TEXT(AE650,"0.#"),1)=".",FALSE,TRUE)</formula>
    </cfRule>
    <cfRule type="expression" dxfId="1464" priority="890">
      <formula>IF(RIGHT(TEXT(AE650,"0.#"),1)=".",TRUE,FALSE)</formula>
    </cfRule>
  </conditionalFormatting>
  <conditionalFormatting sqref="AE651">
    <cfRule type="expression" dxfId="1463" priority="887">
      <formula>IF(RIGHT(TEXT(AE651,"0.#"),1)=".",FALSE,TRUE)</formula>
    </cfRule>
    <cfRule type="expression" dxfId="1462" priority="888">
      <formula>IF(RIGHT(TEXT(AE651,"0.#"),1)=".",TRUE,FALSE)</formula>
    </cfRule>
  </conditionalFormatting>
  <conditionalFormatting sqref="AU649">
    <cfRule type="expression" dxfId="1461" priority="879">
      <formula>IF(RIGHT(TEXT(AU649,"0.#"),1)=".",FALSE,TRUE)</formula>
    </cfRule>
    <cfRule type="expression" dxfId="1460" priority="880">
      <formula>IF(RIGHT(TEXT(AU649,"0.#"),1)=".",TRUE,FALSE)</formula>
    </cfRule>
  </conditionalFormatting>
  <conditionalFormatting sqref="AU650">
    <cfRule type="expression" dxfId="1459" priority="877">
      <formula>IF(RIGHT(TEXT(AU650,"0.#"),1)=".",FALSE,TRUE)</formula>
    </cfRule>
    <cfRule type="expression" dxfId="1458" priority="878">
      <formula>IF(RIGHT(TEXT(AU650,"0.#"),1)=".",TRUE,FALSE)</formula>
    </cfRule>
  </conditionalFormatting>
  <conditionalFormatting sqref="AU651">
    <cfRule type="expression" dxfId="1457" priority="875">
      <formula>IF(RIGHT(TEXT(AU651,"0.#"),1)=".",FALSE,TRUE)</formula>
    </cfRule>
    <cfRule type="expression" dxfId="1456" priority="876">
      <formula>IF(RIGHT(TEXT(AU651,"0.#"),1)=".",TRUE,FALSE)</formula>
    </cfRule>
  </conditionalFormatting>
  <conditionalFormatting sqref="AQ650">
    <cfRule type="expression" dxfId="1455" priority="867">
      <formula>IF(RIGHT(TEXT(AQ650,"0.#"),1)=".",FALSE,TRUE)</formula>
    </cfRule>
    <cfRule type="expression" dxfId="1454" priority="868">
      <formula>IF(RIGHT(TEXT(AQ650,"0.#"),1)=".",TRUE,FALSE)</formula>
    </cfRule>
  </conditionalFormatting>
  <conditionalFormatting sqref="AQ651">
    <cfRule type="expression" dxfId="1453" priority="865">
      <formula>IF(RIGHT(TEXT(AQ651,"0.#"),1)=".",FALSE,TRUE)</formula>
    </cfRule>
    <cfRule type="expression" dxfId="1452" priority="866">
      <formula>IF(RIGHT(TEXT(AQ651,"0.#"),1)=".",TRUE,FALSE)</formula>
    </cfRule>
  </conditionalFormatting>
  <conditionalFormatting sqref="AQ649">
    <cfRule type="expression" dxfId="1451" priority="863">
      <formula>IF(RIGHT(TEXT(AQ649,"0.#"),1)=".",FALSE,TRUE)</formula>
    </cfRule>
    <cfRule type="expression" dxfId="1450" priority="864">
      <formula>IF(RIGHT(TEXT(AQ649,"0.#"),1)=".",TRUE,FALSE)</formula>
    </cfRule>
  </conditionalFormatting>
  <conditionalFormatting sqref="AE674">
    <cfRule type="expression" dxfId="1449" priority="861">
      <formula>IF(RIGHT(TEXT(AE674,"0.#"),1)=".",FALSE,TRUE)</formula>
    </cfRule>
    <cfRule type="expression" dxfId="1448" priority="862">
      <formula>IF(RIGHT(TEXT(AE674,"0.#"),1)=".",TRUE,FALSE)</formula>
    </cfRule>
  </conditionalFormatting>
  <conditionalFormatting sqref="AE675">
    <cfRule type="expression" dxfId="1447" priority="859">
      <formula>IF(RIGHT(TEXT(AE675,"0.#"),1)=".",FALSE,TRUE)</formula>
    </cfRule>
    <cfRule type="expression" dxfId="1446" priority="860">
      <formula>IF(RIGHT(TEXT(AE675,"0.#"),1)=".",TRUE,FALSE)</formula>
    </cfRule>
  </conditionalFormatting>
  <conditionalFormatting sqref="AE676">
    <cfRule type="expression" dxfId="1445" priority="857">
      <formula>IF(RIGHT(TEXT(AE676,"0.#"),1)=".",FALSE,TRUE)</formula>
    </cfRule>
    <cfRule type="expression" dxfId="1444" priority="858">
      <formula>IF(RIGHT(TEXT(AE676,"0.#"),1)=".",TRUE,FALSE)</formula>
    </cfRule>
  </conditionalFormatting>
  <conditionalFormatting sqref="AU674">
    <cfRule type="expression" dxfId="1443" priority="849">
      <formula>IF(RIGHT(TEXT(AU674,"0.#"),1)=".",FALSE,TRUE)</formula>
    </cfRule>
    <cfRule type="expression" dxfId="1442" priority="850">
      <formula>IF(RIGHT(TEXT(AU674,"0.#"),1)=".",TRUE,FALSE)</formula>
    </cfRule>
  </conditionalFormatting>
  <conditionalFormatting sqref="AU675">
    <cfRule type="expression" dxfId="1441" priority="847">
      <formula>IF(RIGHT(TEXT(AU675,"0.#"),1)=".",FALSE,TRUE)</formula>
    </cfRule>
    <cfRule type="expression" dxfId="1440" priority="848">
      <formula>IF(RIGHT(TEXT(AU675,"0.#"),1)=".",TRUE,FALSE)</formula>
    </cfRule>
  </conditionalFormatting>
  <conditionalFormatting sqref="AU676">
    <cfRule type="expression" dxfId="1439" priority="845">
      <formula>IF(RIGHT(TEXT(AU676,"0.#"),1)=".",FALSE,TRUE)</formula>
    </cfRule>
    <cfRule type="expression" dxfId="1438" priority="846">
      <formula>IF(RIGHT(TEXT(AU676,"0.#"),1)=".",TRUE,FALSE)</formula>
    </cfRule>
  </conditionalFormatting>
  <conditionalFormatting sqref="AQ675">
    <cfRule type="expression" dxfId="1437" priority="837">
      <formula>IF(RIGHT(TEXT(AQ675,"0.#"),1)=".",FALSE,TRUE)</formula>
    </cfRule>
    <cfRule type="expression" dxfId="1436" priority="838">
      <formula>IF(RIGHT(TEXT(AQ675,"0.#"),1)=".",TRUE,FALSE)</formula>
    </cfRule>
  </conditionalFormatting>
  <conditionalFormatting sqref="AQ676">
    <cfRule type="expression" dxfId="1435" priority="835">
      <formula>IF(RIGHT(TEXT(AQ676,"0.#"),1)=".",FALSE,TRUE)</formula>
    </cfRule>
    <cfRule type="expression" dxfId="1434" priority="836">
      <formula>IF(RIGHT(TEXT(AQ676,"0.#"),1)=".",TRUE,FALSE)</formula>
    </cfRule>
  </conditionalFormatting>
  <conditionalFormatting sqref="AQ674">
    <cfRule type="expression" dxfId="1433" priority="833">
      <formula>IF(RIGHT(TEXT(AQ674,"0.#"),1)=".",FALSE,TRUE)</formula>
    </cfRule>
    <cfRule type="expression" dxfId="1432" priority="834">
      <formula>IF(RIGHT(TEXT(AQ674,"0.#"),1)=".",TRUE,FALSE)</formula>
    </cfRule>
  </conditionalFormatting>
  <conditionalFormatting sqref="AE654">
    <cfRule type="expression" dxfId="1431" priority="831">
      <formula>IF(RIGHT(TEXT(AE654,"0.#"),1)=".",FALSE,TRUE)</formula>
    </cfRule>
    <cfRule type="expression" dxfId="1430" priority="832">
      <formula>IF(RIGHT(TEXT(AE654,"0.#"),1)=".",TRUE,FALSE)</formula>
    </cfRule>
  </conditionalFormatting>
  <conditionalFormatting sqref="AE655">
    <cfRule type="expression" dxfId="1429" priority="829">
      <formula>IF(RIGHT(TEXT(AE655,"0.#"),1)=".",FALSE,TRUE)</formula>
    </cfRule>
    <cfRule type="expression" dxfId="1428" priority="830">
      <formula>IF(RIGHT(TEXT(AE655,"0.#"),1)=".",TRUE,FALSE)</formula>
    </cfRule>
  </conditionalFormatting>
  <conditionalFormatting sqref="AE656">
    <cfRule type="expression" dxfId="1427" priority="827">
      <formula>IF(RIGHT(TEXT(AE656,"0.#"),1)=".",FALSE,TRUE)</formula>
    </cfRule>
    <cfRule type="expression" dxfId="1426" priority="828">
      <formula>IF(RIGHT(TEXT(AE656,"0.#"),1)=".",TRUE,FALSE)</formula>
    </cfRule>
  </conditionalFormatting>
  <conditionalFormatting sqref="AU654">
    <cfRule type="expression" dxfId="1425" priority="819">
      <formula>IF(RIGHT(TEXT(AU654,"0.#"),1)=".",FALSE,TRUE)</formula>
    </cfRule>
    <cfRule type="expression" dxfId="1424" priority="820">
      <formula>IF(RIGHT(TEXT(AU654,"0.#"),1)=".",TRUE,FALSE)</formula>
    </cfRule>
  </conditionalFormatting>
  <conditionalFormatting sqref="AU655">
    <cfRule type="expression" dxfId="1423" priority="817">
      <formula>IF(RIGHT(TEXT(AU655,"0.#"),1)=".",FALSE,TRUE)</formula>
    </cfRule>
    <cfRule type="expression" dxfId="1422" priority="818">
      <formula>IF(RIGHT(TEXT(AU655,"0.#"),1)=".",TRUE,FALSE)</formula>
    </cfRule>
  </conditionalFormatting>
  <conditionalFormatting sqref="AQ656">
    <cfRule type="expression" dxfId="1421" priority="805">
      <formula>IF(RIGHT(TEXT(AQ656,"0.#"),1)=".",FALSE,TRUE)</formula>
    </cfRule>
    <cfRule type="expression" dxfId="1420" priority="806">
      <formula>IF(RIGHT(TEXT(AQ656,"0.#"),1)=".",TRUE,FALSE)</formula>
    </cfRule>
  </conditionalFormatting>
  <conditionalFormatting sqref="AQ654">
    <cfRule type="expression" dxfId="1419" priority="803">
      <formula>IF(RIGHT(TEXT(AQ654,"0.#"),1)=".",FALSE,TRUE)</formula>
    </cfRule>
    <cfRule type="expression" dxfId="1418" priority="804">
      <formula>IF(RIGHT(TEXT(AQ654,"0.#"),1)=".",TRUE,FALSE)</formula>
    </cfRule>
  </conditionalFormatting>
  <conditionalFormatting sqref="AE659">
    <cfRule type="expression" dxfId="1417" priority="801">
      <formula>IF(RIGHT(TEXT(AE659,"0.#"),1)=".",FALSE,TRUE)</formula>
    </cfRule>
    <cfRule type="expression" dxfId="1416" priority="802">
      <formula>IF(RIGHT(TEXT(AE659,"0.#"),1)=".",TRUE,FALSE)</formula>
    </cfRule>
  </conditionalFormatting>
  <conditionalFormatting sqref="AE660">
    <cfRule type="expression" dxfId="1415" priority="799">
      <formula>IF(RIGHT(TEXT(AE660,"0.#"),1)=".",FALSE,TRUE)</formula>
    </cfRule>
    <cfRule type="expression" dxfId="1414" priority="800">
      <formula>IF(RIGHT(TEXT(AE660,"0.#"),1)=".",TRUE,FALSE)</formula>
    </cfRule>
  </conditionalFormatting>
  <conditionalFormatting sqref="AE661">
    <cfRule type="expression" dxfId="1413" priority="797">
      <formula>IF(RIGHT(TEXT(AE661,"0.#"),1)=".",FALSE,TRUE)</formula>
    </cfRule>
    <cfRule type="expression" dxfId="1412" priority="798">
      <formula>IF(RIGHT(TEXT(AE661,"0.#"),1)=".",TRUE,FALSE)</formula>
    </cfRule>
  </conditionalFormatting>
  <conditionalFormatting sqref="AU659">
    <cfRule type="expression" dxfId="1411" priority="789">
      <formula>IF(RIGHT(TEXT(AU659,"0.#"),1)=".",FALSE,TRUE)</formula>
    </cfRule>
    <cfRule type="expression" dxfId="1410" priority="790">
      <formula>IF(RIGHT(TEXT(AU659,"0.#"),1)=".",TRUE,FALSE)</formula>
    </cfRule>
  </conditionalFormatting>
  <conditionalFormatting sqref="AU660">
    <cfRule type="expression" dxfId="1409" priority="787">
      <formula>IF(RIGHT(TEXT(AU660,"0.#"),1)=".",FALSE,TRUE)</formula>
    </cfRule>
    <cfRule type="expression" dxfId="1408" priority="788">
      <formula>IF(RIGHT(TEXT(AU660,"0.#"),1)=".",TRUE,FALSE)</formula>
    </cfRule>
  </conditionalFormatting>
  <conditionalFormatting sqref="AU661">
    <cfRule type="expression" dxfId="1407" priority="785">
      <formula>IF(RIGHT(TEXT(AU661,"0.#"),1)=".",FALSE,TRUE)</formula>
    </cfRule>
    <cfRule type="expression" dxfId="1406" priority="786">
      <formula>IF(RIGHT(TEXT(AU661,"0.#"),1)=".",TRUE,FALSE)</formula>
    </cfRule>
  </conditionalFormatting>
  <conditionalFormatting sqref="AQ660">
    <cfRule type="expression" dxfId="1405" priority="777">
      <formula>IF(RIGHT(TEXT(AQ660,"0.#"),1)=".",FALSE,TRUE)</formula>
    </cfRule>
    <cfRule type="expression" dxfId="1404" priority="778">
      <formula>IF(RIGHT(TEXT(AQ660,"0.#"),1)=".",TRUE,FALSE)</formula>
    </cfRule>
  </conditionalFormatting>
  <conditionalFormatting sqref="AQ661">
    <cfRule type="expression" dxfId="1403" priority="775">
      <formula>IF(RIGHT(TEXT(AQ661,"0.#"),1)=".",FALSE,TRUE)</formula>
    </cfRule>
    <cfRule type="expression" dxfId="1402" priority="776">
      <formula>IF(RIGHT(TEXT(AQ661,"0.#"),1)=".",TRUE,FALSE)</formula>
    </cfRule>
  </conditionalFormatting>
  <conditionalFormatting sqref="AQ659">
    <cfRule type="expression" dxfId="1401" priority="773">
      <formula>IF(RIGHT(TEXT(AQ659,"0.#"),1)=".",FALSE,TRUE)</formula>
    </cfRule>
    <cfRule type="expression" dxfId="1400" priority="774">
      <formula>IF(RIGHT(TEXT(AQ659,"0.#"),1)=".",TRUE,FALSE)</formula>
    </cfRule>
  </conditionalFormatting>
  <conditionalFormatting sqref="AE664">
    <cfRule type="expression" dxfId="1399" priority="771">
      <formula>IF(RIGHT(TEXT(AE664,"0.#"),1)=".",FALSE,TRUE)</formula>
    </cfRule>
    <cfRule type="expression" dxfId="1398" priority="772">
      <formula>IF(RIGHT(TEXT(AE664,"0.#"),1)=".",TRUE,FALSE)</formula>
    </cfRule>
  </conditionalFormatting>
  <conditionalFormatting sqref="AE665">
    <cfRule type="expression" dxfId="1397" priority="769">
      <formula>IF(RIGHT(TEXT(AE665,"0.#"),1)=".",FALSE,TRUE)</formula>
    </cfRule>
    <cfRule type="expression" dxfId="1396" priority="770">
      <formula>IF(RIGHT(TEXT(AE665,"0.#"),1)=".",TRUE,FALSE)</formula>
    </cfRule>
  </conditionalFormatting>
  <conditionalFormatting sqref="AE666">
    <cfRule type="expression" dxfId="1395" priority="767">
      <formula>IF(RIGHT(TEXT(AE666,"0.#"),1)=".",FALSE,TRUE)</formula>
    </cfRule>
    <cfRule type="expression" dxfId="1394" priority="768">
      <formula>IF(RIGHT(TEXT(AE666,"0.#"),1)=".",TRUE,FALSE)</formula>
    </cfRule>
  </conditionalFormatting>
  <conditionalFormatting sqref="AU664">
    <cfRule type="expression" dxfId="1393" priority="759">
      <formula>IF(RIGHT(TEXT(AU664,"0.#"),1)=".",FALSE,TRUE)</formula>
    </cfRule>
    <cfRule type="expression" dxfId="1392" priority="760">
      <formula>IF(RIGHT(TEXT(AU664,"0.#"),1)=".",TRUE,FALSE)</formula>
    </cfRule>
  </conditionalFormatting>
  <conditionalFormatting sqref="AU665">
    <cfRule type="expression" dxfId="1391" priority="757">
      <formula>IF(RIGHT(TEXT(AU665,"0.#"),1)=".",FALSE,TRUE)</formula>
    </cfRule>
    <cfRule type="expression" dxfId="1390" priority="758">
      <formula>IF(RIGHT(TEXT(AU665,"0.#"),1)=".",TRUE,FALSE)</formula>
    </cfRule>
  </conditionalFormatting>
  <conditionalFormatting sqref="AU666">
    <cfRule type="expression" dxfId="1389" priority="755">
      <formula>IF(RIGHT(TEXT(AU666,"0.#"),1)=".",FALSE,TRUE)</formula>
    </cfRule>
    <cfRule type="expression" dxfId="1388" priority="756">
      <formula>IF(RIGHT(TEXT(AU666,"0.#"),1)=".",TRUE,FALSE)</formula>
    </cfRule>
  </conditionalFormatting>
  <conditionalFormatting sqref="AQ665">
    <cfRule type="expression" dxfId="1387" priority="747">
      <formula>IF(RIGHT(TEXT(AQ665,"0.#"),1)=".",FALSE,TRUE)</formula>
    </cfRule>
    <cfRule type="expression" dxfId="1386" priority="748">
      <formula>IF(RIGHT(TEXT(AQ665,"0.#"),1)=".",TRUE,FALSE)</formula>
    </cfRule>
  </conditionalFormatting>
  <conditionalFormatting sqref="AQ666">
    <cfRule type="expression" dxfId="1385" priority="745">
      <formula>IF(RIGHT(TEXT(AQ666,"0.#"),1)=".",FALSE,TRUE)</formula>
    </cfRule>
    <cfRule type="expression" dxfId="1384" priority="746">
      <formula>IF(RIGHT(TEXT(AQ666,"0.#"),1)=".",TRUE,FALSE)</formula>
    </cfRule>
  </conditionalFormatting>
  <conditionalFormatting sqref="AQ664">
    <cfRule type="expression" dxfId="1383" priority="743">
      <formula>IF(RIGHT(TEXT(AQ664,"0.#"),1)=".",FALSE,TRUE)</formula>
    </cfRule>
    <cfRule type="expression" dxfId="1382" priority="744">
      <formula>IF(RIGHT(TEXT(AQ664,"0.#"),1)=".",TRUE,FALSE)</formula>
    </cfRule>
  </conditionalFormatting>
  <conditionalFormatting sqref="AE669">
    <cfRule type="expression" dxfId="1381" priority="741">
      <formula>IF(RIGHT(TEXT(AE669,"0.#"),1)=".",FALSE,TRUE)</formula>
    </cfRule>
    <cfRule type="expression" dxfId="1380" priority="742">
      <formula>IF(RIGHT(TEXT(AE669,"0.#"),1)=".",TRUE,FALSE)</formula>
    </cfRule>
  </conditionalFormatting>
  <conditionalFormatting sqref="AE670">
    <cfRule type="expression" dxfId="1379" priority="739">
      <formula>IF(RIGHT(TEXT(AE670,"0.#"),1)=".",FALSE,TRUE)</formula>
    </cfRule>
    <cfRule type="expression" dxfId="1378" priority="740">
      <formula>IF(RIGHT(TEXT(AE670,"0.#"),1)=".",TRUE,FALSE)</formula>
    </cfRule>
  </conditionalFormatting>
  <conditionalFormatting sqref="AE671">
    <cfRule type="expression" dxfId="1377" priority="737">
      <formula>IF(RIGHT(TEXT(AE671,"0.#"),1)=".",FALSE,TRUE)</formula>
    </cfRule>
    <cfRule type="expression" dxfId="1376" priority="738">
      <formula>IF(RIGHT(TEXT(AE671,"0.#"),1)=".",TRUE,FALSE)</formula>
    </cfRule>
  </conditionalFormatting>
  <conditionalFormatting sqref="AU669">
    <cfRule type="expression" dxfId="1375" priority="729">
      <formula>IF(RIGHT(TEXT(AU669,"0.#"),1)=".",FALSE,TRUE)</formula>
    </cfRule>
    <cfRule type="expression" dxfId="1374" priority="730">
      <formula>IF(RIGHT(TEXT(AU669,"0.#"),1)=".",TRUE,FALSE)</formula>
    </cfRule>
  </conditionalFormatting>
  <conditionalFormatting sqref="AU670">
    <cfRule type="expression" dxfId="1373" priority="727">
      <formula>IF(RIGHT(TEXT(AU670,"0.#"),1)=".",FALSE,TRUE)</formula>
    </cfRule>
    <cfRule type="expression" dxfId="1372" priority="728">
      <formula>IF(RIGHT(TEXT(AU670,"0.#"),1)=".",TRUE,FALSE)</formula>
    </cfRule>
  </conditionalFormatting>
  <conditionalFormatting sqref="AU671">
    <cfRule type="expression" dxfId="1371" priority="725">
      <formula>IF(RIGHT(TEXT(AU671,"0.#"),1)=".",FALSE,TRUE)</formula>
    </cfRule>
    <cfRule type="expression" dxfId="1370" priority="726">
      <formula>IF(RIGHT(TEXT(AU671,"0.#"),1)=".",TRUE,FALSE)</formula>
    </cfRule>
  </conditionalFormatting>
  <conditionalFormatting sqref="AQ670">
    <cfRule type="expression" dxfId="1369" priority="717">
      <formula>IF(RIGHT(TEXT(AQ670,"0.#"),1)=".",FALSE,TRUE)</formula>
    </cfRule>
    <cfRule type="expression" dxfId="1368" priority="718">
      <formula>IF(RIGHT(TEXT(AQ670,"0.#"),1)=".",TRUE,FALSE)</formula>
    </cfRule>
  </conditionalFormatting>
  <conditionalFormatting sqref="AQ671">
    <cfRule type="expression" dxfId="1367" priority="715">
      <formula>IF(RIGHT(TEXT(AQ671,"0.#"),1)=".",FALSE,TRUE)</formula>
    </cfRule>
    <cfRule type="expression" dxfId="1366" priority="716">
      <formula>IF(RIGHT(TEXT(AQ671,"0.#"),1)=".",TRUE,FALSE)</formula>
    </cfRule>
  </conditionalFormatting>
  <conditionalFormatting sqref="AQ669">
    <cfRule type="expression" dxfId="1365" priority="713">
      <formula>IF(RIGHT(TEXT(AQ669,"0.#"),1)=".",FALSE,TRUE)</formula>
    </cfRule>
    <cfRule type="expression" dxfId="1364" priority="714">
      <formula>IF(RIGHT(TEXT(AQ669,"0.#"),1)=".",TRUE,FALSE)</formula>
    </cfRule>
  </conditionalFormatting>
  <conditionalFormatting sqref="AE679">
    <cfRule type="expression" dxfId="1363" priority="711">
      <formula>IF(RIGHT(TEXT(AE679,"0.#"),1)=".",FALSE,TRUE)</formula>
    </cfRule>
    <cfRule type="expression" dxfId="1362" priority="712">
      <formula>IF(RIGHT(TEXT(AE679,"0.#"),1)=".",TRUE,FALSE)</formula>
    </cfRule>
  </conditionalFormatting>
  <conditionalFormatting sqref="AE680">
    <cfRule type="expression" dxfId="1361" priority="709">
      <formula>IF(RIGHT(TEXT(AE680,"0.#"),1)=".",FALSE,TRUE)</formula>
    </cfRule>
    <cfRule type="expression" dxfId="1360" priority="710">
      <formula>IF(RIGHT(TEXT(AE680,"0.#"),1)=".",TRUE,FALSE)</formula>
    </cfRule>
  </conditionalFormatting>
  <conditionalFormatting sqref="AE681">
    <cfRule type="expression" dxfId="1359" priority="707">
      <formula>IF(RIGHT(TEXT(AE681,"0.#"),1)=".",FALSE,TRUE)</formula>
    </cfRule>
    <cfRule type="expression" dxfId="1358" priority="708">
      <formula>IF(RIGHT(TEXT(AE681,"0.#"),1)=".",TRUE,FALSE)</formula>
    </cfRule>
  </conditionalFormatting>
  <conditionalFormatting sqref="AU679">
    <cfRule type="expression" dxfId="1357" priority="699">
      <formula>IF(RIGHT(TEXT(AU679,"0.#"),1)=".",FALSE,TRUE)</formula>
    </cfRule>
    <cfRule type="expression" dxfId="1356" priority="700">
      <formula>IF(RIGHT(TEXT(AU679,"0.#"),1)=".",TRUE,FALSE)</formula>
    </cfRule>
  </conditionalFormatting>
  <conditionalFormatting sqref="AU680">
    <cfRule type="expression" dxfId="1355" priority="697">
      <formula>IF(RIGHT(TEXT(AU680,"0.#"),1)=".",FALSE,TRUE)</formula>
    </cfRule>
    <cfRule type="expression" dxfId="1354" priority="698">
      <formula>IF(RIGHT(TEXT(AU680,"0.#"),1)=".",TRUE,FALSE)</formula>
    </cfRule>
  </conditionalFormatting>
  <conditionalFormatting sqref="AU681">
    <cfRule type="expression" dxfId="1353" priority="695">
      <formula>IF(RIGHT(TEXT(AU681,"0.#"),1)=".",FALSE,TRUE)</formula>
    </cfRule>
    <cfRule type="expression" dxfId="1352" priority="696">
      <formula>IF(RIGHT(TEXT(AU681,"0.#"),1)=".",TRUE,FALSE)</formula>
    </cfRule>
  </conditionalFormatting>
  <conditionalFormatting sqref="AQ680">
    <cfRule type="expression" dxfId="1351" priority="687">
      <formula>IF(RIGHT(TEXT(AQ680,"0.#"),1)=".",FALSE,TRUE)</formula>
    </cfRule>
    <cfRule type="expression" dxfId="1350" priority="688">
      <formula>IF(RIGHT(TEXT(AQ680,"0.#"),1)=".",TRUE,FALSE)</formula>
    </cfRule>
  </conditionalFormatting>
  <conditionalFormatting sqref="AQ681">
    <cfRule type="expression" dxfId="1349" priority="685">
      <formula>IF(RIGHT(TEXT(AQ681,"0.#"),1)=".",FALSE,TRUE)</formula>
    </cfRule>
    <cfRule type="expression" dxfId="1348" priority="686">
      <formula>IF(RIGHT(TEXT(AQ681,"0.#"),1)=".",TRUE,FALSE)</formula>
    </cfRule>
  </conditionalFormatting>
  <conditionalFormatting sqref="AQ679">
    <cfRule type="expression" dxfId="1347" priority="683">
      <formula>IF(RIGHT(TEXT(AQ679,"0.#"),1)=".",FALSE,TRUE)</formula>
    </cfRule>
    <cfRule type="expression" dxfId="1346" priority="684">
      <formula>IF(RIGHT(TEXT(AQ679,"0.#"),1)=".",TRUE,FALSE)</formula>
    </cfRule>
  </conditionalFormatting>
  <conditionalFormatting sqref="AE684">
    <cfRule type="expression" dxfId="1345" priority="681">
      <formula>IF(RIGHT(TEXT(AE684,"0.#"),1)=".",FALSE,TRUE)</formula>
    </cfRule>
    <cfRule type="expression" dxfId="1344" priority="682">
      <formula>IF(RIGHT(TEXT(AE684,"0.#"),1)=".",TRUE,FALSE)</formula>
    </cfRule>
  </conditionalFormatting>
  <conditionalFormatting sqref="AE685">
    <cfRule type="expression" dxfId="1343" priority="679">
      <formula>IF(RIGHT(TEXT(AE685,"0.#"),1)=".",FALSE,TRUE)</formula>
    </cfRule>
    <cfRule type="expression" dxfId="1342" priority="680">
      <formula>IF(RIGHT(TEXT(AE685,"0.#"),1)=".",TRUE,FALSE)</formula>
    </cfRule>
  </conditionalFormatting>
  <conditionalFormatting sqref="AE686">
    <cfRule type="expression" dxfId="1341" priority="677">
      <formula>IF(RIGHT(TEXT(AE686,"0.#"),1)=".",FALSE,TRUE)</formula>
    </cfRule>
    <cfRule type="expression" dxfId="1340" priority="678">
      <formula>IF(RIGHT(TEXT(AE686,"0.#"),1)=".",TRUE,FALSE)</formula>
    </cfRule>
  </conditionalFormatting>
  <conditionalFormatting sqref="AU684">
    <cfRule type="expression" dxfId="1339" priority="669">
      <formula>IF(RIGHT(TEXT(AU684,"0.#"),1)=".",FALSE,TRUE)</formula>
    </cfRule>
    <cfRule type="expression" dxfId="1338" priority="670">
      <formula>IF(RIGHT(TEXT(AU684,"0.#"),1)=".",TRUE,FALSE)</formula>
    </cfRule>
  </conditionalFormatting>
  <conditionalFormatting sqref="AU685">
    <cfRule type="expression" dxfId="1337" priority="667">
      <formula>IF(RIGHT(TEXT(AU685,"0.#"),1)=".",FALSE,TRUE)</formula>
    </cfRule>
    <cfRule type="expression" dxfId="1336" priority="668">
      <formula>IF(RIGHT(TEXT(AU685,"0.#"),1)=".",TRUE,FALSE)</formula>
    </cfRule>
  </conditionalFormatting>
  <conditionalFormatting sqref="AU686">
    <cfRule type="expression" dxfId="1335" priority="665">
      <formula>IF(RIGHT(TEXT(AU686,"0.#"),1)=".",FALSE,TRUE)</formula>
    </cfRule>
    <cfRule type="expression" dxfId="1334" priority="666">
      <formula>IF(RIGHT(TEXT(AU686,"0.#"),1)=".",TRUE,FALSE)</formula>
    </cfRule>
  </conditionalFormatting>
  <conditionalFormatting sqref="AQ685">
    <cfRule type="expression" dxfId="1333" priority="657">
      <formula>IF(RIGHT(TEXT(AQ685,"0.#"),1)=".",FALSE,TRUE)</formula>
    </cfRule>
    <cfRule type="expression" dxfId="1332" priority="658">
      <formula>IF(RIGHT(TEXT(AQ685,"0.#"),1)=".",TRUE,FALSE)</formula>
    </cfRule>
  </conditionalFormatting>
  <conditionalFormatting sqref="AQ686">
    <cfRule type="expression" dxfId="1331" priority="655">
      <formula>IF(RIGHT(TEXT(AQ686,"0.#"),1)=".",FALSE,TRUE)</formula>
    </cfRule>
    <cfRule type="expression" dxfId="1330" priority="656">
      <formula>IF(RIGHT(TEXT(AQ686,"0.#"),1)=".",TRUE,FALSE)</formula>
    </cfRule>
  </conditionalFormatting>
  <conditionalFormatting sqref="AQ684">
    <cfRule type="expression" dxfId="1329" priority="653">
      <formula>IF(RIGHT(TEXT(AQ684,"0.#"),1)=".",FALSE,TRUE)</formula>
    </cfRule>
    <cfRule type="expression" dxfId="1328" priority="654">
      <formula>IF(RIGHT(TEXT(AQ684,"0.#"),1)=".",TRUE,FALSE)</formula>
    </cfRule>
  </conditionalFormatting>
  <conditionalFormatting sqref="AE689">
    <cfRule type="expression" dxfId="1327" priority="651">
      <formula>IF(RIGHT(TEXT(AE689,"0.#"),1)=".",FALSE,TRUE)</formula>
    </cfRule>
    <cfRule type="expression" dxfId="1326" priority="652">
      <formula>IF(RIGHT(TEXT(AE689,"0.#"),1)=".",TRUE,FALSE)</formula>
    </cfRule>
  </conditionalFormatting>
  <conditionalFormatting sqref="AE690">
    <cfRule type="expression" dxfId="1325" priority="649">
      <formula>IF(RIGHT(TEXT(AE690,"0.#"),1)=".",FALSE,TRUE)</formula>
    </cfRule>
    <cfRule type="expression" dxfId="1324" priority="650">
      <formula>IF(RIGHT(TEXT(AE690,"0.#"),1)=".",TRUE,FALSE)</formula>
    </cfRule>
  </conditionalFormatting>
  <conditionalFormatting sqref="AE691">
    <cfRule type="expression" dxfId="1323" priority="647">
      <formula>IF(RIGHT(TEXT(AE691,"0.#"),1)=".",FALSE,TRUE)</formula>
    </cfRule>
    <cfRule type="expression" dxfId="1322" priority="648">
      <formula>IF(RIGHT(TEXT(AE691,"0.#"),1)=".",TRUE,FALSE)</formula>
    </cfRule>
  </conditionalFormatting>
  <conditionalFormatting sqref="AU689">
    <cfRule type="expression" dxfId="1321" priority="639">
      <formula>IF(RIGHT(TEXT(AU689,"0.#"),1)=".",FALSE,TRUE)</formula>
    </cfRule>
    <cfRule type="expression" dxfId="1320" priority="640">
      <formula>IF(RIGHT(TEXT(AU689,"0.#"),1)=".",TRUE,FALSE)</formula>
    </cfRule>
  </conditionalFormatting>
  <conditionalFormatting sqref="AU690">
    <cfRule type="expression" dxfId="1319" priority="637">
      <formula>IF(RIGHT(TEXT(AU690,"0.#"),1)=".",FALSE,TRUE)</formula>
    </cfRule>
    <cfRule type="expression" dxfId="1318" priority="638">
      <formula>IF(RIGHT(TEXT(AU690,"0.#"),1)=".",TRUE,FALSE)</formula>
    </cfRule>
  </conditionalFormatting>
  <conditionalFormatting sqref="AU691">
    <cfRule type="expression" dxfId="1317" priority="635">
      <formula>IF(RIGHT(TEXT(AU691,"0.#"),1)=".",FALSE,TRUE)</formula>
    </cfRule>
    <cfRule type="expression" dxfId="1316" priority="636">
      <formula>IF(RIGHT(TEXT(AU691,"0.#"),1)=".",TRUE,FALSE)</formula>
    </cfRule>
  </conditionalFormatting>
  <conditionalFormatting sqref="AQ690">
    <cfRule type="expression" dxfId="1315" priority="627">
      <formula>IF(RIGHT(TEXT(AQ690,"0.#"),1)=".",FALSE,TRUE)</formula>
    </cfRule>
    <cfRule type="expression" dxfId="1314" priority="628">
      <formula>IF(RIGHT(TEXT(AQ690,"0.#"),1)=".",TRUE,FALSE)</formula>
    </cfRule>
  </conditionalFormatting>
  <conditionalFormatting sqref="AQ691">
    <cfRule type="expression" dxfId="1313" priority="625">
      <formula>IF(RIGHT(TEXT(AQ691,"0.#"),1)=".",FALSE,TRUE)</formula>
    </cfRule>
    <cfRule type="expression" dxfId="1312" priority="626">
      <formula>IF(RIGHT(TEXT(AQ691,"0.#"),1)=".",TRUE,FALSE)</formula>
    </cfRule>
  </conditionalFormatting>
  <conditionalFormatting sqref="AQ689">
    <cfRule type="expression" dxfId="1311" priority="623">
      <formula>IF(RIGHT(TEXT(AQ689,"0.#"),1)=".",FALSE,TRUE)</formula>
    </cfRule>
    <cfRule type="expression" dxfId="1310" priority="624">
      <formula>IF(RIGHT(TEXT(AQ689,"0.#"),1)=".",TRUE,FALSE)</formula>
    </cfRule>
  </conditionalFormatting>
  <conditionalFormatting sqref="AE694">
    <cfRule type="expression" dxfId="1309" priority="621">
      <formula>IF(RIGHT(TEXT(AE694,"0.#"),1)=".",FALSE,TRUE)</formula>
    </cfRule>
    <cfRule type="expression" dxfId="1308" priority="622">
      <formula>IF(RIGHT(TEXT(AE694,"0.#"),1)=".",TRUE,FALSE)</formula>
    </cfRule>
  </conditionalFormatting>
  <conditionalFormatting sqref="AM696">
    <cfRule type="expression" dxfId="1307" priority="611">
      <formula>IF(RIGHT(TEXT(AM696,"0.#"),1)=".",FALSE,TRUE)</formula>
    </cfRule>
    <cfRule type="expression" dxfId="1306" priority="612">
      <formula>IF(RIGHT(TEXT(AM696,"0.#"),1)=".",TRUE,FALSE)</formula>
    </cfRule>
  </conditionalFormatting>
  <conditionalFormatting sqref="AE695">
    <cfRule type="expression" dxfId="1305" priority="619">
      <formula>IF(RIGHT(TEXT(AE695,"0.#"),1)=".",FALSE,TRUE)</formula>
    </cfRule>
    <cfRule type="expression" dxfId="1304" priority="620">
      <formula>IF(RIGHT(TEXT(AE695,"0.#"),1)=".",TRUE,FALSE)</formula>
    </cfRule>
  </conditionalFormatting>
  <conditionalFormatting sqref="AE696">
    <cfRule type="expression" dxfId="1303" priority="617">
      <formula>IF(RIGHT(TEXT(AE696,"0.#"),1)=".",FALSE,TRUE)</formula>
    </cfRule>
    <cfRule type="expression" dxfId="1302" priority="618">
      <formula>IF(RIGHT(TEXT(AE696,"0.#"),1)=".",TRUE,FALSE)</formula>
    </cfRule>
  </conditionalFormatting>
  <conditionalFormatting sqref="AM694">
    <cfRule type="expression" dxfId="1301" priority="615">
      <formula>IF(RIGHT(TEXT(AM694,"0.#"),1)=".",FALSE,TRUE)</formula>
    </cfRule>
    <cfRule type="expression" dxfId="1300" priority="616">
      <formula>IF(RIGHT(TEXT(AM694,"0.#"),1)=".",TRUE,FALSE)</formula>
    </cfRule>
  </conditionalFormatting>
  <conditionalFormatting sqref="AM695">
    <cfRule type="expression" dxfId="1299" priority="613">
      <formula>IF(RIGHT(TEXT(AM695,"0.#"),1)=".",FALSE,TRUE)</formula>
    </cfRule>
    <cfRule type="expression" dxfId="1298" priority="614">
      <formula>IF(RIGHT(TEXT(AM695,"0.#"),1)=".",TRUE,FALSE)</formula>
    </cfRule>
  </conditionalFormatting>
  <conditionalFormatting sqref="AU694">
    <cfRule type="expression" dxfId="1297" priority="609">
      <formula>IF(RIGHT(TEXT(AU694,"0.#"),1)=".",FALSE,TRUE)</formula>
    </cfRule>
    <cfRule type="expression" dxfId="1296" priority="610">
      <formula>IF(RIGHT(TEXT(AU694,"0.#"),1)=".",TRUE,FALSE)</formula>
    </cfRule>
  </conditionalFormatting>
  <conditionalFormatting sqref="AU695">
    <cfRule type="expression" dxfId="1295" priority="607">
      <formula>IF(RIGHT(TEXT(AU695,"0.#"),1)=".",FALSE,TRUE)</formula>
    </cfRule>
    <cfRule type="expression" dxfId="1294" priority="608">
      <formula>IF(RIGHT(TEXT(AU695,"0.#"),1)=".",TRUE,FALSE)</formula>
    </cfRule>
  </conditionalFormatting>
  <conditionalFormatting sqref="AU696">
    <cfRule type="expression" dxfId="1293" priority="605">
      <formula>IF(RIGHT(TEXT(AU696,"0.#"),1)=".",FALSE,TRUE)</formula>
    </cfRule>
    <cfRule type="expression" dxfId="1292" priority="606">
      <formula>IF(RIGHT(TEXT(AU696,"0.#"),1)=".",TRUE,FALSE)</formula>
    </cfRule>
  </conditionalFormatting>
  <conditionalFormatting sqref="AI694">
    <cfRule type="expression" dxfId="1291" priority="603">
      <formula>IF(RIGHT(TEXT(AI694,"0.#"),1)=".",FALSE,TRUE)</formula>
    </cfRule>
    <cfRule type="expression" dxfId="1290" priority="604">
      <formula>IF(RIGHT(TEXT(AI694,"0.#"),1)=".",TRUE,FALSE)</formula>
    </cfRule>
  </conditionalFormatting>
  <conditionalFormatting sqref="AI695">
    <cfRule type="expression" dxfId="1289" priority="601">
      <formula>IF(RIGHT(TEXT(AI695,"0.#"),1)=".",FALSE,TRUE)</formula>
    </cfRule>
    <cfRule type="expression" dxfId="1288" priority="602">
      <formula>IF(RIGHT(TEXT(AI695,"0.#"),1)=".",TRUE,FALSE)</formula>
    </cfRule>
  </conditionalFormatting>
  <conditionalFormatting sqref="AQ695">
    <cfRule type="expression" dxfId="1287" priority="597">
      <formula>IF(RIGHT(TEXT(AQ695,"0.#"),1)=".",FALSE,TRUE)</formula>
    </cfRule>
    <cfRule type="expression" dxfId="1286" priority="598">
      <formula>IF(RIGHT(TEXT(AQ695,"0.#"),1)=".",TRUE,FALSE)</formula>
    </cfRule>
  </conditionalFormatting>
  <conditionalFormatting sqref="AQ696">
    <cfRule type="expression" dxfId="1285" priority="595">
      <formula>IF(RIGHT(TEXT(AQ696,"0.#"),1)=".",FALSE,TRUE)</formula>
    </cfRule>
    <cfRule type="expression" dxfId="1284" priority="596">
      <formula>IF(RIGHT(TEXT(AQ696,"0.#"),1)=".",TRUE,FALSE)</formula>
    </cfRule>
  </conditionalFormatting>
  <conditionalFormatting sqref="AU101">
    <cfRule type="expression" dxfId="1283" priority="591">
      <formula>IF(RIGHT(TEXT(AU101,"0.#"),1)=".",FALSE,TRUE)</formula>
    </cfRule>
    <cfRule type="expression" dxfId="1282" priority="592">
      <formula>IF(RIGHT(TEXT(AU101,"0.#"),1)=".",TRUE,FALSE)</formula>
    </cfRule>
  </conditionalFormatting>
  <conditionalFormatting sqref="AU104">
    <cfRule type="expression" dxfId="1281" priority="585">
      <formula>IF(RIGHT(TEXT(AU104,"0.#"),1)=".",FALSE,TRUE)</formula>
    </cfRule>
    <cfRule type="expression" dxfId="1280" priority="586">
      <formula>IF(RIGHT(TEXT(AU104,"0.#"),1)=".",TRUE,FALSE)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14:V14">
    <cfRule type="expression" dxfId="835" priority="135">
      <formula>IF(RIGHT(TEXT(P14,"0.#"),1)=".",FALSE,TRUE)</formula>
    </cfRule>
    <cfRule type="expression" dxfId="834" priority="136">
      <formula>IF(RIGHT(TEXT(P14,"0.#"),1)=".",TRUE,FALSE)</formula>
    </cfRule>
  </conditionalFormatting>
  <conditionalFormatting sqref="P13:V13">
    <cfRule type="expression" dxfId="833" priority="133">
      <formula>IF(RIGHT(TEXT(P13,"0.#"),1)=".",FALSE,TRUE)</formula>
    </cfRule>
    <cfRule type="expression" dxfId="832" priority="134">
      <formula>IF(RIGHT(TEXT(P13,"0.#"),1)=".",TRUE,FALSE)</formula>
    </cfRule>
  </conditionalFormatting>
  <conditionalFormatting sqref="P15:V17">
    <cfRule type="expression" dxfId="831" priority="131">
      <formula>IF(RIGHT(TEXT(P15,"0.#"),1)=".",FALSE,TRUE)</formula>
    </cfRule>
    <cfRule type="expression" dxfId="830" priority="132">
      <formula>IF(RIGHT(TEXT(P15,"0.#"),1)=".",TRUE,FALSE)</formula>
    </cfRule>
  </conditionalFormatting>
  <conditionalFormatting sqref="W14:AC14">
    <cfRule type="expression" dxfId="829" priority="129">
      <formula>IF(RIGHT(TEXT(W14,"0.#"),1)=".",FALSE,TRUE)</formula>
    </cfRule>
    <cfRule type="expression" dxfId="828" priority="130">
      <formula>IF(RIGHT(TEXT(W14,"0.#"),1)=".",TRUE,FALSE)</formula>
    </cfRule>
  </conditionalFormatting>
  <conditionalFormatting sqref="W15:AC17 W13:AC13">
    <cfRule type="expression" dxfId="827" priority="127">
      <formula>IF(RIGHT(TEXT(W13,"0.#"),1)=".",FALSE,TRUE)</formula>
    </cfRule>
    <cfRule type="expression" dxfId="826" priority="128">
      <formula>IF(RIGHT(TEXT(W13,"0.#"),1)=".",TRUE,FALSE)</formula>
    </cfRule>
  </conditionalFormatting>
  <conditionalFormatting sqref="AK14:AQ14">
    <cfRule type="expression" dxfId="825" priority="125">
      <formula>IF(RIGHT(TEXT(AK14,"0.#"),1)=".",FALSE,TRUE)</formula>
    </cfRule>
    <cfRule type="expression" dxfId="824" priority="126">
      <formula>IF(RIGHT(TEXT(AK14,"0.#"),1)=".",TRUE,FALSE)</formula>
    </cfRule>
  </conditionalFormatting>
  <conditionalFormatting sqref="AK15:AQ17 AK13:AQ13">
    <cfRule type="expression" dxfId="823" priority="123">
      <formula>IF(RIGHT(TEXT(AK13,"0.#"),1)=".",FALSE,TRUE)</formula>
    </cfRule>
    <cfRule type="expression" dxfId="822" priority="124">
      <formula>IF(RIGHT(TEXT(AK13,"0.#"),1)=".",TRUE,FALSE)</formula>
    </cfRule>
  </conditionalFormatting>
  <conditionalFormatting sqref="AD14:AJ14">
    <cfRule type="expression" dxfId="821" priority="121">
      <formula>IF(RIGHT(TEXT(AD14,"0.#"),1)=".",FALSE,TRUE)</formula>
    </cfRule>
    <cfRule type="expression" dxfId="820" priority="122">
      <formula>IF(RIGHT(TEXT(AD14,"0.#"),1)=".",TRUE,FALSE)</formula>
    </cfRule>
  </conditionalFormatting>
  <conditionalFormatting sqref="AD15:AJ17 AD13:AJ13">
    <cfRule type="expression" dxfId="819" priority="119">
      <formula>IF(RIGHT(TEXT(AD13,"0.#"),1)=".",FALSE,TRUE)</formula>
    </cfRule>
    <cfRule type="expression" dxfId="818" priority="120">
      <formula>IF(RIGHT(TEXT(AD13,"0.#"),1)=".",TRUE,FALSE)</formula>
    </cfRule>
  </conditionalFormatting>
  <conditionalFormatting sqref="P19:V19">
    <cfRule type="expression" dxfId="817" priority="117">
      <formula>IF(RIGHT(TEXT(P19,"0.#"),1)=".",FALSE,TRUE)</formula>
    </cfRule>
    <cfRule type="expression" dxfId="816" priority="118">
      <formula>IF(RIGHT(TEXT(P19,"0.#"),1)=".",TRUE,FALSE)</formula>
    </cfRule>
  </conditionalFormatting>
  <conditionalFormatting sqref="W19:AC19">
    <cfRule type="expression" dxfId="815" priority="115">
      <formula>IF(RIGHT(TEXT(W19,"0.#"),1)=".",FALSE,TRUE)</formula>
    </cfRule>
    <cfRule type="expression" dxfId="814" priority="116">
      <formula>IF(RIGHT(TEXT(W19,"0.#"),1)=".",TRUE,FALSE)</formula>
    </cfRule>
  </conditionalFormatting>
  <conditionalFormatting sqref="W23">
    <cfRule type="expression" dxfId="813" priority="113">
      <formula>IF(RIGHT(TEXT(W23,"0.#"),1)=".",FALSE,TRUE)</formula>
    </cfRule>
    <cfRule type="expression" dxfId="812" priority="114">
      <formula>IF(RIGHT(TEXT(W23,"0.#"),1)=".",TRUE,FALSE)</formula>
    </cfRule>
  </conditionalFormatting>
  <conditionalFormatting sqref="W24:W25">
    <cfRule type="expression" dxfId="811" priority="111">
      <formula>IF(RIGHT(TEXT(W24,"0.#"),1)=".",FALSE,TRUE)</formula>
    </cfRule>
    <cfRule type="expression" dxfId="810" priority="112">
      <formula>IF(RIGHT(TEXT(W24,"0.#"),1)=".",TRUE,FALSE)</formula>
    </cfRule>
  </conditionalFormatting>
  <conditionalFormatting sqref="P23">
    <cfRule type="expression" dxfId="809" priority="109">
      <formula>IF(RIGHT(TEXT(P23,"0.#"),1)=".",FALSE,TRUE)</formula>
    </cfRule>
    <cfRule type="expression" dxfId="808" priority="110">
      <formula>IF(RIGHT(TEXT(P23,"0.#"),1)=".",TRUE,FALSE)</formula>
    </cfRule>
  </conditionalFormatting>
  <conditionalFormatting sqref="P24:P25">
    <cfRule type="expression" dxfId="807" priority="107">
      <formula>IF(RIGHT(TEXT(P24,"0.#"),1)=".",FALSE,TRUE)</formula>
    </cfRule>
    <cfRule type="expression" dxfId="806" priority="108">
      <formula>IF(RIGHT(TEXT(P24,"0.#"),1)=".",TRUE,FALSE)</formula>
    </cfRule>
  </conditionalFormatting>
  <conditionalFormatting sqref="AI32">
    <cfRule type="expression" dxfId="805" priority="105">
      <formula>IF(RIGHT(TEXT(AI32,"0.#"),1)=".",FALSE,TRUE)</formula>
    </cfRule>
    <cfRule type="expression" dxfId="804" priority="106">
      <formula>IF(RIGHT(TEXT(AI32,"0.#"),1)=".",TRUE,FALSE)</formula>
    </cfRule>
  </conditionalFormatting>
  <conditionalFormatting sqref="AI33">
    <cfRule type="expression" dxfId="803" priority="103">
      <formula>IF(RIGHT(TEXT(AI33,"0.#"),1)=".",FALSE,TRUE)</formula>
    </cfRule>
    <cfRule type="expression" dxfId="802" priority="104">
      <formula>IF(RIGHT(TEXT(AI33,"0.#"),1)=".",TRUE,FALSE)</formula>
    </cfRule>
  </conditionalFormatting>
  <conditionalFormatting sqref="AM32:AM33">
    <cfRule type="expression" dxfId="801" priority="101">
      <formula>IF(RIGHT(TEXT(AM32,"0.#"),1)=".",FALSE,TRUE)</formula>
    </cfRule>
    <cfRule type="expression" dxfId="800" priority="102">
      <formula>IF(RIGHT(TEXT(AM32,"0.#"),1)=".",TRUE,FALSE)</formula>
    </cfRule>
  </conditionalFormatting>
  <conditionalFormatting sqref="AE32">
    <cfRule type="expression" dxfId="799" priority="99">
      <formula>IF(RIGHT(TEXT(AE32,"0.#"),1)=".",FALSE,TRUE)</formula>
    </cfRule>
    <cfRule type="expression" dxfId="798" priority="100">
      <formula>IF(RIGHT(TEXT(AE32,"0.#"),1)=".",TRUE,FALSE)</formula>
    </cfRule>
  </conditionalFormatting>
  <conditionalFormatting sqref="AE33">
    <cfRule type="expression" dxfId="797" priority="97">
      <formula>IF(RIGHT(TEXT(AE33,"0.#"),1)=".",FALSE,TRUE)</formula>
    </cfRule>
    <cfRule type="expression" dxfId="796" priority="98">
      <formula>IF(RIGHT(TEXT(AE33,"0.#"),1)=".",TRUE,FALSE)</formula>
    </cfRule>
  </conditionalFormatting>
  <conditionalFormatting sqref="AM34">
    <cfRule type="expression" dxfId="795" priority="91">
      <formula>IF(RIGHT(TEXT(AM34,"0.#"),1)=".",FALSE,TRUE)</formula>
    </cfRule>
    <cfRule type="expression" dxfId="794" priority="92">
      <formula>IF(RIGHT(TEXT(AM34,"0.#"),1)=".",TRUE,FALSE)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I34">
    <cfRule type="expression" dxfId="791" priority="93">
      <formula>IF(RIGHT(TEXT(AI34,"0.#"),1)=".",FALSE,TRUE)</formula>
    </cfRule>
    <cfRule type="expression" dxfId="790" priority="94">
      <formula>IF(RIGHT(TEXT(AI34,"0.#"),1)=".",TRUE,FALSE)</formula>
    </cfRule>
  </conditionalFormatting>
  <conditionalFormatting sqref="AQ34">
    <cfRule type="expression" dxfId="789" priority="89">
      <formula>IF(RIGHT(TEXT(AQ34,"0.#"),1)=".",FALSE,TRUE)</formula>
    </cfRule>
    <cfRule type="expression" dxfId="788" priority="90">
      <formula>IF(RIGHT(TEXT(AQ34,"0.#"),1)=".",TRUE,FALSE)</formula>
    </cfRule>
  </conditionalFormatting>
  <conditionalFormatting sqref="AU34">
    <cfRule type="expression" dxfId="787" priority="87">
      <formula>IF(RIGHT(TEXT(AU34,"0.#"),1)=".",FALSE,TRUE)</formula>
    </cfRule>
    <cfRule type="expression" dxfId="786" priority="88">
      <formula>IF(RIGHT(TEXT(AU34,"0.#"),1)=".",TRUE,FALSE)</formula>
    </cfRule>
  </conditionalFormatting>
  <conditionalFormatting sqref="AQ32:AQ33">
    <cfRule type="expression" dxfId="785" priority="85">
      <formula>IF(RIGHT(TEXT(AQ32,"0.#"),1)=".",FALSE,TRUE)</formula>
    </cfRule>
    <cfRule type="expression" dxfId="784" priority="86">
      <formula>IF(RIGHT(TEXT(AQ32,"0.#"),1)=".",TRUE,FALSE)</formula>
    </cfRule>
  </conditionalFormatting>
  <conditionalFormatting sqref="AU32:AU33">
    <cfRule type="expression" dxfId="783" priority="83">
      <formula>IF(RIGHT(TEXT(AU32,"0.#"),1)=".",FALSE,TRUE)</formula>
    </cfRule>
    <cfRule type="expression" dxfId="782" priority="84">
      <formula>IF(RIGHT(TEXT(AU32,"0.#"),1)=".",TRUE,FALSE)</formula>
    </cfRule>
  </conditionalFormatting>
  <conditionalFormatting sqref="AQ116">
    <cfRule type="expression" dxfId="781" priority="81">
      <formula>IF(RIGHT(TEXT(AQ116,"0.#"),1)=".",FALSE,TRUE)</formula>
    </cfRule>
    <cfRule type="expression" dxfId="780" priority="82">
      <formula>IF(RIGHT(TEXT(AQ116,"0.#"),1)=".",TRUE,FALSE)</formula>
    </cfRule>
  </conditionalFormatting>
  <conditionalFormatting sqref="AQ117">
    <cfRule type="expression" dxfId="779" priority="79">
      <formula>IF(RIGHT(TEXT(AQ117,"0.#"),1)=".",FALSE,TRUE)</formula>
    </cfRule>
    <cfRule type="expression" dxfId="778" priority="80">
      <formula>IF(RIGHT(TEXT(AQ117,"0.#"),1)=".",TRUE,FALSE)</formula>
    </cfRule>
  </conditionalFormatting>
  <conditionalFormatting sqref="AI101">
    <cfRule type="expression" dxfId="777" priority="77">
      <formula>IF(RIGHT(TEXT(AI101,"0.#"),1)=".",FALSE,TRUE)</formula>
    </cfRule>
    <cfRule type="expression" dxfId="776" priority="78">
      <formula>IF(RIGHT(TEXT(AI101,"0.#"),1)=".",TRUE,FALSE)</formula>
    </cfRule>
  </conditionalFormatting>
  <conditionalFormatting sqref="AI102">
    <cfRule type="expression" dxfId="775" priority="75">
      <formula>IF(RIGHT(TEXT(AI102,"0.#"),1)=".",FALSE,TRUE)</formula>
    </cfRule>
    <cfRule type="expression" dxfId="774" priority="76">
      <formula>IF(RIGHT(TEXT(AI102,"0.#"),1)=".",TRUE,FALSE)</formula>
    </cfRule>
  </conditionalFormatting>
  <conditionalFormatting sqref="AE101">
    <cfRule type="expression" dxfId="773" priority="73">
      <formula>IF(RIGHT(TEXT(AE101,"0.#"),1)=".",FALSE,TRUE)</formula>
    </cfRule>
    <cfRule type="expression" dxfId="772" priority="74">
      <formula>IF(RIGHT(TEXT(AE101,"0.#"),1)=".",TRUE,FALSE)</formula>
    </cfRule>
  </conditionalFormatting>
  <conditionalFormatting sqref="AE102">
    <cfRule type="expression" dxfId="771" priority="71">
      <formula>IF(RIGHT(TEXT(AE102,"0.#"),1)=".",FALSE,TRUE)</formula>
    </cfRule>
    <cfRule type="expression" dxfId="770" priority="72">
      <formula>IF(RIGHT(TEXT(AE102,"0.#"),1)=".",TRUE,FALSE)</formula>
    </cfRule>
  </conditionalFormatting>
  <conditionalFormatting sqref="AM102">
    <cfRule type="expression" dxfId="769" priority="69">
      <formula>IF(RIGHT(TEXT(AM102,"0.#"),1)=".",FALSE,TRUE)</formula>
    </cfRule>
    <cfRule type="expression" dxfId="768" priority="70">
      <formula>IF(RIGHT(TEXT(AM102,"0.#"),1)=".",TRUE,FALSE)</formula>
    </cfRule>
  </conditionalFormatting>
  <conditionalFormatting sqref="AQ102">
    <cfRule type="expression" dxfId="767" priority="67">
      <formula>IF(RIGHT(TEXT(AQ102,"0.#"),1)=".",FALSE,TRUE)</formula>
    </cfRule>
    <cfRule type="expression" dxfId="766" priority="68">
      <formula>IF(RIGHT(TEXT(AQ102,"0.#"),1)=".",TRUE,FALSE)</formula>
    </cfRule>
  </conditionalFormatting>
  <conditionalFormatting sqref="AU102">
    <cfRule type="expression" dxfId="765" priority="65">
      <formula>IF(RIGHT(TEXT(AU102,"0.#"),1)=".",FALSE,TRUE)</formula>
    </cfRule>
    <cfRule type="expression" dxfId="764" priority="66">
      <formula>IF(RIGHT(TEXT(AU102,"0.#"),1)=".",TRUE,FALSE)</formula>
    </cfRule>
  </conditionalFormatting>
  <conditionalFormatting sqref="AI104">
    <cfRule type="expression" dxfId="763" priority="63">
      <formula>IF(RIGHT(TEXT(AI104,"0.#"),1)=".",FALSE,TRUE)</formula>
    </cfRule>
    <cfRule type="expression" dxfId="762" priority="64">
      <formula>IF(RIGHT(TEXT(AI104,"0.#"),1)=".",TRUE,FALSE)</formula>
    </cfRule>
  </conditionalFormatting>
  <conditionalFormatting sqref="AI105">
    <cfRule type="expression" dxfId="761" priority="61">
      <formula>IF(RIGHT(TEXT(AI105,"0.#"),1)=".",FALSE,TRUE)</formula>
    </cfRule>
    <cfRule type="expression" dxfId="760" priority="62">
      <formula>IF(RIGHT(TEXT(AI105,"0.#"),1)=".",TRUE,FALSE)</formula>
    </cfRule>
  </conditionalFormatting>
  <conditionalFormatting sqref="AE104">
    <cfRule type="expression" dxfId="759" priority="59">
      <formula>IF(RIGHT(TEXT(AE104,"0.#"),1)=".",FALSE,TRUE)</formula>
    </cfRule>
    <cfRule type="expression" dxfId="758" priority="60">
      <formula>IF(RIGHT(TEXT(AE104,"0.#"),1)=".",TRUE,FALSE)</formula>
    </cfRule>
  </conditionalFormatting>
  <conditionalFormatting sqref="AE105">
    <cfRule type="expression" dxfId="757" priority="57">
      <formula>IF(RIGHT(TEXT(AE105,"0.#"),1)=".",FALSE,TRUE)</formula>
    </cfRule>
    <cfRule type="expression" dxfId="756" priority="58">
      <formula>IF(RIGHT(TEXT(AE105,"0.#"),1)=".",TRUE,FALSE)</formula>
    </cfRule>
  </conditionalFormatting>
  <conditionalFormatting sqref="AM105">
    <cfRule type="expression" dxfId="755" priority="55">
      <formula>IF(RIGHT(TEXT(AM105,"0.#"),1)=".",FALSE,TRUE)</formula>
    </cfRule>
    <cfRule type="expression" dxfId="754" priority="56">
      <formula>IF(RIGHT(TEXT(AM105,"0.#"),1)=".",TRUE,FALSE)</formula>
    </cfRule>
  </conditionalFormatting>
  <conditionalFormatting sqref="AQ105">
    <cfRule type="expression" dxfId="753" priority="53">
      <formula>IF(RIGHT(TEXT(AQ105,"0.#"),1)=".",FALSE,TRUE)</formula>
    </cfRule>
    <cfRule type="expression" dxfId="752" priority="54">
      <formula>IF(RIGHT(TEXT(AQ105,"0.#"),1)=".",TRUE,FALSE)</formula>
    </cfRule>
  </conditionalFormatting>
  <conditionalFormatting sqref="AU105">
    <cfRule type="expression" dxfId="751" priority="51">
      <formula>IF(RIGHT(TEXT(AU105,"0.#"),1)=".",FALSE,TRUE)</formula>
    </cfRule>
    <cfRule type="expression" dxfId="750" priority="52">
      <formula>IF(RIGHT(TEXT(AU105,"0.#"),1)=".",TRUE,FALSE)</formula>
    </cfRule>
  </conditionalFormatting>
  <conditionalFormatting sqref="Y781">
    <cfRule type="expression" dxfId="749" priority="49">
      <formula>IF(RIGHT(TEXT(Y781,"0.#"),1)=".",FALSE,TRUE)</formula>
    </cfRule>
    <cfRule type="expression" dxfId="748" priority="50">
      <formula>IF(RIGHT(TEXT(Y781,"0.#"),1)=".",TRUE,FALSE)</formula>
    </cfRule>
  </conditionalFormatting>
  <conditionalFormatting sqref="Y837">
    <cfRule type="expression" dxfId="747" priority="47">
      <formula>IF(RIGHT(TEXT(Y837,"0.#"),1)=".",FALSE,TRUE)</formula>
    </cfRule>
    <cfRule type="expression" dxfId="746" priority="48">
      <formula>IF(RIGHT(TEXT(Y837,"0.#"),1)=".",TRUE,FALSE)</formula>
    </cfRule>
  </conditionalFormatting>
  <conditionalFormatting sqref="AM194:AM195">
    <cfRule type="expression" dxfId="745" priority="45">
      <formula>IF(RIGHT(TEXT(AM194,"0.#"),1)=".",FALSE,TRUE)</formula>
    </cfRule>
    <cfRule type="expression" dxfId="744" priority="46">
      <formula>IF(RIGHT(TEXT(AM194,"0.#"),1)=".",TRUE,FALSE)</formula>
    </cfRule>
  </conditionalFormatting>
  <conditionalFormatting sqref="AQ194:AQ195">
    <cfRule type="expression" dxfId="743" priority="43">
      <formula>IF(RIGHT(TEXT(AQ194,"0.#"),1)=".",FALSE,TRUE)</formula>
    </cfRule>
    <cfRule type="expression" dxfId="742" priority="44">
      <formula>IF(RIGHT(TEXT(AQ194,"0.#"),1)=".",TRUE,FALSE)</formula>
    </cfRule>
  </conditionalFormatting>
  <conditionalFormatting sqref="AQ459">
    <cfRule type="expression" dxfId="741" priority="41">
      <formula>IF(RIGHT(TEXT(AQ459,"0.#"),1)=".",FALSE,TRUE)</formula>
    </cfRule>
    <cfRule type="expression" dxfId="740" priority="42">
      <formula>IF(RIGHT(TEXT(AQ459,"0.#"),1)=".",TRUE,FALSE)</formula>
    </cfRule>
  </conditionalFormatting>
  <conditionalFormatting sqref="AQ460">
    <cfRule type="expression" dxfId="739" priority="39">
      <formula>IF(RIGHT(TEXT(AQ460,"0.#"),1)=".",FALSE,TRUE)</formula>
    </cfRule>
    <cfRule type="expression" dxfId="738" priority="40">
      <formula>IF(RIGHT(TEXT(AQ460,"0.#"),1)=".",TRUE,FALSE)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M459">
    <cfRule type="expression" dxfId="735" priority="35">
      <formula>IF(RIGHT(TEXT(AM459,"0.#"),1)=".",FALSE,TRUE)</formula>
    </cfRule>
    <cfRule type="expression" dxfId="734" priority="36">
      <formula>IF(RIGHT(TEXT(AM459,"0.#"),1)=".",TRUE,FALSE)</formula>
    </cfRule>
  </conditionalFormatting>
  <conditionalFormatting sqref="AM460">
    <cfRule type="expression" dxfId="733" priority="33">
      <formula>IF(RIGHT(TEXT(AM460,"0.#"),1)=".",FALSE,TRUE)</formula>
    </cfRule>
    <cfRule type="expression" dxfId="732" priority="34">
      <formula>IF(RIGHT(TEXT(AM460,"0.#"),1)=".",TRUE,FALSE)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I459">
    <cfRule type="expression" dxfId="729" priority="29">
      <formula>IF(RIGHT(TEXT(AI459,"0.#"),1)=".",FALSE,TRUE)</formula>
    </cfRule>
    <cfRule type="expression" dxfId="728" priority="30">
      <formula>IF(RIGHT(TEXT(AI459,"0.#"),1)=".",TRUE,FALSE)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E460">
    <cfRule type="expression" dxfId="721" priority="21">
      <formula>IF(RIGHT(TEXT(AE460,"0.#"),1)=".",FALSE,TRUE)</formula>
    </cfRule>
    <cfRule type="expression" dxfId="720" priority="22">
      <formula>IF(RIGHT(TEXT(AE460,"0.#"),1)=".",TRUE,FALSE)</formula>
    </cfRule>
  </conditionalFormatting>
  <conditionalFormatting sqref="AE458">
    <cfRule type="expression" dxfId="719" priority="19">
      <formula>IF(RIGHT(TEXT(AE458,"0.#"),1)=".",FALSE,TRUE)</formula>
    </cfRule>
    <cfRule type="expression" dxfId="718" priority="20">
      <formula>IF(RIGHT(TEXT(AE458,"0.#"),1)=".",TRUE,FALSE)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435">
    <cfRule type="expression" dxfId="715" priority="15">
      <formula>IF(RIGHT(TEXT(AM435,"0.#"),1)=".",FALSE,TRUE)</formula>
    </cfRule>
    <cfRule type="expression" dxfId="714" priority="16">
      <formula>IF(RIGHT(TEXT(AM435,"0.#"),1)=".",TRUE,FALSE)</formula>
    </cfRule>
  </conditionalFormatting>
  <conditionalFormatting sqref="AM433">
    <cfRule type="expression" dxfId="713" priority="13">
      <formula>IF(RIGHT(TEXT(AM433,"0.#"),1)=".",FALSE,TRUE)</formula>
    </cfRule>
    <cfRule type="expression" dxfId="712" priority="14">
      <formula>IF(RIGHT(TEXT(AM433,"0.#"),1)=".",TRUE,FALSE)</formula>
    </cfRule>
  </conditionalFormatting>
  <conditionalFormatting sqref="AI434">
    <cfRule type="expression" dxfId="711" priority="11">
      <formula>IF(RIGHT(TEXT(AI434,"0.#"),1)=".",FALSE,TRUE)</formula>
    </cfRule>
    <cfRule type="expression" dxfId="710" priority="12">
      <formula>IF(RIGHT(TEXT(AI434,"0.#"),1)=".",TRUE,FALSE)</formula>
    </cfRule>
  </conditionalFormatting>
  <conditionalFormatting sqref="AI435">
    <cfRule type="expression" dxfId="709" priority="9">
      <formula>IF(RIGHT(TEXT(AI435,"0.#"),1)=".",FALSE,TRUE)</formula>
    </cfRule>
    <cfRule type="expression" dxfId="708" priority="10">
      <formula>IF(RIGHT(TEXT(AI435,"0.#"),1)=".",TRUE,FALSE)</formula>
    </cfRule>
  </conditionalFormatting>
  <conditionalFormatting sqref="AI433">
    <cfRule type="expression" dxfId="707" priority="7">
      <formula>IF(RIGHT(TEXT(AI433,"0.#"),1)=".",FALSE,TRUE)</formula>
    </cfRule>
    <cfRule type="expression" dxfId="706" priority="8">
      <formula>IF(RIGHT(TEXT(AI433,"0.#"),1)=".",TRUE,FALSE)</formula>
    </cfRule>
  </conditionalFormatting>
  <conditionalFormatting sqref="AE434">
    <cfRule type="expression" dxfId="705" priority="5">
      <formula>IF(RIGHT(TEXT(AE434,"0.#"),1)=".",FALSE,TRUE)</formula>
    </cfRule>
    <cfRule type="expression" dxfId="704" priority="6">
      <formula>IF(RIGHT(TEXT(AE434,"0.#"),1)=".",TRUE,FALSE)</formula>
    </cfRule>
  </conditionalFormatting>
  <conditionalFormatting sqref="AE435">
    <cfRule type="expression" dxfId="703" priority="3">
      <formula>IF(RIGHT(TEXT(AE435,"0.#"),1)=".",FALSE,TRUE)</formula>
    </cfRule>
    <cfRule type="expression" dxfId="702" priority="4">
      <formula>IF(RIGHT(TEXT(AE435,"0.#"),1)=".",TRUE,FALSE)</formula>
    </cfRule>
  </conditionalFormatting>
  <conditionalFormatting sqref="AE433">
    <cfRule type="expression" dxfId="701" priority="1">
      <formula>IF(RIGHT(TEXT(AE433,"0.#"),1)=".",FALSE,TRUE)</formula>
    </cfRule>
    <cfRule type="expression" dxfId="700" priority="2">
      <formula>IF(RIGHT(TEXT(AE433,"0.#"),1)=".",TRUE,FALSE)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0"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2"/>
      <c r="Z2" s="831"/>
      <c r="AA2" s="832"/>
      <c r="AB2" s="1036" t="s">
        <v>11</v>
      </c>
      <c r="AC2" s="1037"/>
      <c r="AD2" s="1038"/>
      <c r="AE2" s="1042" t="s">
        <v>357</v>
      </c>
      <c r="AF2" s="1042"/>
      <c r="AG2" s="1042"/>
      <c r="AH2" s="1042"/>
      <c r="AI2" s="1042" t="s">
        <v>363</v>
      </c>
      <c r="AJ2" s="1042"/>
      <c r="AK2" s="1042"/>
      <c r="AL2" s="1042"/>
      <c r="AM2" s="1042" t="s">
        <v>472</v>
      </c>
      <c r="AN2" s="1042"/>
      <c r="AO2" s="1042"/>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3"/>
      <c r="Z3" s="1034"/>
      <c r="AA3" s="1035"/>
      <c r="AB3" s="1039"/>
      <c r="AC3" s="1040"/>
      <c r="AD3" s="1041"/>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9"/>
      <c r="I4" s="1009"/>
      <c r="J4" s="1009"/>
      <c r="K4" s="1009"/>
      <c r="L4" s="1009"/>
      <c r="M4" s="1009"/>
      <c r="N4" s="1009"/>
      <c r="O4" s="1010"/>
      <c r="P4" s="98"/>
      <c r="Q4" s="1017"/>
      <c r="R4" s="1017"/>
      <c r="S4" s="1017"/>
      <c r="T4" s="1017"/>
      <c r="U4" s="1017"/>
      <c r="V4" s="1017"/>
      <c r="W4" s="1017"/>
      <c r="X4" s="1018"/>
      <c r="Y4" s="1027" t="s">
        <v>12</v>
      </c>
      <c r="Z4" s="1028"/>
      <c r="AA4" s="1029"/>
      <c r="AB4" s="460"/>
      <c r="AC4" s="1031"/>
      <c r="AD4" s="1031"/>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11"/>
      <c r="H5" s="1012"/>
      <c r="I5" s="1012"/>
      <c r="J5" s="1012"/>
      <c r="K5" s="1012"/>
      <c r="L5" s="1012"/>
      <c r="M5" s="1012"/>
      <c r="N5" s="1012"/>
      <c r="O5" s="1013"/>
      <c r="P5" s="1019"/>
      <c r="Q5" s="1019"/>
      <c r="R5" s="1019"/>
      <c r="S5" s="1019"/>
      <c r="T5" s="1019"/>
      <c r="U5" s="1019"/>
      <c r="V5" s="1019"/>
      <c r="W5" s="1019"/>
      <c r="X5" s="1020"/>
      <c r="Y5" s="414" t="s">
        <v>54</v>
      </c>
      <c r="Z5" s="1024"/>
      <c r="AA5" s="1025"/>
      <c r="AB5" s="522"/>
      <c r="AC5" s="1030"/>
      <c r="AD5" s="1030"/>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14"/>
      <c r="H6" s="1015"/>
      <c r="I6" s="1015"/>
      <c r="J6" s="1015"/>
      <c r="K6" s="1015"/>
      <c r="L6" s="1015"/>
      <c r="M6" s="1015"/>
      <c r="N6" s="1015"/>
      <c r="O6" s="1016"/>
      <c r="P6" s="1021"/>
      <c r="Q6" s="1021"/>
      <c r="R6" s="1021"/>
      <c r="S6" s="1021"/>
      <c r="T6" s="1021"/>
      <c r="U6" s="1021"/>
      <c r="V6" s="1021"/>
      <c r="W6" s="1021"/>
      <c r="X6" s="1022"/>
      <c r="Y6" s="1023" t="s">
        <v>13</v>
      </c>
      <c r="Z6" s="1024"/>
      <c r="AA6" s="1025"/>
      <c r="AB6" s="596" t="s">
        <v>301</v>
      </c>
      <c r="AC6" s="1026"/>
      <c r="AD6" s="1026"/>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2"/>
      <c r="Z9" s="831"/>
      <c r="AA9" s="832"/>
      <c r="AB9" s="1036" t="s">
        <v>11</v>
      </c>
      <c r="AC9" s="1037"/>
      <c r="AD9" s="1038"/>
      <c r="AE9" s="1042" t="s">
        <v>357</v>
      </c>
      <c r="AF9" s="1042"/>
      <c r="AG9" s="1042"/>
      <c r="AH9" s="1042"/>
      <c r="AI9" s="1042" t="s">
        <v>363</v>
      </c>
      <c r="AJ9" s="1042"/>
      <c r="AK9" s="1042"/>
      <c r="AL9" s="1042"/>
      <c r="AM9" s="1042" t="s">
        <v>472</v>
      </c>
      <c r="AN9" s="1042"/>
      <c r="AO9" s="1042"/>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3"/>
      <c r="Z10" s="1034"/>
      <c r="AA10" s="1035"/>
      <c r="AB10" s="1039"/>
      <c r="AC10" s="1040"/>
      <c r="AD10" s="1041"/>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9"/>
      <c r="I11" s="1009"/>
      <c r="J11" s="1009"/>
      <c r="K11" s="1009"/>
      <c r="L11" s="1009"/>
      <c r="M11" s="1009"/>
      <c r="N11" s="1009"/>
      <c r="O11" s="1010"/>
      <c r="P11" s="98"/>
      <c r="Q11" s="1017"/>
      <c r="R11" s="1017"/>
      <c r="S11" s="1017"/>
      <c r="T11" s="1017"/>
      <c r="U11" s="1017"/>
      <c r="V11" s="1017"/>
      <c r="W11" s="1017"/>
      <c r="X11" s="1018"/>
      <c r="Y11" s="1027" t="s">
        <v>12</v>
      </c>
      <c r="Z11" s="1028"/>
      <c r="AA11" s="1029"/>
      <c r="AB11" s="460"/>
      <c r="AC11" s="1031"/>
      <c r="AD11" s="1031"/>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11"/>
      <c r="H12" s="1012"/>
      <c r="I12" s="1012"/>
      <c r="J12" s="1012"/>
      <c r="K12" s="1012"/>
      <c r="L12" s="1012"/>
      <c r="M12" s="1012"/>
      <c r="N12" s="1012"/>
      <c r="O12" s="1013"/>
      <c r="P12" s="1019"/>
      <c r="Q12" s="1019"/>
      <c r="R12" s="1019"/>
      <c r="S12" s="1019"/>
      <c r="T12" s="1019"/>
      <c r="U12" s="1019"/>
      <c r="V12" s="1019"/>
      <c r="W12" s="1019"/>
      <c r="X12" s="1020"/>
      <c r="Y12" s="414" t="s">
        <v>54</v>
      </c>
      <c r="Z12" s="1024"/>
      <c r="AA12" s="1025"/>
      <c r="AB12" s="522"/>
      <c r="AC12" s="1030"/>
      <c r="AD12" s="1030"/>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6" t="s">
        <v>301</v>
      </c>
      <c r="AC13" s="1026"/>
      <c r="AD13" s="1026"/>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2"/>
      <c r="Z16" s="831"/>
      <c r="AA16" s="832"/>
      <c r="AB16" s="1036" t="s">
        <v>11</v>
      </c>
      <c r="AC16" s="1037"/>
      <c r="AD16" s="1038"/>
      <c r="AE16" s="1042" t="s">
        <v>357</v>
      </c>
      <c r="AF16" s="1042"/>
      <c r="AG16" s="1042"/>
      <c r="AH16" s="1042"/>
      <c r="AI16" s="1042" t="s">
        <v>363</v>
      </c>
      <c r="AJ16" s="1042"/>
      <c r="AK16" s="1042"/>
      <c r="AL16" s="1042"/>
      <c r="AM16" s="1042" t="s">
        <v>472</v>
      </c>
      <c r="AN16" s="1042"/>
      <c r="AO16" s="1042"/>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3"/>
      <c r="Z17" s="1034"/>
      <c r="AA17" s="1035"/>
      <c r="AB17" s="1039"/>
      <c r="AC17" s="1040"/>
      <c r="AD17" s="1041"/>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9"/>
      <c r="I18" s="1009"/>
      <c r="J18" s="1009"/>
      <c r="K18" s="1009"/>
      <c r="L18" s="1009"/>
      <c r="M18" s="1009"/>
      <c r="N18" s="1009"/>
      <c r="O18" s="1010"/>
      <c r="P18" s="98"/>
      <c r="Q18" s="1017"/>
      <c r="R18" s="1017"/>
      <c r="S18" s="1017"/>
      <c r="T18" s="1017"/>
      <c r="U18" s="1017"/>
      <c r="V18" s="1017"/>
      <c r="W18" s="1017"/>
      <c r="X18" s="1018"/>
      <c r="Y18" s="1027" t="s">
        <v>12</v>
      </c>
      <c r="Z18" s="1028"/>
      <c r="AA18" s="1029"/>
      <c r="AB18" s="460"/>
      <c r="AC18" s="1031"/>
      <c r="AD18" s="1031"/>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11"/>
      <c r="H19" s="1012"/>
      <c r="I19" s="1012"/>
      <c r="J19" s="1012"/>
      <c r="K19" s="1012"/>
      <c r="L19" s="1012"/>
      <c r="M19" s="1012"/>
      <c r="N19" s="1012"/>
      <c r="O19" s="1013"/>
      <c r="P19" s="1019"/>
      <c r="Q19" s="1019"/>
      <c r="R19" s="1019"/>
      <c r="S19" s="1019"/>
      <c r="T19" s="1019"/>
      <c r="U19" s="1019"/>
      <c r="V19" s="1019"/>
      <c r="W19" s="1019"/>
      <c r="X19" s="1020"/>
      <c r="Y19" s="414" t="s">
        <v>54</v>
      </c>
      <c r="Z19" s="1024"/>
      <c r="AA19" s="1025"/>
      <c r="AB19" s="522"/>
      <c r="AC19" s="1030"/>
      <c r="AD19" s="1030"/>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6" t="s">
        <v>301</v>
      </c>
      <c r="AC20" s="1026"/>
      <c r="AD20" s="1026"/>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2"/>
      <c r="Z23" s="831"/>
      <c r="AA23" s="832"/>
      <c r="AB23" s="1036" t="s">
        <v>11</v>
      </c>
      <c r="AC23" s="1037"/>
      <c r="AD23" s="1038"/>
      <c r="AE23" s="1042" t="s">
        <v>357</v>
      </c>
      <c r="AF23" s="1042"/>
      <c r="AG23" s="1042"/>
      <c r="AH23" s="1042"/>
      <c r="AI23" s="1042" t="s">
        <v>363</v>
      </c>
      <c r="AJ23" s="1042"/>
      <c r="AK23" s="1042"/>
      <c r="AL23" s="1042"/>
      <c r="AM23" s="1042" t="s">
        <v>472</v>
      </c>
      <c r="AN23" s="1042"/>
      <c r="AO23" s="1042"/>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3"/>
      <c r="Z24" s="1034"/>
      <c r="AA24" s="1035"/>
      <c r="AB24" s="1039"/>
      <c r="AC24" s="1040"/>
      <c r="AD24" s="1041"/>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9"/>
      <c r="I25" s="1009"/>
      <c r="J25" s="1009"/>
      <c r="K25" s="1009"/>
      <c r="L25" s="1009"/>
      <c r="M25" s="1009"/>
      <c r="N25" s="1009"/>
      <c r="O25" s="1010"/>
      <c r="P25" s="98"/>
      <c r="Q25" s="1017"/>
      <c r="R25" s="1017"/>
      <c r="S25" s="1017"/>
      <c r="T25" s="1017"/>
      <c r="U25" s="1017"/>
      <c r="V25" s="1017"/>
      <c r="W25" s="1017"/>
      <c r="X25" s="1018"/>
      <c r="Y25" s="1027" t="s">
        <v>12</v>
      </c>
      <c r="Z25" s="1028"/>
      <c r="AA25" s="1029"/>
      <c r="AB25" s="460"/>
      <c r="AC25" s="1031"/>
      <c r="AD25" s="1031"/>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11"/>
      <c r="H26" s="1012"/>
      <c r="I26" s="1012"/>
      <c r="J26" s="1012"/>
      <c r="K26" s="1012"/>
      <c r="L26" s="1012"/>
      <c r="M26" s="1012"/>
      <c r="N26" s="1012"/>
      <c r="O26" s="1013"/>
      <c r="P26" s="1019"/>
      <c r="Q26" s="1019"/>
      <c r="R26" s="1019"/>
      <c r="S26" s="1019"/>
      <c r="T26" s="1019"/>
      <c r="U26" s="1019"/>
      <c r="V26" s="1019"/>
      <c r="W26" s="1019"/>
      <c r="X26" s="1020"/>
      <c r="Y26" s="414" t="s">
        <v>54</v>
      </c>
      <c r="Z26" s="1024"/>
      <c r="AA26" s="1025"/>
      <c r="AB26" s="522"/>
      <c r="AC26" s="1030"/>
      <c r="AD26" s="1030"/>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6" t="s">
        <v>301</v>
      </c>
      <c r="AC27" s="1026"/>
      <c r="AD27" s="1026"/>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2"/>
      <c r="Z30" s="831"/>
      <c r="AA30" s="832"/>
      <c r="AB30" s="1036" t="s">
        <v>11</v>
      </c>
      <c r="AC30" s="1037"/>
      <c r="AD30" s="1038"/>
      <c r="AE30" s="1042" t="s">
        <v>357</v>
      </c>
      <c r="AF30" s="1042"/>
      <c r="AG30" s="1042"/>
      <c r="AH30" s="1042"/>
      <c r="AI30" s="1042" t="s">
        <v>363</v>
      </c>
      <c r="AJ30" s="1042"/>
      <c r="AK30" s="1042"/>
      <c r="AL30" s="1042"/>
      <c r="AM30" s="1042" t="s">
        <v>472</v>
      </c>
      <c r="AN30" s="1042"/>
      <c r="AO30" s="1042"/>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3"/>
      <c r="Z31" s="1034"/>
      <c r="AA31" s="1035"/>
      <c r="AB31" s="1039"/>
      <c r="AC31" s="1040"/>
      <c r="AD31" s="1041"/>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9"/>
      <c r="I32" s="1009"/>
      <c r="J32" s="1009"/>
      <c r="K32" s="1009"/>
      <c r="L32" s="1009"/>
      <c r="M32" s="1009"/>
      <c r="N32" s="1009"/>
      <c r="O32" s="1010"/>
      <c r="P32" s="98"/>
      <c r="Q32" s="1017"/>
      <c r="R32" s="1017"/>
      <c r="S32" s="1017"/>
      <c r="T32" s="1017"/>
      <c r="U32" s="1017"/>
      <c r="V32" s="1017"/>
      <c r="W32" s="1017"/>
      <c r="X32" s="1018"/>
      <c r="Y32" s="1027" t="s">
        <v>12</v>
      </c>
      <c r="Z32" s="1028"/>
      <c r="AA32" s="1029"/>
      <c r="AB32" s="460"/>
      <c r="AC32" s="1031"/>
      <c r="AD32" s="1031"/>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11"/>
      <c r="H33" s="1012"/>
      <c r="I33" s="1012"/>
      <c r="J33" s="1012"/>
      <c r="K33" s="1012"/>
      <c r="L33" s="1012"/>
      <c r="M33" s="1012"/>
      <c r="N33" s="1012"/>
      <c r="O33" s="1013"/>
      <c r="P33" s="1019"/>
      <c r="Q33" s="1019"/>
      <c r="R33" s="1019"/>
      <c r="S33" s="1019"/>
      <c r="T33" s="1019"/>
      <c r="U33" s="1019"/>
      <c r="V33" s="1019"/>
      <c r="W33" s="1019"/>
      <c r="X33" s="1020"/>
      <c r="Y33" s="414" t="s">
        <v>54</v>
      </c>
      <c r="Z33" s="1024"/>
      <c r="AA33" s="1025"/>
      <c r="AB33" s="522"/>
      <c r="AC33" s="1030"/>
      <c r="AD33" s="1030"/>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6" t="s">
        <v>301</v>
      </c>
      <c r="AC34" s="1026"/>
      <c r="AD34" s="1026"/>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2"/>
      <c r="Z37" s="831"/>
      <c r="AA37" s="832"/>
      <c r="AB37" s="1036" t="s">
        <v>11</v>
      </c>
      <c r="AC37" s="1037"/>
      <c r="AD37" s="1038"/>
      <c r="AE37" s="1042" t="s">
        <v>357</v>
      </c>
      <c r="AF37" s="1042"/>
      <c r="AG37" s="1042"/>
      <c r="AH37" s="1042"/>
      <c r="AI37" s="1042" t="s">
        <v>363</v>
      </c>
      <c r="AJ37" s="1042"/>
      <c r="AK37" s="1042"/>
      <c r="AL37" s="1042"/>
      <c r="AM37" s="1042" t="s">
        <v>472</v>
      </c>
      <c r="AN37" s="1042"/>
      <c r="AO37" s="1042"/>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3"/>
      <c r="Z38" s="1034"/>
      <c r="AA38" s="1035"/>
      <c r="AB38" s="1039"/>
      <c r="AC38" s="1040"/>
      <c r="AD38" s="1041"/>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9"/>
      <c r="I39" s="1009"/>
      <c r="J39" s="1009"/>
      <c r="K39" s="1009"/>
      <c r="L39" s="1009"/>
      <c r="M39" s="1009"/>
      <c r="N39" s="1009"/>
      <c r="O39" s="1010"/>
      <c r="P39" s="98"/>
      <c r="Q39" s="1017"/>
      <c r="R39" s="1017"/>
      <c r="S39" s="1017"/>
      <c r="T39" s="1017"/>
      <c r="U39" s="1017"/>
      <c r="V39" s="1017"/>
      <c r="W39" s="1017"/>
      <c r="X39" s="1018"/>
      <c r="Y39" s="1027" t="s">
        <v>12</v>
      </c>
      <c r="Z39" s="1028"/>
      <c r="AA39" s="1029"/>
      <c r="AB39" s="460"/>
      <c r="AC39" s="1031"/>
      <c r="AD39" s="1031"/>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11"/>
      <c r="H40" s="1012"/>
      <c r="I40" s="1012"/>
      <c r="J40" s="1012"/>
      <c r="K40" s="1012"/>
      <c r="L40" s="1012"/>
      <c r="M40" s="1012"/>
      <c r="N40" s="1012"/>
      <c r="O40" s="1013"/>
      <c r="P40" s="1019"/>
      <c r="Q40" s="1019"/>
      <c r="R40" s="1019"/>
      <c r="S40" s="1019"/>
      <c r="T40" s="1019"/>
      <c r="U40" s="1019"/>
      <c r="V40" s="1019"/>
      <c r="W40" s="1019"/>
      <c r="X40" s="1020"/>
      <c r="Y40" s="414" t="s">
        <v>54</v>
      </c>
      <c r="Z40" s="1024"/>
      <c r="AA40" s="1025"/>
      <c r="AB40" s="522"/>
      <c r="AC40" s="1030"/>
      <c r="AD40" s="1030"/>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6" t="s">
        <v>301</v>
      </c>
      <c r="AC41" s="1026"/>
      <c r="AD41" s="1026"/>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2"/>
      <c r="Z44" s="831"/>
      <c r="AA44" s="832"/>
      <c r="AB44" s="1036" t="s">
        <v>11</v>
      </c>
      <c r="AC44" s="1037"/>
      <c r="AD44" s="1038"/>
      <c r="AE44" s="1042" t="s">
        <v>357</v>
      </c>
      <c r="AF44" s="1042"/>
      <c r="AG44" s="1042"/>
      <c r="AH44" s="1042"/>
      <c r="AI44" s="1042" t="s">
        <v>363</v>
      </c>
      <c r="AJ44" s="1042"/>
      <c r="AK44" s="1042"/>
      <c r="AL44" s="1042"/>
      <c r="AM44" s="1042" t="s">
        <v>472</v>
      </c>
      <c r="AN44" s="1042"/>
      <c r="AO44" s="1042"/>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3"/>
      <c r="Z45" s="1034"/>
      <c r="AA45" s="1035"/>
      <c r="AB45" s="1039"/>
      <c r="AC45" s="1040"/>
      <c r="AD45" s="1041"/>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9"/>
      <c r="I46" s="1009"/>
      <c r="J46" s="1009"/>
      <c r="K46" s="1009"/>
      <c r="L46" s="1009"/>
      <c r="M46" s="1009"/>
      <c r="N46" s="1009"/>
      <c r="O46" s="1010"/>
      <c r="P46" s="98"/>
      <c r="Q46" s="1017"/>
      <c r="R46" s="1017"/>
      <c r="S46" s="1017"/>
      <c r="T46" s="1017"/>
      <c r="U46" s="1017"/>
      <c r="V46" s="1017"/>
      <c r="W46" s="1017"/>
      <c r="X46" s="1018"/>
      <c r="Y46" s="1027" t="s">
        <v>12</v>
      </c>
      <c r="Z46" s="1028"/>
      <c r="AA46" s="1029"/>
      <c r="AB46" s="460"/>
      <c r="AC46" s="1031"/>
      <c r="AD46" s="1031"/>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11"/>
      <c r="H47" s="1012"/>
      <c r="I47" s="1012"/>
      <c r="J47" s="1012"/>
      <c r="K47" s="1012"/>
      <c r="L47" s="1012"/>
      <c r="M47" s="1012"/>
      <c r="N47" s="1012"/>
      <c r="O47" s="1013"/>
      <c r="P47" s="1019"/>
      <c r="Q47" s="1019"/>
      <c r="R47" s="1019"/>
      <c r="S47" s="1019"/>
      <c r="T47" s="1019"/>
      <c r="U47" s="1019"/>
      <c r="V47" s="1019"/>
      <c r="W47" s="1019"/>
      <c r="X47" s="1020"/>
      <c r="Y47" s="414" t="s">
        <v>54</v>
      </c>
      <c r="Z47" s="1024"/>
      <c r="AA47" s="1025"/>
      <c r="AB47" s="522"/>
      <c r="AC47" s="1030"/>
      <c r="AD47" s="1030"/>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6" t="s">
        <v>301</v>
      </c>
      <c r="AC48" s="1026"/>
      <c r="AD48" s="1026"/>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2"/>
      <c r="Z51" s="831"/>
      <c r="AA51" s="832"/>
      <c r="AB51" s="556" t="s">
        <v>11</v>
      </c>
      <c r="AC51" s="1037"/>
      <c r="AD51" s="1038"/>
      <c r="AE51" s="1042" t="s">
        <v>357</v>
      </c>
      <c r="AF51" s="1042"/>
      <c r="AG51" s="1042"/>
      <c r="AH51" s="1042"/>
      <c r="AI51" s="1042" t="s">
        <v>363</v>
      </c>
      <c r="AJ51" s="1042"/>
      <c r="AK51" s="1042"/>
      <c r="AL51" s="1042"/>
      <c r="AM51" s="1042" t="s">
        <v>472</v>
      </c>
      <c r="AN51" s="1042"/>
      <c r="AO51" s="1042"/>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3"/>
      <c r="Z52" s="1034"/>
      <c r="AA52" s="1035"/>
      <c r="AB52" s="1039"/>
      <c r="AC52" s="1040"/>
      <c r="AD52" s="1041"/>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9"/>
      <c r="I53" s="1009"/>
      <c r="J53" s="1009"/>
      <c r="K53" s="1009"/>
      <c r="L53" s="1009"/>
      <c r="M53" s="1009"/>
      <c r="N53" s="1009"/>
      <c r="O53" s="1010"/>
      <c r="P53" s="98"/>
      <c r="Q53" s="1017"/>
      <c r="R53" s="1017"/>
      <c r="S53" s="1017"/>
      <c r="T53" s="1017"/>
      <c r="U53" s="1017"/>
      <c r="V53" s="1017"/>
      <c r="W53" s="1017"/>
      <c r="X53" s="1018"/>
      <c r="Y53" s="1027" t="s">
        <v>12</v>
      </c>
      <c r="Z53" s="1028"/>
      <c r="AA53" s="1029"/>
      <c r="AB53" s="460"/>
      <c r="AC53" s="1031"/>
      <c r="AD53" s="1031"/>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11"/>
      <c r="H54" s="1012"/>
      <c r="I54" s="1012"/>
      <c r="J54" s="1012"/>
      <c r="K54" s="1012"/>
      <c r="L54" s="1012"/>
      <c r="M54" s="1012"/>
      <c r="N54" s="1012"/>
      <c r="O54" s="1013"/>
      <c r="P54" s="1019"/>
      <c r="Q54" s="1019"/>
      <c r="R54" s="1019"/>
      <c r="S54" s="1019"/>
      <c r="T54" s="1019"/>
      <c r="U54" s="1019"/>
      <c r="V54" s="1019"/>
      <c r="W54" s="1019"/>
      <c r="X54" s="1020"/>
      <c r="Y54" s="414" t="s">
        <v>54</v>
      </c>
      <c r="Z54" s="1024"/>
      <c r="AA54" s="1025"/>
      <c r="AB54" s="522"/>
      <c r="AC54" s="1030"/>
      <c r="AD54" s="1030"/>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6" t="s">
        <v>301</v>
      </c>
      <c r="AC55" s="1026"/>
      <c r="AD55" s="102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2"/>
      <c r="Z58" s="831"/>
      <c r="AA58" s="832"/>
      <c r="AB58" s="1036" t="s">
        <v>11</v>
      </c>
      <c r="AC58" s="1037"/>
      <c r="AD58" s="1038"/>
      <c r="AE58" s="1042" t="s">
        <v>357</v>
      </c>
      <c r="AF58" s="1042"/>
      <c r="AG58" s="1042"/>
      <c r="AH58" s="1042"/>
      <c r="AI58" s="1042" t="s">
        <v>363</v>
      </c>
      <c r="AJ58" s="1042"/>
      <c r="AK58" s="1042"/>
      <c r="AL58" s="1042"/>
      <c r="AM58" s="1042" t="s">
        <v>472</v>
      </c>
      <c r="AN58" s="1042"/>
      <c r="AO58" s="1042"/>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3"/>
      <c r="Z59" s="1034"/>
      <c r="AA59" s="1035"/>
      <c r="AB59" s="1039"/>
      <c r="AC59" s="1040"/>
      <c r="AD59" s="1041"/>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9"/>
      <c r="I60" s="1009"/>
      <c r="J60" s="1009"/>
      <c r="K60" s="1009"/>
      <c r="L60" s="1009"/>
      <c r="M60" s="1009"/>
      <c r="N60" s="1009"/>
      <c r="O60" s="1010"/>
      <c r="P60" s="98"/>
      <c r="Q60" s="1017"/>
      <c r="R60" s="1017"/>
      <c r="S60" s="1017"/>
      <c r="T60" s="1017"/>
      <c r="U60" s="1017"/>
      <c r="V60" s="1017"/>
      <c r="W60" s="1017"/>
      <c r="X60" s="1018"/>
      <c r="Y60" s="1027" t="s">
        <v>12</v>
      </c>
      <c r="Z60" s="1028"/>
      <c r="AA60" s="1029"/>
      <c r="AB60" s="460"/>
      <c r="AC60" s="1031"/>
      <c r="AD60" s="1031"/>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11"/>
      <c r="H61" s="1012"/>
      <c r="I61" s="1012"/>
      <c r="J61" s="1012"/>
      <c r="K61" s="1012"/>
      <c r="L61" s="1012"/>
      <c r="M61" s="1012"/>
      <c r="N61" s="1012"/>
      <c r="O61" s="1013"/>
      <c r="P61" s="1019"/>
      <c r="Q61" s="1019"/>
      <c r="R61" s="1019"/>
      <c r="S61" s="1019"/>
      <c r="T61" s="1019"/>
      <c r="U61" s="1019"/>
      <c r="V61" s="1019"/>
      <c r="W61" s="1019"/>
      <c r="X61" s="1020"/>
      <c r="Y61" s="414" t="s">
        <v>54</v>
      </c>
      <c r="Z61" s="1024"/>
      <c r="AA61" s="1025"/>
      <c r="AB61" s="522"/>
      <c r="AC61" s="1030"/>
      <c r="AD61" s="1030"/>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6" t="s">
        <v>301</v>
      </c>
      <c r="AC62" s="1026"/>
      <c r="AD62" s="1026"/>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2"/>
      <c r="Z65" s="831"/>
      <c r="AA65" s="832"/>
      <c r="AB65" s="1036" t="s">
        <v>11</v>
      </c>
      <c r="AC65" s="1037"/>
      <c r="AD65" s="1038"/>
      <c r="AE65" s="1042" t="s">
        <v>357</v>
      </c>
      <c r="AF65" s="1042"/>
      <c r="AG65" s="1042"/>
      <c r="AH65" s="1042"/>
      <c r="AI65" s="1042" t="s">
        <v>363</v>
      </c>
      <c r="AJ65" s="1042"/>
      <c r="AK65" s="1042"/>
      <c r="AL65" s="1042"/>
      <c r="AM65" s="1042" t="s">
        <v>472</v>
      </c>
      <c r="AN65" s="1042"/>
      <c r="AO65" s="1042"/>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3"/>
      <c r="Z66" s="1034"/>
      <c r="AA66" s="1035"/>
      <c r="AB66" s="1039"/>
      <c r="AC66" s="1040"/>
      <c r="AD66" s="1041"/>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9"/>
      <c r="I67" s="1009"/>
      <c r="J67" s="1009"/>
      <c r="K67" s="1009"/>
      <c r="L67" s="1009"/>
      <c r="M67" s="1009"/>
      <c r="N67" s="1009"/>
      <c r="O67" s="1010"/>
      <c r="P67" s="98"/>
      <c r="Q67" s="1017"/>
      <c r="R67" s="1017"/>
      <c r="S67" s="1017"/>
      <c r="T67" s="1017"/>
      <c r="U67" s="1017"/>
      <c r="V67" s="1017"/>
      <c r="W67" s="1017"/>
      <c r="X67" s="1018"/>
      <c r="Y67" s="1027" t="s">
        <v>12</v>
      </c>
      <c r="Z67" s="1028"/>
      <c r="AA67" s="1029"/>
      <c r="AB67" s="460"/>
      <c r="AC67" s="1031"/>
      <c r="AD67" s="1031"/>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11"/>
      <c r="H68" s="1012"/>
      <c r="I68" s="1012"/>
      <c r="J68" s="1012"/>
      <c r="K68" s="1012"/>
      <c r="L68" s="1012"/>
      <c r="M68" s="1012"/>
      <c r="N68" s="1012"/>
      <c r="O68" s="1013"/>
      <c r="P68" s="1019"/>
      <c r="Q68" s="1019"/>
      <c r="R68" s="1019"/>
      <c r="S68" s="1019"/>
      <c r="T68" s="1019"/>
      <c r="U68" s="1019"/>
      <c r="V68" s="1019"/>
      <c r="W68" s="1019"/>
      <c r="X68" s="1020"/>
      <c r="Y68" s="414" t="s">
        <v>54</v>
      </c>
      <c r="Z68" s="1024"/>
      <c r="AA68" s="1025"/>
      <c r="AB68" s="522"/>
      <c r="AC68" s="1030"/>
      <c r="AD68" s="1030"/>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14"/>
      <c r="H69" s="1015"/>
      <c r="I69" s="1015"/>
      <c r="J69" s="1015"/>
      <c r="K69" s="1015"/>
      <c r="L69" s="1015"/>
      <c r="M69" s="1015"/>
      <c r="N69" s="1015"/>
      <c r="O69" s="1016"/>
      <c r="P69" s="1021"/>
      <c r="Q69" s="1021"/>
      <c r="R69" s="1021"/>
      <c r="S69" s="1021"/>
      <c r="T69" s="1021"/>
      <c r="U69" s="1021"/>
      <c r="V69" s="1021"/>
      <c r="W69" s="1021"/>
      <c r="X69" s="1022"/>
      <c r="Y69" s="414" t="s">
        <v>13</v>
      </c>
      <c r="Z69" s="1024"/>
      <c r="AA69" s="1025"/>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7" t="s">
        <v>513</v>
      </c>
      <c r="H2" s="598"/>
      <c r="I2" s="598"/>
      <c r="J2" s="598"/>
      <c r="K2" s="598"/>
      <c r="L2" s="598"/>
      <c r="M2" s="598"/>
      <c r="N2" s="598"/>
      <c r="O2" s="598"/>
      <c r="P2" s="598"/>
      <c r="Q2" s="598"/>
      <c r="R2" s="598"/>
      <c r="S2" s="598"/>
      <c r="T2" s="598"/>
      <c r="U2" s="598"/>
      <c r="V2" s="598"/>
      <c r="W2" s="598"/>
      <c r="X2" s="598"/>
      <c r="Y2" s="598"/>
      <c r="Z2" s="598"/>
      <c r="AA2" s="598"/>
      <c r="AB2" s="599"/>
      <c r="AC2" s="597" t="s">
        <v>515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7" t="s">
        <v>17</v>
      </c>
      <c r="H3" s="670"/>
      <c r="I3" s="670"/>
      <c r="J3" s="670"/>
      <c r="K3" s="670"/>
      <c r="L3" s="669" t="s">
        <v>18</v>
      </c>
      <c r="M3" s="670"/>
      <c r="N3" s="670"/>
      <c r="O3" s="670"/>
      <c r="P3" s="670"/>
      <c r="Q3" s="670"/>
      <c r="R3" s="670"/>
      <c r="S3" s="670"/>
      <c r="T3" s="670"/>
      <c r="U3" s="670"/>
      <c r="V3" s="670"/>
      <c r="W3" s="670"/>
      <c r="X3" s="671"/>
      <c r="Y3" s="655" t="s">
        <v>19</v>
      </c>
      <c r="Z3" s="656"/>
      <c r="AA3" s="656"/>
      <c r="AB3" s="803"/>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5"/>
      <c r="B4" s="1056"/>
      <c r="C4" s="1056"/>
      <c r="D4" s="1056"/>
      <c r="E4" s="1056"/>
      <c r="F4" s="1057"/>
      <c r="G4" s="672"/>
      <c r="H4" s="673"/>
      <c r="I4" s="673"/>
      <c r="J4" s="673"/>
      <c r="K4" s="674"/>
      <c r="L4" s="666"/>
      <c r="M4" s="667"/>
      <c r="N4" s="667"/>
      <c r="O4" s="667"/>
      <c r="P4" s="667"/>
      <c r="Q4" s="667"/>
      <c r="R4" s="667"/>
      <c r="S4" s="667"/>
      <c r="T4" s="667"/>
      <c r="U4" s="667"/>
      <c r="V4" s="667"/>
      <c r="W4" s="667"/>
      <c r="X4" s="668"/>
      <c r="Y4" s="387"/>
      <c r="Z4" s="388"/>
      <c r="AA4" s="388"/>
      <c r="AB4" s="810"/>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5"/>
      <c r="B5" s="1056"/>
      <c r="C5" s="1056"/>
      <c r="D5" s="1056"/>
      <c r="E5" s="1056"/>
      <c r="F5" s="105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5"/>
      <c r="B6" s="1056"/>
      <c r="C6" s="1056"/>
      <c r="D6" s="1056"/>
      <c r="E6" s="1056"/>
      <c r="F6" s="105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5"/>
      <c r="B7" s="1056"/>
      <c r="C7" s="1056"/>
      <c r="D7" s="1056"/>
      <c r="E7" s="1056"/>
      <c r="F7" s="105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5"/>
      <c r="B8" s="1056"/>
      <c r="C8" s="1056"/>
      <c r="D8" s="1056"/>
      <c r="E8" s="1056"/>
      <c r="F8" s="105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5"/>
      <c r="B9" s="1056"/>
      <c r="C9" s="1056"/>
      <c r="D9" s="1056"/>
      <c r="E9" s="1056"/>
      <c r="F9" s="105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5"/>
      <c r="B10" s="1056"/>
      <c r="C10" s="1056"/>
      <c r="D10" s="1056"/>
      <c r="E10" s="1056"/>
      <c r="F10" s="105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5"/>
      <c r="B11" s="1056"/>
      <c r="C11" s="1056"/>
      <c r="D11" s="1056"/>
      <c r="E11" s="1056"/>
      <c r="F11" s="105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5"/>
      <c r="B12" s="1056"/>
      <c r="C12" s="1056"/>
      <c r="D12" s="1056"/>
      <c r="E12" s="1056"/>
      <c r="F12" s="105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5"/>
      <c r="B13" s="1056"/>
      <c r="C13" s="1056"/>
      <c r="D13" s="1056"/>
      <c r="E13" s="1056"/>
      <c r="F13" s="105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5"/>
      <c r="B14" s="1056"/>
      <c r="C14" s="1056"/>
      <c r="D14" s="1056"/>
      <c r="E14" s="1056"/>
      <c r="F14" s="1057"/>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5"/>
      <c r="B15" s="1056"/>
      <c r="C15" s="1056"/>
      <c r="D15" s="1056"/>
      <c r="E15" s="1056"/>
      <c r="F15" s="1057"/>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55"/>
      <c r="B16" s="1056"/>
      <c r="C16" s="1056"/>
      <c r="D16" s="1056"/>
      <c r="E16" s="1056"/>
      <c r="F16" s="1057"/>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3"/>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5"/>
      <c r="B17" s="1056"/>
      <c r="C17" s="1056"/>
      <c r="D17" s="1056"/>
      <c r="E17" s="1056"/>
      <c r="F17" s="1057"/>
      <c r="G17" s="672"/>
      <c r="H17" s="673"/>
      <c r="I17" s="673"/>
      <c r="J17" s="673"/>
      <c r="K17" s="674"/>
      <c r="L17" s="666"/>
      <c r="M17" s="667"/>
      <c r="N17" s="667"/>
      <c r="O17" s="667"/>
      <c r="P17" s="667"/>
      <c r="Q17" s="667"/>
      <c r="R17" s="667"/>
      <c r="S17" s="667"/>
      <c r="T17" s="667"/>
      <c r="U17" s="667"/>
      <c r="V17" s="667"/>
      <c r="W17" s="667"/>
      <c r="X17" s="668"/>
      <c r="Y17" s="387"/>
      <c r="Z17" s="388"/>
      <c r="AA17" s="388"/>
      <c r="AB17" s="810"/>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5"/>
      <c r="B18" s="1056"/>
      <c r="C18" s="1056"/>
      <c r="D18" s="1056"/>
      <c r="E18" s="1056"/>
      <c r="F18" s="105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5"/>
      <c r="B19" s="1056"/>
      <c r="C19" s="1056"/>
      <c r="D19" s="1056"/>
      <c r="E19" s="1056"/>
      <c r="F19" s="105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5"/>
      <c r="B20" s="1056"/>
      <c r="C20" s="1056"/>
      <c r="D20" s="1056"/>
      <c r="E20" s="1056"/>
      <c r="F20" s="105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5"/>
      <c r="B21" s="1056"/>
      <c r="C21" s="1056"/>
      <c r="D21" s="1056"/>
      <c r="E21" s="1056"/>
      <c r="F21" s="105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5"/>
      <c r="B22" s="1056"/>
      <c r="C22" s="1056"/>
      <c r="D22" s="1056"/>
      <c r="E22" s="1056"/>
      <c r="F22" s="105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5"/>
      <c r="B23" s="1056"/>
      <c r="C23" s="1056"/>
      <c r="D23" s="1056"/>
      <c r="E23" s="1056"/>
      <c r="F23" s="105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5"/>
      <c r="B24" s="1056"/>
      <c r="C24" s="1056"/>
      <c r="D24" s="1056"/>
      <c r="E24" s="1056"/>
      <c r="F24" s="105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5"/>
      <c r="B25" s="1056"/>
      <c r="C25" s="1056"/>
      <c r="D25" s="1056"/>
      <c r="E25" s="1056"/>
      <c r="F25" s="105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5"/>
      <c r="B26" s="1056"/>
      <c r="C26" s="1056"/>
      <c r="D26" s="1056"/>
      <c r="E26" s="1056"/>
      <c r="F26" s="105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5"/>
      <c r="B27" s="1056"/>
      <c r="C27" s="1056"/>
      <c r="D27" s="1056"/>
      <c r="E27" s="1056"/>
      <c r="F27" s="1057"/>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5"/>
      <c r="B28" s="1056"/>
      <c r="C28" s="1056"/>
      <c r="D28" s="1056"/>
      <c r="E28" s="1056"/>
      <c r="F28" s="1057"/>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55"/>
      <c r="B29" s="1056"/>
      <c r="C29" s="1056"/>
      <c r="D29" s="1056"/>
      <c r="E29" s="1056"/>
      <c r="F29" s="1057"/>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3"/>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5"/>
      <c r="B30" s="1056"/>
      <c r="C30" s="1056"/>
      <c r="D30" s="1056"/>
      <c r="E30" s="1056"/>
      <c r="F30" s="1057"/>
      <c r="G30" s="672"/>
      <c r="H30" s="673"/>
      <c r="I30" s="673"/>
      <c r="J30" s="673"/>
      <c r="K30" s="674"/>
      <c r="L30" s="666"/>
      <c r="M30" s="667"/>
      <c r="N30" s="667"/>
      <c r="O30" s="667"/>
      <c r="P30" s="667"/>
      <c r="Q30" s="667"/>
      <c r="R30" s="667"/>
      <c r="S30" s="667"/>
      <c r="T30" s="667"/>
      <c r="U30" s="667"/>
      <c r="V30" s="667"/>
      <c r="W30" s="667"/>
      <c r="X30" s="668"/>
      <c r="Y30" s="387"/>
      <c r="Z30" s="388"/>
      <c r="AA30" s="388"/>
      <c r="AB30" s="810"/>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5"/>
      <c r="B31" s="1056"/>
      <c r="C31" s="1056"/>
      <c r="D31" s="1056"/>
      <c r="E31" s="1056"/>
      <c r="F31" s="105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5"/>
      <c r="B32" s="1056"/>
      <c r="C32" s="1056"/>
      <c r="D32" s="1056"/>
      <c r="E32" s="1056"/>
      <c r="F32" s="105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5"/>
      <c r="B33" s="1056"/>
      <c r="C33" s="1056"/>
      <c r="D33" s="1056"/>
      <c r="E33" s="1056"/>
      <c r="F33" s="105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5"/>
      <c r="B34" s="1056"/>
      <c r="C34" s="1056"/>
      <c r="D34" s="1056"/>
      <c r="E34" s="1056"/>
      <c r="F34" s="105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5"/>
      <c r="B35" s="1056"/>
      <c r="C35" s="1056"/>
      <c r="D35" s="1056"/>
      <c r="E35" s="1056"/>
      <c r="F35" s="105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5"/>
      <c r="B36" s="1056"/>
      <c r="C36" s="1056"/>
      <c r="D36" s="1056"/>
      <c r="E36" s="1056"/>
      <c r="F36" s="105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5"/>
      <c r="B37" s="1056"/>
      <c r="C37" s="1056"/>
      <c r="D37" s="1056"/>
      <c r="E37" s="1056"/>
      <c r="F37" s="105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5"/>
      <c r="B38" s="1056"/>
      <c r="C38" s="1056"/>
      <c r="D38" s="1056"/>
      <c r="E38" s="1056"/>
      <c r="F38" s="105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5"/>
      <c r="B39" s="1056"/>
      <c r="C39" s="1056"/>
      <c r="D39" s="1056"/>
      <c r="E39" s="1056"/>
      <c r="F39" s="105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5"/>
      <c r="B40" s="1056"/>
      <c r="C40" s="1056"/>
      <c r="D40" s="1056"/>
      <c r="E40" s="1056"/>
      <c r="F40" s="1057"/>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5"/>
      <c r="B41" s="1056"/>
      <c r="C41" s="1056"/>
      <c r="D41" s="1056"/>
      <c r="E41" s="1056"/>
      <c r="F41" s="1057"/>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55"/>
      <c r="B42" s="1056"/>
      <c r="C42" s="1056"/>
      <c r="D42" s="1056"/>
      <c r="E42" s="1056"/>
      <c r="F42" s="1057"/>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3"/>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5"/>
      <c r="B43" s="1056"/>
      <c r="C43" s="1056"/>
      <c r="D43" s="1056"/>
      <c r="E43" s="1056"/>
      <c r="F43" s="1057"/>
      <c r="G43" s="672"/>
      <c r="H43" s="673"/>
      <c r="I43" s="673"/>
      <c r="J43" s="673"/>
      <c r="K43" s="674"/>
      <c r="L43" s="666"/>
      <c r="M43" s="667"/>
      <c r="N43" s="667"/>
      <c r="O43" s="667"/>
      <c r="P43" s="667"/>
      <c r="Q43" s="667"/>
      <c r="R43" s="667"/>
      <c r="S43" s="667"/>
      <c r="T43" s="667"/>
      <c r="U43" s="667"/>
      <c r="V43" s="667"/>
      <c r="W43" s="667"/>
      <c r="X43" s="668"/>
      <c r="Y43" s="387"/>
      <c r="Z43" s="388"/>
      <c r="AA43" s="388"/>
      <c r="AB43" s="810"/>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5"/>
      <c r="B44" s="1056"/>
      <c r="C44" s="1056"/>
      <c r="D44" s="1056"/>
      <c r="E44" s="1056"/>
      <c r="F44" s="105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5"/>
      <c r="B45" s="1056"/>
      <c r="C45" s="1056"/>
      <c r="D45" s="1056"/>
      <c r="E45" s="1056"/>
      <c r="F45" s="105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5"/>
      <c r="B46" s="1056"/>
      <c r="C46" s="1056"/>
      <c r="D46" s="1056"/>
      <c r="E46" s="1056"/>
      <c r="F46" s="105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5"/>
      <c r="B47" s="1056"/>
      <c r="C47" s="1056"/>
      <c r="D47" s="1056"/>
      <c r="E47" s="1056"/>
      <c r="F47" s="105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5"/>
      <c r="B48" s="1056"/>
      <c r="C48" s="1056"/>
      <c r="D48" s="1056"/>
      <c r="E48" s="1056"/>
      <c r="F48" s="105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5"/>
      <c r="B49" s="1056"/>
      <c r="C49" s="1056"/>
      <c r="D49" s="1056"/>
      <c r="E49" s="1056"/>
      <c r="F49" s="105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5"/>
      <c r="B50" s="1056"/>
      <c r="C50" s="1056"/>
      <c r="D50" s="1056"/>
      <c r="E50" s="1056"/>
      <c r="F50" s="105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5"/>
      <c r="B51" s="1056"/>
      <c r="C51" s="1056"/>
      <c r="D51" s="1056"/>
      <c r="E51" s="1056"/>
      <c r="F51" s="105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5"/>
      <c r="B52" s="1056"/>
      <c r="C52" s="1056"/>
      <c r="D52" s="1056"/>
      <c r="E52" s="1056"/>
      <c r="F52" s="105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55"/>
      <c r="B56" s="1056"/>
      <c r="C56" s="1056"/>
      <c r="D56" s="1056"/>
      <c r="E56" s="1056"/>
      <c r="F56" s="1057"/>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3"/>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5"/>
      <c r="B57" s="1056"/>
      <c r="C57" s="1056"/>
      <c r="D57" s="1056"/>
      <c r="E57" s="1056"/>
      <c r="F57" s="1057"/>
      <c r="G57" s="672"/>
      <c r="H57" s="673"/>
      <c r="I57" s="673"/>
      <c r="J57" s="673"/>
      <c r="K57" s="674"/>
      <c r="L57" s="666"/>
      <c r="M57" s="667"/>
      <c r="N57" s="667"/>
      <c r="O57" s="667"/>
      <c r="P57" s="667"/>
      <c r="Q57" s="667"/>
      <c r="R57" s="667"/>
      <c r="S57" s="667"/>
      <c r="T57" s="667"/>
      <c r="U57" s="667"/>
      <c r="V57" s="667"/>
      <c r="W57" s="667"/>
      <c r="X57" s="668"/>
      <c r="Y57" s="387"/>
      <c r="Z57" s="388"/>
      <c r="AA57" s="388"/>
      <c r="AB57" s="810"/>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5"/>
      <c r="B58" s="1056"/>
      <c r="C58" s="1056"/>
      <c r="D58" s="1056"/>
      <c r="E58" s="1056"/>
      <c r="F58" s="105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5"/>
      <c r="B59" s="1056"/>
      <c r="C59" s="1056"/>
      <c r="D59" s="1056"/>
      <c r="E59" s="1056"/>
      <c r="F59" s="105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5"/>
      <c r="B60" s="1056"/>
      <c r="C60" s="1056"/>
      <c r="D60" s="1056"/>
      <c r="E60" s="1056"/>
      <c r="F60" s="105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5"/>
      <c r="B61" s="1056"/>
      <c r="C61" s="1056"/>
      <c r="D61" s="1056"/>
      <c r="E61" s="1056"/>
      <c r="F61" s="105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5"/>
      <c r="B62" s="1056"/>
      <c r="C62" s="1056"/>
      <c r="D62" s="1056"/>
      <c r="E62" s="1056"/>
      <c r="F62" s="105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5"/>
      <c r="B63" s="1056"/>
      <c r="C63" s="1056"/>
      <c r="D63" s="1056"/>
      <c r="E63" s="1056"/>
      <c r="F63" s="105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5"/>
      <c r="B64" s="1056"/>
      <c r="C64" s="1056"/>
      <c r="D64" s="1056"/>
      <c r="E64" s="1056"/>
      <c r="F64" s="105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5"/>
      <c r="B65" s="1056"/>
      <c r="C65" s="1056"/>
      <c r="D65" s="1056"/>
      <c r="E65" s="1056"/>
      <c r="F65" s="105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5"/>
      <c r="B66" s="1056"/>
      <c r="C66" s="1056"/>
      <c r="D66" s="1056"/>
      <c r="E66" s="1056"/>
      <c r="F66" s="105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5"/>
      <c r="B67" s="1056"/>
      <c r="C67" s="1056"/>
      <c r="D67" s="1056"/>
      <c r="E67" s="1056"/>
      <c r="F67" s="1057"/>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5"/>
      <c r="B68" s="1056"/>
      <c r="C68" s="1056"/>
      <c r="D68" s="1056"/>
      <c r="E68" s="1056"/>
      <c r="F68" s="1057"/>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55"/>
      <c r="B69" s="1056"/>
      <c r="C69" s="1056"/>
      <c r="D69" s="1056"/>
      <c r="E69" s="1056"/>
      <c r="F69" s="1057"/>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3"/>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5"/>
      <c r="B70" s="1056"/>
      <c r="C70" s="1056"/>
      <c r="D70" s="1056"/>
      <c r="E70" s="1056"/>
      <c r="F70" s="1057"/>
      <c r="G70" s="672"/>
      <c r="H70" s="673"/>
      <c r="I70" s="673"/>
      <c r="J70" s="673"/>
      <c r="K70" s="674"/>
      <c r="L70" s="666"/>
      <c r="M70" s="667"/>
      <c r="N70" s="667"/>
      <c r="O70" s="667"/>
      <c r="P70" s="667"/>
      <c r="Q70" s="667"/>
      <c r="R70" s="667"/>
      <c r="S70" s="667"/>
      <c r="T70" s="667"/>
      <c r="U70" s="667"/>
      <c r="V70" s="667"/>
      <c r="W70" s="667"/>
      <c r="X70" s="668"/>
      <c r="Y70" s="387"/>
      <c r="Z70" s="388"/>
      <c r="AA70" s="388"/>
      <c r="AB70" s="810"/>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5"/>
      <c r="B71" s="1056"/>
      <c r="C71" s="1056"/>
      <c r="D71" s="1056"/>
      <c r="E71" s="1056"/>
      <c r="F71" s="105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5"/>
      <c r="B72" s="1056"/>
      <c r="C72" s="1056"/>
      <c r="D72" s="1056"/>
      <c r="E72" s="1056"/>
      <c r="F72" s="105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5"/>
      <c r="B73" s="1056"/>
      <c r="C73" s="1056"/>
      <c r="D73" s="1056"/>
      <c r="E73" s="1056"/>
      <c r="F73" s="105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5"/>
      <c r="B74" s="1056"/>
      <c r="C74" s="1056"/>
      <c r="D74" s="1056"/>
      <c r="E74" s="1056"/>
      <c r="F74" s="105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5"/>
      <c r="B75" s="1056"/>
      <c r="C75" s="1056"/>
      <c r="D75" s="1056"/>
      <c r="E75" s="1056"/>
      <c r="F75" s="105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5"/>
      <c r="B76" s="1056"/>
      <c r="C76" s="1056"/>
      <c r="D76" s="1056"/>
      <c r="E76" s="1056"/>
      <c r="F76" s="105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5"/>
      <c r="B77" s="1056"/>
      <c r="C77" s="1056"/>
      <c r="D77" s="1056"/>
      <c r="E77" s="1056"/>
      <c r="F77" s="105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5"/>
      <c r="B78" s="1056"/>
      <c r="C78" s="1056"/>
      <c r="D78" s="1056"/>
      <c r="E78" s="1056"/>
      <c r="F78" s="105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5"/>
      <c r="B79" s="1056"/>
      <c r="C79" s="1056"/>
      <c r="D79" s="1056"/>
      <c r="E79" s="1056"/>
      <c r="F79" s="105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5"/>
      <c r="B80" s="1056"/>
      <c r="C80" s="1056"/>
      <c r="D80" s="1056"/>
      <c r="E80" s="1056"/>
      <c r="F80" s="1057"/>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5"/>
      <c r="B81" s="1056"/>
      <c r="C81" s="1056"/>
      <c r="D81" s="1056"/>
      <c r="E81" s="1056"/>
      <c r="F81" s="1057"/>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55"/>
      <c r="B82" s="1056"/>
      <c r="C82" s="1056"/>
      <c r="D82" s="1056"/>
      <c r="E82" s="1056"/>
      <c r="F82" s="1057"/>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3"/>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5"/>
      <c r="B83" s="1056"/>
      <c r="C83" s="1056"/>
      <c r="D83" s="1056"/>
      <c r="E83" s="1056"/>
      <c r="F83" s="1057"/>
      <c r="G83" s="672"/>
      <c r="H83" s="673"/>
      <c r="I83" s="673"/>
      <c r="J83" s="673"/>
      <c r="K83" s="674"/>
      <c r="L83" s="666"/>
      <c r="M83" s="667"/>
      <c r="N83" s="667"/>
      <c r="O83" s="667"/>
      <c r="P83" s="667"/>
      <c r="Q83" s="667"/>
      <c r="R83" s="667"/>
      <c r="S83" s="667"/>
      <c r="T83" s="667"/>
      <c r="U83" s="667"/>
      <c r="V83" s="667"/>
      <c r="W83" s="667"/>
      <c r="X83" s="668"/>
      <c r="Y83" s="387"/>
      <c r="Z83" s="388"/>
      <c r="AA83" s="388"/>
      <c r="AB83" s="810"/>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5"/>
      <c r="B84" s="1056"/>
      <c r="C84" s="1056"/>
      <c r="D84" s="1056"/>
      <c r="E84" s="1056"/>
      <c r="F84" s="105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5"/>
      <c r="B85" s="1056"/>
      <c r="C85" s="1056"/>
      <c r="D85" s="1056"/>
      <c r="E85" s="1056"/>
      <c r="F85" s="105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5"/>
      <c r="B86" s="1056"/>
      <c r="C86" s="1056"/>
      <c r="D86" s="1056"/>
      <c r="E86" s="1056"/>
      <c r="F86" s="105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5"/>
      <c r="B87" s="1056"/>
      <c r="C87" s="1056"/>
      <c r="D87" s="1056"/>
      <c r="E87" s="1056"/>
      <c r="F87" s="105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5"/>
      <c r="B88" s="1056"/>
      <c r="C88" s="1056"/>
      <c r="D88" s="1056"/>
      <c r="E88" s="1056"/>
      <c r="F88" s="105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5"/>
      <c r="B89" s="1056"/>
      <c r="C89" s="1056"/>
      <c r="D89" s="1056"/>
      <c r="E89" s="1056"/>
      <c r="F89" s="105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5"/>
      <c r="B90" s="1056"/>
      <c r="C90" s="1056"/>
      <c r="D90" s="1056"/>
      <c r="E90" s="1056"/>
      <c r="F90" s="105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5"/>
      <c r="B91" s="1056"/>
      <c r="C91" s="1056"/>
      <c r="D91" s="1056"/>
      <c r="E91" s="1056"/>
      <c r="F91" s="105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5"/>
      <c r="B92" s="1056"/>
      <c r="C92" s="1056"/>
      <c r="D92" s="1056"/>
      <c r="E92" s="1056"/>
      <c r="F92" s="105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5"/>
      <c r="B93" s="1056"/>
      <c r="C93" s="1056"/>
      <c r="D93" s="1056"/>
      <c r="E93" s="1056"/>
      <c r="F93" s="1057"/>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5"/>
      <c r="B94" s="1056"/>
      <c r="C94" s="1056"/>
      <c r="D94" s="1056"/>
      <c r="E94" s="1056"/>
      <c r="F94" s="1057"/>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55"/>
      <c r="B95" s="1056"/>
      <c r="C95" s="1056"/>
      <c r="D95" s="1056"/>
      <c r="E95" s="1056"/>
      <c r="F95" s="1057"/>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3"/>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5"/>
      <c r="B96" s="1056"/>
      <c r="C96" s="1056"/>
      <c r="D96" s="1056"/>
      <c r="E96" s="1056"/>
      <c r="F96" s="1057"/>
      <c r="G96" s="672"/>
      <c r="H96" s="673"/>
      <c r="I96" s="673"/>
      <c r="J96" s="673"/>
      <c r="K96" s="674"/>
      <c r="L96" s="666"/>
      <c r="M96" s="667"/>
      <c r="N96" s="667"/>
      <c r="O96" s="667"/>
      <c r="P96" s="667"/>
      <c r="Q96" s="667"/>
      <c r="R96" s="667"/>
      <c r="S96" s="667"/>
      <c r="T96" s="667"/>
      <c r="U96" s="667"/>
      <c r="V96" s="667"/>
      <c r="W96" s="667"/>
      <c r="X96" s="668"/>
      <c r="Y96" s="387"/>
      <c r="Z96" s="388"/>
      <c r="AA96" s="388"/>
      <c r="AB96" s="810"/>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5"/>
      <c r="B97" s="1056"/>
      <c r="C97" s="1056"/>
      <c r="D97" s="1056"/>
      <c r="E97" s="1056"/>
      <c r="F97" s="105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5"/>
      <c r="B98" s="1056"/>
      <c r="C98" s="1056"/>
      <c r="D98" s="1056"/>
      <c r="E98" s="1056"/>
      <c r="F98" s="105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5"/>
      <c r="B99" s="1056"/>
      <c r="C99" s="1056"/>
      <c r="D99" s="1056"/>
      <c r="E99" s="1056"/>
      <c r="F99" s="105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5"/>
      <c r="B100" s="1056"/>
      <c r="C100" s="1056"/>
      <c r="D100" s="1056"/>
      <c r="E100" s="1056"/>
      <c r="F100" s="105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5"/>
      <c r="B101" s="1056"/>
      <c r="C101" s="1056"/>
      <c r="D101" s="1056"/>
      <c r="E101" s="1056"/>
      <c r="F101" s="105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5"/>
      <c r="B102" s="1056"/>
      <c r="C102" s="1056"/>
      <c r="D102" s="1056"/>
      <c r="E102" s="1056"/>
      <c r="F102" s="105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5"/>
      <c r="B103" s="1056"/>
      <c r="C103" s="1056"/>
      <c r="D103" s="1056"/>
      <c r="E103" s="1056"/>
      <c r="F103" s="105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5"/>
      <c r="B104" s="1056"/>
      <c r="C104" s="1056"/>
      <c r="D104" s="1056"/>
      <c r="E104" s="1056"/>
      <c r="F104" s="105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5"/>
      <c r="B105" s="1056"/>
      <c r="C105" s="1056"/>
      <c r="D105" s="1056"/>
      <c r="E105" s="1056"/>
      <c r="F105" s="105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55"/>
      <c r="B109" s="1056"/>
      <c r="C109" s="1056"/>
      <c r="D109" s="1056"/>
      <c r="E109" s="1056"/>
      <c r="F109" s="1057"/>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3"/>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5"/>
      <c r="B110" s="1056"/>
      <c r="C110" s="1056"/>
      <c r="D110" s="1056"/>
      <c r="E110" s="1056"/>
      <c r="F110" s="1057"/>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10"/>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5"/>
      <c r="B111" s="1056"/>
      <c r="C111" s="1056"/>
      <c r="D111" s="1056"/>
      <c r="E111" s="1056"/>
      <c r="F111" s="105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5"/>
      <c r="B112" s="1056"/>
      <c r="C112" s="1056"/>
      <c r="D112" s="1056"/>
      <c r="E112" s="1056"/>
      <c r="F112" s="105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5"/>
      <c r="B113" s="1056"/>
      <c r="C113" s="1056"/>
      <c r="D113" s="1056"/>
      <c r="E113" s="1056"/>
      <c r="F113" s="105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5"/>
      <c r="B114" s="1056"/>
      <c r="C114" s="1056"/>
      <c r="D114" s="1056"/>
      <c r="E114" s="1056"/>
      <c r="F114" s="105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5"/>
      <c r="B115" s="1056"/>
      <c r="C115" s="1056"/>
      <c r="D115" s="1056"/>
      <c r="E115" s="1056"/>
      <c r="F115" s="105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5"/>
      <c r="B116" s="1056"/>
      <c r="C116" s="1056"/>
      <c r="D116" s="1056"/>
      <c r="E116" s="1056"/>
      <c r="F116" s="105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5"/>
      <c r="B117" s="1056"/>
      <c r="C117" s="1056"/>
      <c r="D117" s="1056"/>
      <c r="E117" s="1056"/>
      <c r="F117" s="105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5"/>
      <c r="B118" s="1056"/>
      <c r="C118" s="1056"/>
      <c r="D118" s="1056"/>
      <c r="E118" s="1056"/>
      <c r="F118" s="105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5"/>
      <c r="B119" s="1056"/>
      <c r="C119" s="1056"/>
      <c r="D119" s="1056"/>
      <c r="E119" s="1056"/>
      <c r="F119" s="105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5"/>
      <c r="B120" s="1056"/>
      <c r="C120" s="1056"/>
      <c r="D120" s="1056"/>
      <c r="E120" s="1056"/>
      <c r="F120" s="1057"/>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5"/>
      <c r="B121" s="1056"/>
      <c r="C121" s="1056"/>
      <c r="D121" s="1056"/>
      <c r="E121" s="1056"/>
      <c r="F121" s="1057"/>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55"/>
      <c r="B122" s="1056"/>
      <c r="C122" s="1056"/>
      <c r="D122" s="1056"/>
      <c r="E122" s="1056"/>
      <c r="F122" s="1057"/>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3"/>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5"/>
      <c r="B123" s="1056"/>
      <c r="C123" s="1056"/>
      <c r="D123" s="1056"/>
      <c r="E123" s="1056"/>
      <c r="F123" s="1057"/>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10"/>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5"/>
      <c r="B124" s="1056"/>
      <c r="C124" s="1056"/>
      <c r="D124" s="1056"/>
      <c r="E124" s="1056"/>
      <c r="F124" s="105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5"/>
      <c r="B125" s="1056"/>
      <c r="C125" s="1056"/>
      <c r="D125" s="1056"/>
      <c r="E125" s="1056"/>
      <c r="F125" s="105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5"/>
      <c r="B126" s="1056"/>
      <c r="C126" s="1056"/>
      <c r="D126" s="1056"/>
      <c r="E126" s="1056"/>
      <c r="F126" s="105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5"/>
      <c r="B127" s="1056"/>
      <c r="C127" s="1056"/>
      <c r="D127" s="1056"/>
      <c r="E127" s="1056"/>
      <c r="F127" s="105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5"/>
      <c r="B128" s="1056"/>
      <c r="C128" s="1056"/>
      <c r="D128" s="1056"/>
      <c r="E128" s="1056"/>
      <c r="F128" s="105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5"/>
      <c r="B129" s="1056"/>
      <c r="C129" s="1056"/>
      <c r="D129" s="1056"/>
      <c r="E129" s="1056"/>
      <c r="F129" s="105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5"/>
      <c r="B130" s="1056"/>
      <c r="C130" s="1056"/>
      <c r="D130" s="1056"/>
      <c r="E130" s="1056"/>
      <c r="F130" s="105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5"/>
      <c r="B131" s="1056"/>
      <c r="C131" s="1056"/>
      <c r="D131" s="1056"/>
      <c r="E131" s="1056"/>
      <c r="F131" s="105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5"/>
      <c r="B132" s="1056"/>
      <c r="C132" s="1056"/>
      <c r="D132" s="1056"/>
      <c r="E132" s="1056"/>
      <c r="F132" s="105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5"/>
      <c r="B133" s="1056"/>
      <c r="C133" s="1056"/>
      <c r="D133" s="1056"/>
      <c r="E133" s="1056"/>
      <c r="F133" s="1057"/>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5"/>
      <c r="B134" s="1056"/>
      <c r="C134" s="1056"/>
      <c r="D134" s="1056"/>
      <c r="E134" s="1056"/>
      <c r="F134" s="1057"/>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55"/>
      <c r="B135" s="1056"/>
      <c r="C135" s="1056"/>
      <c r="D135" s="1056"/>
      <c r="E135" s="1056"/>
      <c r="F135" s="1057"/>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3"/>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5"/>
      <c r="B136" s="1056"/>
      <c r="C136" s="1056"/>
      <c r="D136" s="1056"/>
      <c r="E136" s="1056"/>
      <c r="F136" s="1057"/>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10"/>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5"/>
      <c r="B137" s="1056"/>
      <c r="C137" s="1056"/>
      <c r="D137" s="1056"/>
      <c r="E137" s="1056"/>
      <c r="F137" s="105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5"/>
      <c r="B138" s="1056"/>
      <c r="C138" s="1056"/>
      <c r="D138" s="1056"/>
      <c r="E138" s="1056"/>
      <c r="F138" s="105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5"/>
      <c r="B139" s="1056"/>
      <c r="C139" s="1056"/>
      <c r="D139" s="1056"/>
      <c r="E139" s="1056"/>
      <c r="F139" s="105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5"/>
      <c r="B140" s="1056"/>
      <c r="C140" s="1056"/>
      <c r="D140" s="1056"/>
      <c r="E140" s="1056"/>
      <c r="F140" s="105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5"/>
      <c r="B141" s="1056"/>
      <c r="C141" s="1056"/>
      <c r="D141" s="1056"/>
      <c r="E141" s="1056"/>
      <c r="F141" s="105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5"/>
      <c r="B142" s="1056"/>
      <c r="C142" s="1056"/>
      <c r="D142" s="1056"/>
      <c r="E142" s="1056"/>
      <c r="F142" s="105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5"/>
      <c r="B143" s="1056"/>
      <c r="C143" s="1056"/>
      <c r="D143" s="1056"/>
      <c r="E143" s="1056"/>
      <c r="F143" s="105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5"/>
      <c r="B144" s="1056"/>
      <c r="C144" s="1056"/>
      <c r="D144" s="1056"/>
      <c r="E144" s="1056"/>
      <c r="F144" s="105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5"/>
      <c r="B145" s="1056"/>
      <c r="C145" s="1056"/>
      <c r="D145" s="1056"/>
      <c r="E145" s="1056"/>
      <c r="F145" s="105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5"/>
      <c r="B146" s="1056"/>
      <c r="C146" s="1056"/>
      <c r="D146" s="1056"/>
      <c r="E146" s="1056"/>
      <c r="F146" s="1057"/>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5"/>
      <c r="B147" s="1056"/>
      <c r="C147" s="1056"/>
      <c r="D147" s="1056"/>
      <c r="E147" s="1056"/>
      <c r="F147" s="1057"/>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55"/>
      <c r="B148" s="1056"/>
      <c r="C148" s="1056"/>
      <c r="D148" s="1056"/>
      <c r="E148" s="1056"/>
      <c r="F148" s="1057"/>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3"/>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5"/>
      <c r="B149" s="1056"/>
      <c r="C149" s="1056"/>
      <c r="D149" s="1056"/>
      <c r="E149" s="1056"/>
      <c r="F149" s="1057"/>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10"/>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5"/>
      <c r="B150" s="1056"/>
      <c r="C150" s="1056"/>
      <c r="D150" s="1056"/>
      <c r="E150" s="1056"/>
      <c r="F150" s="105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5"/>
      <c r="B151" s="1056"/>
      <c r="C151" s="1056"/>
      <c r="D151" s="1056"/>
      <c r="E151" s="1056"/>
      <c r="F151" s="105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5"/>
      <c r="B152" s="1056"/>
      <c r="C152" s="1056"/>
      <c r="D152" s="1056"/>
      <c r="E152" s="1056"/>
      <c r="F152" s="105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5"/>
      <c r="B153" s="1056"/>
      <c r="C153" s="1056"/>
      <c r="D153" s="1056"/>
      <c r="E153" s="1056"/>
      <c r="F153" s="105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5"/>
      <c r="B154" s="1056"/>
      <c r="C154" s="1056"/>
      <c r="D154" s="1056"/>
      <c r="E154" s="1056"/>
      <c r="F154" s="105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5"/>
      <c r="B155" s="1056"/>
      <c r="C155" s="1056"/>
      <c r="D155" s="1056"/>
      <c r="E155" s="1056"/>
      <c r="F155" s="105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5"/>
      <c r="B156" s="1056"/>
      <c r="C156" s="1056"/>
      <c r="D156" s="1056"/>
      <c r="E156" s="1056"/>
      <c r="F156" s="105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5"/>
      <c r="B157" s="1056"/>
      <c r="C157" s="1056"/>
      <c r="D157" s="1056"/>
      <c r="E157" s="1056"/>
      <c r="F157" s="105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5"/>
      <c r="B158" s="1056"/>
      <c r="C158" s="1056"/>
      <c r="D158" s="1056"/>
      <c r="E158" s="1056"/>
      <c r="F158" s="105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55"/>
      <c r="B162" s="1056"/>
      <c r="C162" s="1056"/>
      <c r="D162" s="1056"/>
      <c r="E162" s="1056"/>
      <c r="F162" s="1057"/>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3"/>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5"/>
      <c r="B163" s="1056"/>
      <c r="C163" s="1056"/>
      <c r="D163" s="1056"/>
      <c r="E163" s="1056"/>
      <c r="F163" s="1057"/>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10"/>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5"/>
      <c r="B164" s="1056"/>
      <c r="C164" s="1056"/>
      <c r="D164" s="1056"/>
      <c r="E164" s="1056"/>
      <c r="F164" s="105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5"/>
      <c r="B165" s="1056"/>
      <c r="C165" s="1056"/>
      <c r="D165" s="1056"/>
      <c r="E165" s="1056"/>
      <c r="F165" s="105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5"/>
      <c r="B166" s="1056"/>
      <c r="C166" s="1056"/>
      <c r="D166" s="1056"/>
      <c r="E166" s="1056"/>
      <c r="F166" s="105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5"/>
      <c r="B167" s="1056"/>
      <c r="C167" s="1056"/>
      <c r="D167" s="1056"/>
      <c r="E167" s="1056"/>
      <c r="F167" s="105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5"/>
      <c r="B168" s="1056"/>
      <c r="C168" s="1056"/>
      <c r="D168" s="1056"/>
      <c r="E168" s="1056"/>
      <c r="F168" s="105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5"/>
      <c r="B169" s="1056"/>
      <c r="C169" s="1056"/>
      <c r="D169" s="1056"/>
      <c r="E169" s="1056"/>
      <c r="F169" s="105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5"/>
      <c r="B170" s="1056"/>
      <c r="C170" s="1056"/>
      <c r="D170" s="1056"/>
      <c r="E170" s="1056"/>
      <c r="F170" s="105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5"/>
      <c r="B171" s="1056"/>
      <c r="C171" s="1056"/>
      <c r="D171" s="1056"/>
      <c r="E171" s="1056"/>
      <c r="F171" s="105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5"/>
      <c r="B172" s="1056"/>
      <c r="C172" s="1056"/>
      <c r="D172" s="1056"/>
      <c r="E172" s="1056"/>
      <c r="F172" s="105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5"/>
      <c r="B173" s="1056"/>
      <c r="C173" s="1056"/>
      <c r="D173" s="1056"/>
      <c r="E173" s="1056"/>
      <c r="F173" s="1057"/>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5"/>
      <c r="B174" s="1056"/>
      <c r="C174" s="1056"/>
      <c r="D174" s="1056"/>
      <c r="E174" s="1056"/>
      <c r="F174" s="1057"/>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55"/>
      <c r="B175" s="1056"/>
      <c r="C175" s="1056"/>
      <c r="D175" s="1056"/>
      <c r="E175" s="1056"/>
      <c r="F175" s="1057"/>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3"/>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5"/>
      <c r="B176" s="1056"/>
      <c r="C176" s="1056"/>
      <c r="D176" s="1056"/>
      <c r="E176" s="1056"/>
      <c r="F176" s="1057"/>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10"/>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5"/>
      <c r="B177" s="1056"/>
      <c r="C177" s="1056"/>
      <c r="D177" s="1056"/>
      <c r="E177" s="1056"/>
      <c r="F177" s="105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5"/>
      <c r="B178" s="1056"/>
      <c r="C178" s="1056"/>
      <c r="D178" s="1056"/>
      <c r="E178" s="1056"/>
      <c r="F178" s="105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5"/>
      <c r="B179" s="1056"/>
      <c r="C179" s="1056"/>
      <c r="D179" s="1056"/>
      <c r="E179" s="1056"/>
      <c r="F179" s="105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5"/>
      <c r="B180" s="1056"/>
      <c r="C180" s="1056"/>
      <c r="D180" s="1056"/>
      <c r="E180" s="1056"/>
      <c r="F180" s="105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5"/>
      <c r="B181" s="1056"/>
      <c r="C181" s="1056"/>
      <c r="D181" s="1056"/>
      <c r="E181" s="1056"/>
      <c r="F181" s="105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5"/>
      <c r="B182" s="1056"/>
      <c r="C182" s="1056"/>
      <c r="D182" s="1056"/>
      <c r="E182" s="1056"/>
      <c r="F182" s="105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5"/>
      <c r="B183" s="1056"/>
      <c r="C183" s="1056"/>
      <c r="D183" s="1056"/>
      <c r="E183" s="1056"/>
      <c r="F183" s="105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5"/>
      <c r="B184" s="1056"/>
      <c r="C184" s="1056"/>
      <c r="D184" s="1056"/>
      <c r="E184" s="1056"/>
      <c r="F184" s="105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5"/>
      <c r="B185" s="1056"/>
      <c r="C185" s="1056"/>
      <c r="D185" s="1056"/>
      <c r="E185" s="1056"/>
      <c r="F185" s="105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5"/>
      <c r="B186" s="1056"/>
      <c r="C186" s="1056"/>
      <c r="D186" s="1056"/>
      <c r="E186" s="1056"/>
      <c r="F186" s="1057"/>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5"/>
      <c r="B187" s="1056"/>
      <c r="C187" s="1056"/>
      <c r="D187" s="1056"/>
      <c r="E187" s="1056"/>
      <c r="F187" s="1057"/>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55"/>
      <c r="B188" s="1056"/>
      <c r="C188" s="1056"/>
      <c r="D188" s="1056"/>
      <c r="E188" s="1056"/>
      <c r="F188" s="1057"/>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3"/>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5"/>
      <c r="B189" s="1056"/>
      <c r="C189" s="1056"/>
      <c r="D189" s="1056"/>
      <c r="E189" s="1056"/>
      <c r="F189" s="1057"/>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10"/>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5"/>
      <c r="B190" s="1056"/>
      <c r="C190" s="1056"/>
      <c r="D190" s="1056"/>
      <c r="E190" s="1056"/>
      <c r="F190" s="105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5"/>
      <c r="B191" s="1056"/>
      <c r="C191" s="1056"/>
      <c r="D191" s="1056"/>
      <c r="E191" s="1056"/>
      <c r="F191" s="105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5"/>
      <c r="B192" s="1056"/>
      <c r="C192" s="1056"/>
      <c r="D192" s="1056"/>
      <c r="E192" s="1056"/>
      <c r="F192" s="105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5"/>
      <c r="B193" s="1056"/>
      <c r="C193" s="1056"/>
      <c r="D193" s="1056"/>
      <c r="E193" s="1056"/>
      <c r="F193" s="105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5"/>
      <c r="B194" s="1056"/>
      <c r="C194" s="1056"/>
      <c r="D194" s="1056"/>
      <c r="E194" s="1056"/>
      <c r="F194" s="105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5"/>
      <c r="B195" s="1056"/>
      <c r="C195" s="1056"/>
      <c r="D195" s="1056"/>
      <c r="E195" s="1056"/>
      <c r="F195" s="105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5"/>
      <c r="B196" s="1056"/>
      <c r="C196" s="1056"/>
      <c r="D196" s="1056"/>
      <c r="E196" s="1056"/>
      <c r="F196" s="105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5"/>
      <c r="B197" s="1056"/>
      <c r="C197" s="1056"/>
      <c r="D197" s="1056"/>
      <c r="E197" s="1056"/>
      <c r="F197" s="105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5"/>
      <c r="B198" s="1056"/>
      <c r="C198" s="1056"/>
      <c r="D198" s="1056"/>
      <c r="E198" s="1056"/>
      <c r="F198" s="105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5"/>
      <c r="B199" s="1056"/>
      <c r="C199" s="1056"/>
      <c r="D199" s="1056"/>
      <c r="E199" s="1056"/>
      <c r="F199" s="1057"/>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5"/>
      <c r="B200" s="1056"/>
      <c r="C200" s="1056"/>
      <c r="D200" s="1056"/>
      <c r="E200" s="1056"/>
      <c r="F200" s="1057"/>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55"/>
      <c r="B201" s="1056"/>
      <c r="C201" s="1056"/>
      <c r="D201" s="1056"/>
      <c r="E201" s="1056"/>
      <c r="F201" s="1057"/>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3"/>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5"/>
      <c r="B202" s="1056"/>
      <c r="C202" s="1056"/>
      <c r="D202" s="1056"/>
      <c r="E202" s="1056"/>
      <c r="F202" s="1057"/>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10"/>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5"/>
      <c r="B203" s="1056"/>
      <c r="C203" s="1056"/>
      <c r="D203" s="1056"/>
      <c r="E203" s="1056"/>
      <c r="F203" s="105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5"/>
      <c r="B204" s="1056"/>
      <c r="C204" s="1056"/>
      <c r="D204" s="1056"/>
      <c r="E204" s="1056"/>
      <c r="F204" s="105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5"/>
      <c r="B205" s="1056"/>
      <c r="C205" s="1056"/>
      <c r="D205" s="1056"/>
      <c r="E205" s="1056"/>
      <c r="F205" s="105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5"/>
      <c r="B206" s="1056"/>
      <c r="C206" s="1056"/>
      <c r="D206" s="1056"/>
      <c r="E206" s="1056"/>
      <c r="F206" s="105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5"/>
      <c r="B207" s="1056"/>
      <c r="C207" s="1056"/>
      <c r="D207" s="1056"/>
      <c r="E207" s="1056"/>
      <c r="F207" s="105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5"/>
      <c r="B208" s="1056"/>
      <c r="C208" s="1056"/>
      <c r="D208" s="1056"/>
      <c r="E208" s="1056"/>
      <c r="F208" s="105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5"/>
      <c r="B209" s="1056"/>
      <c r="C209" s="1056"/>
      <c r="D209" s="1056"/>
      <c r="E209" s="1056"/>
      <c r="F209" s="105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5"/>
      <c r="B210" s="1056"/>
      <c r="C210" s="1056"/>
      <c r="D210" s="1056"/>
      <c r="E210" s="1056"/>
      <c r="F210" s="105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5"/>
      <c r="B211" s="1056"/>
      <c r="C211" s="1056"/>
      <c r="D211" s="1056"/>
      <c r="E211" s="1056"/>
      <c r="F211" s="105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55"/>
      <c r="B215" s="1056"/>
      <c r="C215" s="1056"/>
      <c r="D215" s="1056"/>
      <c r="E215" s="1056"/>
      <c r="F215" s="1057"/>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3"/>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5"/>
      <c r="B216" s="1056"/>
      <c r="C216" s="1056"/>
      <c r="D216" s="1056"/>
      <c r="E216" s="1056"/>
      <c r="F216" s="1057"/>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10"/>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5"/>
      <c r="B217" s="1056"/>
      <c r="C217" s="1056"/>
      <c r="D217" s="1056"/>
      <c r="E217" s="1056"/>
      <c r="F217" s="105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5"/>
      <c r="B218" s="1056"/>
      <c r="C218" s="1056"/>
      <c r="D218" s="1056"/>
      <c r="E218" s="1056"/>
      <c r="F218" s="105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5"/>
      <c r="B219" s="1056"/>
      <c r="C219" s="1056"/>
      <c r="D219" s="1056"/>
      <c r="E219" s="1056"/>
      <c r="F219" s="105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5"/>
      <c r="B220" s="1056"/>
      <c r="C220" s="1056"/>
      <c r="D220" s="1056"/>
      <c r="E220" s="1056"/>
      <c r="F220" s="105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5"/>
      <c r="B221" s="1056"/>
      <c r="C221" s="1056"/>
      <c r="D221" s="1056"/>
      <c r="E221" s="1056"/>
      <c r="F221" s="105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5"/>
      <c r="B222" s="1056"/>
      <c r="C222" s="1056"/>
      <c r="D222" s="1056"/>
      <c r="E222" s="1056"/>
      <c r="F222" s="105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5"/>
      <c r="B223" s="1056"/>
      <c r="C223" s="1056"/>
      <c r="D223" s="1056"/>
      <c r="E223" s="1056"/>
      <c r="F223" s="105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5"/>
      <c r="B224" s="1056"/>
      <c r="C224" s="1056"/>
      <c r="D224" s="1056"/>
      <c r="E224" s="1056"/>
      <c r="F224" s="105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5"/>
      <c r="B225" s="1056"/>
      <c r="C225" s="1056"/>
      <c r="D225" s="1056"/>
      <c r="E225" s="1056"/>
      <c r="F225" s="105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5"/>
      <c r="B226" s="1056"/>
      <c r="C226" s="1056"/>
      <c r="D226" s="1056"/>
      <c r="E226" s="1056"/>
      <c r="F226" s="1057"/>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5"/>
      <c r="B227" s="1056"/>
      <c r="C227" s="1056"/>
      <c r="D227" s="1056"/>
      <c r="E227" s="1056"/>
      <c r="F227" s="1057"/>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55"/>
      <c r="B228" s="1056"/>
      <c r="C228" s="1056"/>
      <c r="D228" s="1056"/>
      <c r="E228" s="1056"/>
      <c r="F228" s="1057"/>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3"/>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5"/>
      <c r="B229" s="1056"/>
      <c r="C229" s="1056"/>
      <c r="D229" s="1056"/>
      <c r="E229" s="1056"/>
      <c r="F229" s="1057"/>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10"/>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5"/>
      <c r="B230" s="1056"/>
      <c r="C230" s="1056"/>
      <c r="D230" s="1056"/>
      <c r="E230" s="1056"/>
      <c r="F230" s="105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5"/>
      <c r="B231" s="1056"/>
      <c r="C231" s="1056"/>
      <c r="D231" s="1056"/>
      <c r="E231" s="1056"/>
      <c r="F231" s="105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5"/>
      <c r="B232" s="1056"/>
      <c r="C232" s="1056"/>
      <c r="D232" s="1056"/>
      <c r="E232" s="1056"/>
      <c r="F232" s="105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5"/>
      <c r="B233" s="1056"/>
      <c r="C233" s="1056"/>
      <c r="D233" s="1056"/>
      <c r="E233" s="1056"/>
      <c r="F233" s="105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5"/>
      <c r="B234" s="1056"/>
      <c r="C234" s="1056"/>
      <c r="D234" s="1056"/>
      <c r="E234" s="1056"/>
      <c r="F234" s="105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5"/>
      <c r="B235" s="1056"/>
      <c r="C235" s="1056"/>
      <c r="D235" s="1056"/>
      <c r="E235" s="1056"/>
      <c r="F235" s="105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5"/>
      <c r="B236" s="1056"/>
      <c r="C236" s="1056"/>
      <c r="D236" s="1056"/>
      <c r="E236" s="1056"/>
      <c r="F236" s="105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5"/>
      <c r="B237" s="1056"/>
      <c r="C237" s="1056"/>
      <c r="D237" s="1056"/>
      <c r="E237" s="1056"/>
      <c r="F237" s="105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5"/>
      <c r="B238" s="1056"/>
      <c r="C238" s="1056"/>
      <c r="D238" s="1056"/>
      <c r="E238" s="1056"/>
      <c r="F238" s="105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5"/>
      <c r="B239" s="1056"/>
      <c r="C239" s="1056"/>
      <c r="D239" s="1056"/>
      <c r="E239" s="1056"/>
      <c r="F239" s="1057"/>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5"/>
      <c r="B240" s="1056"/>
      <c r="C240" s="1056"/>
      <c r="D240" s="1056"/>
      <c r="E240" s="1056"/>
      <c r="F240" s="1057"/>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55"/>
      <c r="B241" s="1056"/>
      <c r="C241" s="1056"/>
      <c r="D241" s="1056"/>
      <c r="E241" s="1056"/>
      <c r="F241" s="1057"/>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3"/>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5"/>
      <c r="B242" s="1056"/>
      <c r="C242" s="1056"/>
      <c r="D242" s="1056"/>
      <c r="E242" s="1056"/>
      <c r="F242" s="1057"/>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10"/>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5"/>
      <c r="B243" s="1056"/>
      <c r="C243" s="1056"/>
      <c r="D243" s="1056"/>
      <c r="E243" s="1056"/>
      <c r="F243" s="105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5"/>
      <c r="B244" s="1056"/>
      <c r="C244" s="1056"/>
      <c r="D244" s="1056"/>
      <c r="E244" s="1056"/>
      <c r="F244" s="105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5"/>
      <c r="B245" s="1056"/>
      <c r="C245" s="1056"/>
      <c r="D245" s="1056"/>
      <c r="E245" s="1056"/>
      <c r="F245" s="105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5"/>
      <c r="B246" s="1056"/>
      <c r="C246" s="1056"/>
      <c r="D246" s="1056"/>
      <c r="E246" s="1056"/>
      <c r="F246" s="105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5"/>
      <c r="B247" s="1056"/>
      <c r="C247" s="1056"/>
      <c r="D247" s="1056"/>
      <c r="E247" s="1056"/>
      <c r="F247" s="105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5"/>
      <c r="B248" s="1056"/>
      <c r="C248" s="1056"/>
      <c r="D248" s="1056"/>
      <c r="E248" s="1056"/>
      <c r="F248" s="105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5"/>
      <c r="B249" s="1056"/>
      <c r="C249" s="1056"/>
      <c r="D249" s="1056"/>
      <c r="E249" s="1056"/>
      <c r="F249" s="105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5"/>
      <c r="B250" s="1056"/>
      <c r="C250" s="1056"/>
      <c r="D250" s="1056"/>
      <c r="E250" s="1056"/>
      <c r="F250" s="105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5"/>
      <c r="B251" s="1056"/>
      <c r="C251" s="1056"/>
      <c r="D251" s="1056"/>
      <c r="E251" s="1056"/>
      <c r="F251" s="105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5"/>
      <c r="B252" s="1056"/>
      <c r="C252" s="1056"/>
      <c r="D252" s="1056"/>
      <c r="E252" s="1056"/>
      <c r="F252" s="1057"/>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5"/>
      <c r="B253" s="1056"/>
      <c r="C253" s="1056"/>
      <c r="D253" s="1056"/>
      <c r="E253" s="1056"/>
      <c r="F253" s="1057"/>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55"/>
      <c r="B254" s="1056"/>
      <c r="C254" s="1056"/>
      <c r="D254" s="1056"/>
      <c r="E254" s="1056"/>
      <c r="F254" s="1057"/>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3"/>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5"/>
      <c r="B255" s="1056"/>
      <c r="C255" s="1056"/>
      <c r="D255" s="1056"/>
      <c r="E255" s="1056"/>
      <c r="F255" s="1057"/>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10"/>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5"/>
      <c r="B256" s="1056"/>
      <c r="C256" s="1056"/>
      <c r="D256" s="1056"/>
      <c r="E256" s="1056"/>
      <c r="F256" s="105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5"/>
      <c r="B257" s="1056"/>
      <c r="C257" s="1056"/>
      <c r="D257" s="1056"/>
      <c r="E257" s="1056"/>
      <c r="F257" s="105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5"/>
      <c r="B258" s="1056"/>
      <c r="C258" s="1056"/>
      <c r="D258" s="1056"/>
      <c r="E258" s="1056"/>
      <c r="F258" s="105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5"/>
      <c r="B259" s="1056"/>
      <c r="C259" s="1056"/>
      <c r="D259" s="1056"/>
      <c r="E259" s="1056"/>
      <c r="F259" s="105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5"/>
      <c r="B260" s="1056"/>
      <c r="C260" s="1056"/>
      <c r="D260" s="1056"/>
      <c r="E260" s="1056"/>
      <c r="F260" s="105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5"/>
      <c r="B261" s="1056"/>
      <c r="C261" s="1056"/>
      <c r="D261" s="1056"/>
      <c r="E261" s="1056"/>
      <c r="F261" s="105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5"/>
      <c r="B262" s="1056"/>
      <c r="C262" s="1056"/>
      <c r="D262" s="1056"/>
      <c r="E262" s="1056"/>
      <c r="F262" s="105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5"/>
      <c r="B263" s="1056"/>
      <c r="C263" s="1056"/>
      <c r="D263" s="1056"/>
      <c r="E263" s="1056"/>
      <c r="F263" s="105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5"/>
      <c r="B264" s="1056"/>
      <c r="C264" s="1056"/>
      <c r="D264" s="1056"/>
      <c r="E264" s="1056"/>
      <c r="F264" s="105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6">
        <v>1</v>
      </c>
      <c r="B4" s="106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6">
        <v>2</v>
      </c>
      <c r="B5" s="106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6">
        <v>3</v>
      </c>
      <c r="B6" s="106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6">
        <v>4</v>
      </c>
      <c r="B7" s="106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6">
        <v>5</v>
      </c>
      <c r="B8" s="106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6">
        <v>6</v>
      </c>
      <c r="B9" s="106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6">
        <v>7</v>
      </c>
      <c r="B10" s="106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6">
        <v>8</v>
      </c>
      <c r="B11" s="106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6">
        <v>9</v>
      </c>
      <c r="B12" s="106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6">
        <v>10</v>
      </c>
      <c r="B13" s="106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6">
        <v>11</v>
      </c>
      <c r="B14" s="106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6">
        <v>12</v>
      </c>
      <c r="B15" s="106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6">
        <v>13</v>
      </c>
      <c r="B16" s="106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6">
        <v>14</v>
      </c>
      <c r="B17" s="106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6">
        <v>15</v>
      </c>
      <c r="B18" s="106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6">
        <v>16</v>
      </c>
      <c r="B19" s="106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6">
        <v>17</v>
      </c>
      <c r="B20" s="106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6">
        <v>18</v>
      </c>
      <c r="B21" s="106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6">
        <v>19</v>
      </c>
      <c r="B22" s="106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6">
        <v>20</v>
      </c>
      <c r="B23" s="106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6">
        <v>21</v>
      </c>
      <c r="B24" s="106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6">
        <v>22</v>
      </c>
      <c r="B25" s="106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6">
        <v>23</v>
      </c>
      <c r="B26" s="106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6">
        <v>24</v>
      </c>
      <c r="B27" s="106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6">
        <v>25</v>
      </c>
      <c r="B28" s="106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6">
        <v>26</v>
      </c>
      <c r="B29" s="106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6">
        <v>27</v>
      </c>
      <c r="B30" s="106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6">
        <v>28</v>
      </c>
      <c r="B31" s="1066">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6">
        <v>29</v>
      </c>
      <c r="B32" s="1066">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6">
        <v>30</v>
      </c>
      <c r="B33" s="1066">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6">
        <v>1</v>
      </c>
      <c r="B37" s="1066">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6">
        <v>2</v>
      </c>
      <c r="B38" s="106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6">
        <v>3</v>
      </c>
      <c r="B39" s="106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6">
        <v>4</v>
      </c>
      <c r="B40" s="106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6">
        <v>5</v>
      </c>
      <c r="B41" s="106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6">
        <v>6</v>
      </c>
      <c r="B42" s="106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6">
        <v>7</v>
      </c>
      <c r="B43" s="106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6">
        <v>8</v>
      </c>
      <c r="B44" s="106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6">
        <v>9</v>
      </c>
      <c r="B45" s="106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6">
        <v>10</v>
      </c>
      <c r="B46" s="106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6">
        <v>11</v>
      </c>
      <c r="B47" s="106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6">
        <v>12</v>
      </c>
      <c r="B48" s="106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6">
        <v>13</v>
      </c>
      <c r="B49" s="106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6">
        <v>14</v>
      </c>
      <c r="B50" s="106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6">
        <v>15</v>
      </c>
      <c r="B51" s="106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6">
        <v>16</v>
      </c>
      <c r="B52" s="106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6">
        <v>17</v>
      </c>
      <c r="B53" s="106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6">
        <v>18</v>
      </c>
      <c r="B54" s="106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6">
        <v>19</v>
      </c>
      <c r="B55" s="106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6">
        <v>20</v>
      </c>
      <c r="B56" s="106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6">
        <v>21</v>
      </c>
      <c r="B57" s="106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6">
        <v>22</v>
      </c>
      <c r="B58" s="106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6">
        <v>23</v>
      </c>
      <c r="B59" s="106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6">
        <v>24</v>
      </c>
      <c r="B60" s="106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6">
        <v>25</v>
      </c>
      <c r="B61" s="106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6">
        <v>26</v>
      </c>
      <c r="B62" s="106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6">
        <v>27</v>
      </c>
      <c r="B63" s="106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6">
        <v>28</v>
      </c>
      <c r="B64" s="106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6">
        <v>29</v>
      </c>
      <c r="B65" s="106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6">
        <v>30</v>
      </c>
      <c r="B66" s="106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6">
        <v>1</v>
      </c>
      <c r="B70" s="106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6">
        <v>2</v>
      </c>
      <c r="B71" s="106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6">
        <v>3</v>
      </c>
      <c r="B72" s="106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6">
        <v>4</v>
      </c>
      <c r="B73" s="106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6">
        <v>5</v>
      </c>
      <c r="B74" s="106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6">
        <v>6</v>
      </c>
      <c r="B75" s="106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6">
        <v>7</v>
      </c>
      <c r="B76" s="106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6">
        <v>8</v>
      </c>
      <c r="B77" s="106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6">
        <v>9</v>
      </c>
      <c r="B78" s="106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6">
        <v>10</v>
      </c>
      <c r="B79" s="106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6">
        <v>11</v>
      </c>
      <c r="B80" s="106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6">
        <v>12</v>
      </c>
      <c r="B81" s="106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6">
        <v>13</v>
      </c>
      <c r="B82" s="106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6">
        <v>14</v>
      </c>
      <c r="B83" s="106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6">
        <v>15</v>
      </c>
      <c r="B84" s="106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6">
        <v>16</v>
      </c>
      <c r="B85" s="106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6">
        <v>17</v>
      </c>
      <c r="B86" s="106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6">
        <v>18</v>
      </c>
      <c r="B87" s="106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6">
        <v>19</v>
      </c>
      <c r="B88" s="106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6">
        <v>20</v>
      </c>
      <c r="B89" s="106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6">
        <v>21</v>
      </c>
      <c r="B90" s="106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6">
        <v>22</v>
      </c>
      <c r="B91" s="106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6">
        <v>23</v>
      </c>
      <c r="B92" s="106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6">
        <v>24</v>
      </c>
      <c r="B93" s="106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6">
        <v>25</v>
      </c>
      <c r="B94" s="106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6">
        <v>26</v>
      </c>
      <c r="B95" s="106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6">
        <v>27</v>
      </c>
      <c r="B96" s="106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6">
        <v>28</v>
      </c>
      <c r="B97" s="106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6">
        <v>29</v>
      </c>
      <c r="B98" s="106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6">
        <v>30</v>
      </c>
      <c r="B99" s="106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6">
        <v>1</v>
      </c>
      <c r="B103" s="106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6">
        <v>2</v>
      </c>
      <c r="B104" s="106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6">
        <v>3</v>
      </c>
      <c r="B105" s="106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6">
        <v>4</v>
      </c>
      <c r="B106" s="106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6">
        <v>5</v>
      </c>
      <c r="B107" s="106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6">
        <v>6</v>
      </c>
      <c r="B108" s="106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6">
        <v>7</v>
      </c>
      <c r="B109" s="106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6">
        <v>8</v>
      </c>
      <c r="B110" s="106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6">
        <v>9</v>
      </c>
      <c r="B111" s="106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6">
        <v>10</v>
      </c>
      <c r="B112" s="106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6">
        <v>11</v>
      </c>
      <c r="B113" s="106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6">
        <v>12</v>
      </c>
      <c r="B114" s="106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6">
        <v>13</v>
      </c>
      <c r="B115" s="106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6">
        <v>14</v>
      </c>
      <c r="B116" s="106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6">
        <v>15</v>
      </c>
      <c r="B117" s="106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6">
        <v>16</v>
      </c>
      <c r="B118" s="106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6">
        <v>17</v>
      </c>
      <c r="B119" s="106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6">
        <v>18</v>
      </c>
      <c r="B120" s="106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6">
        <v>19</v>
      </c>
      <c r="B121" s="106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6">
        <v>20</v>
      </c>
      <c r="B122" s="106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6">
        <v>21</v>
      </c>
      <c r="B123" s="106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6">
        <v>22</v>
      </c>
      <c r="B124" s="106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6">
        <v>23</v>
      </c>
      <c r="B125" s="106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6">
        <v>24</v>
      </c>
      <c r="B126" s="106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6">
        <v>25</v>
      </c>
      <c r="B127" s="106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6">
        <v>26</v>
      </c>
      <c r="B128" s="106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6">
        <v>27</v>
      </c>
      <c r="B129" s="106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6">
        <v>28</v>
      </c>
      <c r="B130" s="106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6">
        <v>29</v>
      </c>
      <c r="B131" s="106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6">
        <v>30</v>
      </c>
      <c r="B132" s="106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6">
        <v>1</v>
      </c>
      <c r="B136" s="106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6">
        <v>2</v>
      </c>
      <c r="B137" s="106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6">
        <v>3</v>
      </c>
      <c r="B138" s="106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6">
        <v>4</v>
      </c>
      <c r="B139" s="106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6">
        <v>5</v>
      </c>
      <c r="B140" s="106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6">
        <v>6</v>
      </c>
      <c r="B141" s="106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6">
        <v>7</v>
      </c>
      <c r="B142" s="106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6">
        <v>8</v>
      </c>
      <c r="B143" s="106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6">
        <v>9</v>
      </c>
      <c r="B144" s="106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6">
        <v>10</v>
      </c>
      <c r="B145" s="106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6">
        <v>11</v>
      </c>
      <c r="B146" s="106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6">
        <v>12</v>
      </c>
      <c r="B147" s="106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6">
        <v>13</v>
      </c>
      <c r="B148" s="106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6">
        <v>14</v>
      </c>
      <c r="B149" s="106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6">
        <v>15</v>
      </c>
      <c r="B150" s="106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6">
        <v>16</v>
      </c>
      <c r="B151" s="106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6">
        <v>17</v>
      </c>
      <c r="B152" s="106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6">
        <v>18</v>
      </c>
      <c r="B153" s="106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6">
        <v>19</v>
      </c>
      <c r="B154" s="106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6">
        <v>20</v>
      </c>
      <c r="B155" s="106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6">
        <v>21</v>
      </c>
      <c r="B156" s="106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6">
        <v>22</v>
      </c>
      <c r="B157" s="106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6">
        <v>23</v>
      </c>
      <c r="B158" s="106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6">
        <v>24</v>
      </c>
      <c r="B159" s="106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6">
        <v>25</v>
      </c>
      <c r="B160" s="106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6">
        <v>26</v>
      </c>
      <c r="B161" s="106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6">
        <v>27</v>
      </c>
      <c r="B162" s="106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6">
        <v>28</v>
      </c>
      <c r="B163" s="106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6">
        <v>29</v>
      </c>
      <c r="B164" s="106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6">
        <v>30</v>
      </c>
      <c r="B165" s="106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6">
        <v>1</v>
      </c>
      <c r="B169" s="106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6">
        <v>2</v>
      </c>
      <c r="B170" s="106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6">
        <v>3</v>
      </c>
      <c r="B171" s="106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6">
        <v>4</v>
      </c>
      <c r="B172" s="106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6">
        <v>5</v>
      </c>
      <c r="B173" s="106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6">
        <v>6</v>
      </c>
      <c r="B174" s="106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6">
        <v>7</v>
      </c>
      <c r="B175" s="106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6">
        <v>8</v>
      </c>
      <c r="B176" s="106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6">
        <v>9</v>
      </c>
      <c r="B177" s="106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6">
        <v>10</v>
      </c>
      <c r="B178" s="106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6">
        <v>11</v>
      </c>
      <c r="B179" s="106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6">
        <v>12</v>
      </c>
      <c r="B180" s="106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6">
        <v>13</v>
      </c>
      <c r="B181" s="106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6">
        <v>14</v>
      </c>
      <c r="B182" s="106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6">
        <v>15</v>
      </c>
      <c r="B183" s="106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6">
        <v>16</v>
      </c>
      <c r="B184" s="106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6">
        <v>17</v>
      </c>
      <c r="B185" s="106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6">
        <v>18</v>
      </c>
      <c r="B186" s="106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6">
        <v>19</v>
      </c>
      <c r="B187" s="106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6">
        <v>20</v>
      </c>
      <c r="B188" s="106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6">
        <v>21</v>
      </c>
      <c r="B189" s="106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6">
        <v>22</v>
      </c>
      <c r="B190" s="106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6">
        <v>23</v>
      </c>
      <c r="B191" s="106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6">
        <v>24</v>
      </c>
      <c r="B192" s="106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6">
        <v>25</v>
      </c>
      <c r="B193" s="106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6">
        <v>26</v>
      </c>
      <c r="B194" s="106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6">
        <v>27</v>
      </c>
      <c r="B195" s="106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6">
        <v>28</v>
      </c>
      <c r="B196" s="106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6">
        <v>29</v>
      </c>
      <c r="B197" s="106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6">
        <v>30</v>
      </c>
      <c r="B198" s="106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6">
        <v>1</v>
      </c>
      <c r="B202" s="1066">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6">
        <v>2</v>
      </c>
      <c r="B203" s="106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6">
        <v>3</v>
      </c>
      <c r="B204" s="106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6">
        <v>4</v>
      </c>
      <c r="B205" s="106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6">
        <v>5</v>
      </c>
      <c r="B206" s="106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6">
        <v>6</v>
      </c>
      <c r="B207" s="106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6">
        <v>7</v>
      </c>
      <c r="B208" s="106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6">
        <v>8</v>
      </c>
      <c r="B209" s="106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6">
        <v>9</v>
      </c>
      <c r="B210" s="106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6">
        <v>10</v>
      </c>
      <c r="B211" s="106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6">
        <v>11</v>
      </c>
      <c r="B212" s="106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6">
        <v>12</v>
      </c>
      <c r="B213" s="106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6">
        <v>13</v>
      </c>
      <c r="B214" s="106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6">
        <v>14</v>
      </c>
      <c r="B215" s="106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6">
        <v>15</v>
      </c>
      <c r="B216" s="106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6">
        <v>16</v>
      </c>
      <c r="B217" s="106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6">
        <v>17</v>
      </c>
      <c r="B218" s="106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6">
        <v>18</v>
      </c>
      <c r="B219" s="106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6">
        <v>19</v>
      </c>
      <c r="B220" s="106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6">
        <v>20</v>
      </c>
      <c r="B221" s="106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6">
        <v>21</v>
      </c>
      <c r="B222" s="106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6">
        <v>22</v>
      </c>
      <c r="B223" s="106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6">
        <v>23</v>
      </c>
      <c r="B224" s="106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6">
        <v>24</v>
      </c>
      <c r="B225" s="106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6">
        <v>25</v>
      </c>
      <c r="B226" s="106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6">
        <v>26</v>
      </c>
      <c r="B227" s="106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6">
        <v>27</v>
      </c>
      <c r="B228" s="106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6">
        <v>28</v>
      </c>
      <c r="B229" s="106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6">
        <v>29</v>
      </c>
      <c r="B230" s="106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6">
        <v>30</v>
      </c>
      <c r="B231" s="106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6">
        <v>1</v>
      </c>
      <c r="B235" s="106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6">
        <v>2</v>
      </c>
      <c r="B236" s="106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6">
        <v>3</v>
      </c>
      <c r="B237" s="106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6">
        <v>4</v>
      </c>
      <c r="B238" s="106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6">
        <v>5</v>
      </c>
      <c r="B239" s="106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6">
        <v>6</v>
      </c>
      <c r="B240" s="106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6">
        <v>7</v>
      </c>
      <c r="B241" s="106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6">
        <v>8</v>
      </c>
      <c r="B242" s="106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6">
        <v>9</v>
      </c>
      <c r="B243" s="106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6">
        <v>10</v>
      </c>
      <c r="B244" s="106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6">
        <v>11</v>
      </c>
      <c r="B245" s="106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6">
        <v>12</v>
      </c>
      <c r="B246" s="106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6">
        <v>13</v>
      </c>
      <c r="B247" s="106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6">
        <v>14</v>
      </c>
      <c r="B248" s="106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6">
        <v>15</v>
      </c>
      <c r="B249" s="106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6">
        <v>16</v>
      </c>
      <c r="B250" s="106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6">
        <v>17</v>
      </c>
      <c r="B251" s="106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6">
        <v>18</v>
      </c>
      <c r="B252" s="106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6">
        <v>19</v>
      </c>
      <c r="B253" s="106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6">
        <v>20</v>
      </c>
      <c r="B254" s="106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6">
        <v>21</v>
      </c>
      <c r="B255" s="106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6">
        <v>22</v>
      </c>
      <c r="B256" s="106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6">
        <v>23</v>
      </c>
      <c r="B257" s="106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6">
        <v>24</v>
      </c>
      <c r="B258" s="106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6">
        <v>25</v>
      </c>
      <c r="B259" s="106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6">
        <v>26</v>
      </c>
      <c r="B260" s="106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6">
        <v>27</v>
      </c>
      <c r="B261" s="106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6">
        <v>28</v>
      </c>
      <c r="B262" s="106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6">
        <v>29</v>
      </c>
      <c r="B263" s="106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6">
        <v>30</v>
      </c>
      <c r="B264" s="106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6">
        <v>1</v>
      </c>
      <c r="B268" s="106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6">
        <v>2</v>
      </c>
      <c r="B269" s="106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6">
        <v>3</v>
      </c>
      <c r="B270" s="106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6">
        <v>4</v>
      </c>
      <c r="B271" s="106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6">
        <v>5</v>
      </c>
      <c r="B272" s="106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6">
        <v>6</v>
      </c>
      <c r="B273" s="106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6">
        <v>7</v>
      </c>
      <c r="B274" s="106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6">
        <v>8</v>
      </c>
      <c r="B275" s="106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6">
        <v>9</v>
      </c>
      <c r="B276" s="106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6">
        <v>10</v>
      </c>
      <c r="B277" s="106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6">
        <v>11</v>
      </c>
      <c r="B278" s="106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6">
        <v>12</v>
      </c>
      <c r="B279" s="106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6">
        <v>13</v>
      </c>
      <c r="B280" s="106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6">
        <v>14</v>
      </c>
      <c r="B281" s="106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6">
        <v>15</v>
      </c>
      <c r="B282" s="106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6">
        <v>16</v>
      </c>
      <c r="B283" s="106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6">
        <v>17</v>
      </c>
      <c r="B284" s="106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6">
        <v>18</v>
      </c>
      <c r="B285" s="106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6">
        <v>19</v>
      </c>
      <c r="B286" s="106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6">
        <v>20</v>
      </c>
      <c r="B287" s="106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6">
        <v>21</v>
      </c>
      <c r="B288" s="106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6">
        <v>22</v>
      </c>
      <c r="B289" s="106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6">
        <v>23</v>
      </c>
      <c r="B290" s="106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6">
        <v>24</v>
      </c>
      <c r="B291" s="106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6">
        <v>25</v>
      </c>
      <c r="B292" s="106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6">
        <v>26</v>
      </c>
      <c r="B293" s="106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6">
        <v>27</v>
      </c>
      <c r="B294" s="106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6">
        <v>28</v>
      </c>
      <c r="B295" s="106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6">
        <v>29</v>
      </c>
      <c r="B296" s="106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6">
        <v>30</v>
      </c>
      <c r="B297" s="106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6">
        <v>1</v>
      </c>
      <c r="B301" s="106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6">
        <v>2</v>
      </c>
      <c r="B302" s="106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6">
        <v>3</v>
      </c>
      <c r="B303" s="106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6">
        <v>4</v>
      </c>
      <c r="B304" s="106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6">
        <v>5</v>
      </c>
      <c r="B305" s="106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6">
        <v>6</v>
      </c>
      <c r="B306" s="106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6">
        <v>7</v>
      </c>
      <c r="B307" s="106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6">
        <v>8</v>
      </c>
      <c r="B308" s="106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6">
        <v>9</v>
      </c>
      <c r="B309" s="106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6">
        <v>10</v>
      </c>
      <c r="B310" s="106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6">
        <v>11</v>
      </c>
      <c r="B311" s="106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6">
        <v>12</v>
      </c>
      <c r="B312" s="106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6">
        <v>13</v>
      </c>
      <c r="B313" s="106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6">
        <v>14</v>
      </c>
      <c r="B314" s="106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6">
        <v>15</v>
      </c>
      <c r="B315" s="106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6">
        <v>16</v>
      </c>
      <c r="B316" s="106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6">
        <v>17</v>
      </c>
      <c r="B317" s="106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6">
        <v>18</v>
      </c>
      <c r="B318" s="106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6">
        <v>19</v>
      </c>
      <c r="B319" s="106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6">
        <v>20</v>
      </c>
      <c r="B320" s="106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6">
        <v>21</v>
      </c>
      <c r="B321" s="106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6">
        <v>22</v>
      </c>
      <c r="B322" s="106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6">
        <v>23</v>
      </c>
      <c r="B323" s="106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6">
        <v>24</v>
      </c>
      <c r="B324" s="106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6">
        <v>25</v>
      </c>
      <c r="B325" s="106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6">
        <v>26</v>
      </c>
      <c r="B326" s="106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6">
        <v>27</v>
      </c>
      <c r="B327" s="106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6">
        <v>28</v>
      </c>
      <c r="B328" s="106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6">
        <v>29</v>
      </c>
      <c r="B329" s="106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6">
        <v>30</v>
      </c>
      <c r="B330" s="106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6">
        <v>1</v>
      </c>
      <c r="B334" s="106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6">
        <v>2</v>
      </c>
      <c r="B335" s="106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6">
        <v>3</v>
      </c>
      <c r="B336" s="106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6">
        <v>4</v>
      </c>
      <c r="B337" s="106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6">
        <v>5</v>
      </c>
      <c r="B338" s="106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6">
        <v>6</v>
      </c>
      <c r="B339" s="106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6">
        <v>7</v>
      </c>
      <c r="B340" s="106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6">
        <v>8</v>
      </c>
      <c r="B341" s="106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6">
        <v>9</v>
      </c>
      <c r="B342" s="106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6">
        <v>10</v>
      </c>
      <c r="B343" s="106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6">
        <v>11</v>
      </c>
      <c r="B344" s="106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6">
        <v>12</v>
      </c>
      <c r="B345" s="106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6">
        <v>13</v>
      </c>
      <c r="B346" s="106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6">
        <v>14</v>
      </c>
      <c r="B347" s="106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6">
        <v>15</v>
      </c>
      <c r="B348" s="106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6">
        <v>16</v>
      </c>
      <c r="B349" s="106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6">
        <v>17</v>
      </c>
      <c r="B350" s="106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6">
        <v>18</v>
      </c>
      <c r="B351" s="106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6">
        <v>19</v>
      </c>
      <c r="B352" s="106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6">
        <v>20</v>
      </c>
      <c r="B353" s="106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6">
        <v>21</v>
      </c>
      <c r="B354" s="106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6">
        <v>22</v>
      </c>
      <c r="B355" s="106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6">
        <v>23</v>
      </c>
      <c r="B356" s="106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6">
        <v>24</v>
      </c>
      <c r="B357" s="106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6">
        <v>25</v>
      </c>
      <c r="B358" s="106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6">
        <v>26</v>
      </c>
      <c r="B359" s="106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6">
        <v>27</v>
      </c>
      <c r="B360" s="106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6">
        <v>28</v>
      </c>
      <c r="B361" s="106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6">
        <v>29</v>
      </c>
      <c r="B362" s="106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6">
        <v>30</v>
      </c>
      <c r="B363" s="106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6">
        <v>1</v>
      </c>
      <c r="B367" s="106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6">
        <v>2</v>
      </c>
      <c r="B368" s="106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6">
        <v>3</v>
      </c>
      <c r="B369" s="106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6">
        <v>4</v>
      </c>
      <c r="B370" s="106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6">
        <v>5</v>
      </c>
      <c r="B371" s="106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6">
        <v>6</v>
      </c>
      <c r="B372" s="106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6">
        <v>7</v>
      </c>
      <c r="B373" s="106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6">
        <v>8</v>
      </c>
      <c r="B374" s="106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6">
        <v>9</v>
      </c>
      <c r="B375" s="106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6">
        <v>10</v>
      </c>
      <c r="B376" s="106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6">
        <v>11</v>
      </c>
      <c r="B377" s="106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6">
        <v>12</v>
      </c>
      <c r="B378" s="106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6">
        <v>13</v>
      </c>
      <c r="B379" s="106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6">
        <v>14</v>
      </c>
      <c r="B380" s="106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6">
        <v>15</v>
      </c>
      <c r="B381" s="106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6">
        <v>16</v>
      </c>
      <c r="B382" s="106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6">
        <v>17</v>
      </c>
      <c r="B383" s="106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6">
        <v>18</v>
      </c>
      <c r="B384" s="106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6">
        <v>19</v>
      </c>
      <c r="B385" s="106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6">
        <v>20</v>
      </c>
      <c r="B386" s="106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6">
        <v>21</v>
      </c>
      <c r="B387" s="106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6">
        <v>22</v>
      </c>
      <c r="B388" s="106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6">
        <v>23</v>
      </c>
      <c r="B389" s="106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6">
        <v>24</v>
      </c>
      <c r="B390" s="106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6">
        <v>25</v>
      </c>
      <c r="B391" s="106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6">
        <v>26</v>
      </c>
      <c r="B392" s="106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6">
        <v>27</v>
      </c>
      <c r="B393" s="106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6">
        <v>28</v>
      </c>
      <c r="B394" s="106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6">
        <v>29</v>
      </c>
      <c r="B395" s="106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6">
        <v>30</v>
      </c>
      <c r="B396" s="106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6">
        <v>1</v>
      </c>
      <c r="B400" s="106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6">
        <v>2</v>
      </c>
      <c r="B401" s="106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6">
        <v>3</v>
      </c>
      <c r="B402" s="106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6">
        <v>4</v>
      </c>
      <c r="B403" s="106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6">
        <v>5</v>
      </c>
      <c r="B404" s="106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6">
        <v>6</v>
      </c>
      <c r="B405" s="106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6">
        <v>7</v>
      </c>
      <c r="B406" s="106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6">
        <v>8</v>
      </c>
      <c r="B407" s="106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6">
        <v>9</v>
      </c>
      <c r="B408" s="106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6">
        <v>10</v>
      </c>
      <c r="B409" s="106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6">
        <v>11</v>
      </c>
      <c r="B410" s="106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6">
        <v>12</v>
      </c>
      <c r="B411" s="106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6">
        <v>13</v>
      </c>
      <c r="B412" s="106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6">
        <v>14</v>
      </c>
      <c r="B413" s="106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6">
        <v>15</v>
      </c>
      <c r="B414" s="106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6">
        <v>16</v>
      </c>
      <c r="B415" s="106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6">
        <v>17</v>
      </c>
      <c r="B416" s="106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6">
        <v>18</v>
      </c>
      <c r="B417" s="106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6">
        <v>19</v>
      </c>
      <c r="B418" s="106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6">
        <v>20</v>
      </c>
      <c r="B419" s="106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6">
        <v>21</v>
      </c>
      <c r="B420" s="106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6">
        <v>22</v>
      </c>
      <c r="B421" s="106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6">
        <v>23</v>
      </c>
      <c r="B422" s="106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6">
        <v>24</v>
      </c>
      <c r="B423" s="106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6">
        <v>25</v>
      </c>
      <c r="B424" s="106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6">
        <v>26</v>
      </c>
      <c r="B425" s="106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6">
        <v>27</v>
      </c>
      <c r="B426" s="106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6">
        <v>28</v>
      </c>
      <c r="B427" s="106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6">
        <v>29</v>
      </c>
      <c r="B428" s="106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6">
        <v>30</v>
      </c>
      <c r="B429" s="106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6">
        <v>1</v>
      </c>
      <c r="B433" s="106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6">
        <v>2</v>
      </c>
      <c r="B434" s="106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6">
        <v>3</v>
      </c>
      <c r="B435" s="106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6">
        <v>4</v>
      </c>
      <c r="B436" s="106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6">
        <v>5</v>
      </c>
      <c r="B437" s="106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6">
        <v>6</v>
      </c>
      <c r="B438" s="106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6">
        <v>7</v>
      </c>
      <c r="B439" s="106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6">
        <v>8</v>
      </c>
      <c r="B440" s="106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6">
        <v>9</v>
      </c>
      <c r="B441" s="106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6">
        <v>10</v>
      </c>
      <c r="B442" s="106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6">
        <v>11</v>
      </c>
      <c r="B443" s="106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6">
        <v>12</v>
      </c>
      <c r="B444" s="106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6">
        <v>13</v>
      </c>
      <c r="B445" s="106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6">
        <v>14</v>
      </c>
      <c r="B446" s="106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6">
        <v>15</v>
      </c>
      <c r="B447" s="106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6">
        <v>16</v>
      </c>
      <c r="B448" s="106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6">
        <v>17</v>
      </c>
      <c r="B449" s="106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6">
        <v>18</v>
      </c>
      <c r="B450" s="106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6">
        <v>19</v>
      </c>
      <c r="B451" s="106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6">
        <v>20</v>
      </c>
      <c r="B452" s="106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6">
        <v>21</v>
      </c>
      <c r="B453" s="106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6">
        <v>22</v>
      </c>
      <c r="B454" s="106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6">
        <v>23</v>
      </c>
      <c r="B455" s="106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6">
        <v>24</v>
      </c>
      <c r="B456" s="106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6">
        <v>25</v>
      </c>
      <c r="B457" s="106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6">
        <v>26</v>
      </c>
      <c r="B458" s="106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6">
        <v>27</v>
      </c>
      <c r="B459" s="106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6">
        <v>28</v>
      </c>
      <c r="B460" s="106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6">
        <v>29</v>
      </c>
      <c r="B461" s="106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6">
        <v>30</v>
      </c>
      <c r="B462" s="106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6">
        <v>1</v>
      </c>
      <c r="B466" s="106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6">
        <v>2</v>
      </c>
      <c r="B467" s="106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6">
        <v>3</v>
      </c>
      <c r="B468" s="106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6">
        <v>4</v>
      </c>
      <c r="B469" s="106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6">
        <v>5</v>
      </c>
      <c r="B470" s="106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6">
        <v>6</v>
      </c>
      <c r="B471" s="106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6">
        <v>7</v>
      </c>
      <c r="B472" s="106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6">
        <v>8</v>
      </c>
      <c r="B473" s="106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6">
        <v>9</v>
      </c>
      <c r="B474" s="106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6">
        <v>10</v>
      </c>
      <c r="B475" s="106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6">
        <v>11</v>
      </c>
      <c r="B476" s="106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6">
        <v>12</v>
      </c>
      <c r="B477" s="106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6">
        <v>13</v>
      </c>
      <c r="B478" s="106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6">
        <v>14</v>
      </c>
      <c r="B479" s="106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6">
        <v>15</v>
      </c>
      <c r="B480" s="106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6">
        <v>16</v>
      </c>
      <c r="B481" s="106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6">
        <v>17</v>
      </c>
      <c r="B482" s="106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6">
        <v>18</v>
      </c>
      <c r="B483" s="106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6">
        <v>19</v>
      </c>
      <c r="B484" s="106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6">
        <v>20</v>
      </c>
      <c r="B485" s="106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6">
        <v>21</v>
      </c>
      <c r="B486" s="106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6">
        <v>22</v>
      </c>
      <c r="B487" s="106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6">
        <v>23</v>
      </c>
      <c r="B488" s="106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6">
        <v>24</v>
      </c>
      <c r="B489" s="106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6">
        <v>25</v>
      </c>
      <c r="B490" s="106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6">
        <v>26</v>
      </c>
      <c r="B491" s="106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6">
        <v>27</v>
      </c>
      <c r="B492" s="106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6">
        <v>28</v>
      </c>
      <c r="B493" s="106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6">
        <v>29</v>
      </c>
      <c r="B494" s="106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6">
        <v>30</v>
      </c>
      <c r="B495" s="106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6">
        <v>1</v>
      </c>
      <c r="B499" s="106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6">
        <v>2</v>
      </c>
      <c r="B500" s="106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6">
        <v>3</v>
      </c>
      <c r="B501" s="106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6">
        <v>4</v>
      </c>
      <c r="B502" s="106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6">
        <v>5</v>
      </c>
      <c r="B503" s="106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6">
        <v>6</v>
      </c>
      <c r="B504" s="106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6">
        <v>7</v>
      </c>
      <c r="B505" s="106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6">
        <v>8</v>
      </c>
      <c r="B506" s="106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6">
        <v>9</v>
      </c>
      <c r="B507" s="106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6">
        <v>10</v>
      </c>
      <c r="B508" s="106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6">
        <v>11</v>
      </c>
      <c r="B509" s="106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6">
        <v>12</v>
      </c>
      <c r="B510" s="106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6">
        <v>13</v>
      </c>
      <c r="B511" s="106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6">
        <v>14</v>
      </c>
      <c r="B512" s="106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6">
        <v>15</v>
      </c>
      <c r="B513" s="106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6">
        <v>16</v>
      </c>
      <c r="B514" s="106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6">
        <v>17</v>
      </c>
      <c r="B515" s="106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6">
        <v>18</v>
      </c>
      <c r="B516" s="106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6">
        <v>19</v>
      </c>
      <c r="B517" s="106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6">
        <v>20</v>
      </c>
      <c r="B518" s="106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6">
        <v>21</v>
      </c>
      <c r="B519" s="106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6">
        <v>22</v>
      </c>
      <c r="B520" s="106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6">
        <v>23</v>
      </c>
      <c r="B521" s="106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6">
        <v>24</v>
      </c>
      <c r="B522" s="106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6">
        <v>25</v>
      </c>
      <c r="B523" s="106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6">
        <v>26</v>
      </c>
      <c r="B524" s="106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6">
        <v>27</v>
      </c>
      <c r="B525" s="106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6">
        <v>28</v>
      </c>
      <c r="B526" s="106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6">
        <v>29</v>
      </c>
      <c r="B527" s="106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6">
        <v>30</v>
      </c>
      <c r="B528" s="106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6">
        <v>1</v>
      </c>
      <c r="B532" s="106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6">
        <v>2</v>
      </c>
      <c r="B533" s="106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6">
        <v>3</v>
      </c>
      <c r="B534" s="106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6">
        <v>4</v>
      </c>
      <c r="B535" s="106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6">
        <v>5</v>
      </c>
      <c r="B536" s="106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6">
        <v>6</v>
      </c>
      <c r="B537" s="106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6">
        <v>7</v>
      </c>
      <c r="B538" s="106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6">
        <v>8</v>
      </c>
      <c r="B539" s="106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6">
        <v>9</v>
      </c>
      <c r="B540" s="106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6">
        <v>10</v>
      </c>
      <c r="B541" s="106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6">
        <v>11</v>
      </c>
      <c r="B542" s="106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6">
        <v>12</v>
      </c>
      <c r="B543" s="106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6">
        <v>13</v>
      </c>
      <c r="B544" s="106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6">
        <v>14</v>
      </c>
      <c r="B545" s="106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6">
        <v>15</v>
      </c>
      <c r="B546" s="106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6">
        <v>16</v>
      </c>
      <c r="B547" s="106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6">
        <v>17</v>
      </c>
      <c r="B548" s="106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6">
        <v>18</v>
      </c>
      <c r="B549" s="106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6">
        <v>19</v>
      </c>
      <c r="B550" s="106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6">
        <v>20</v>
      </c>
      <c r="B551" s="106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6">
        <v>21</v>
      </c>
      <c r="B552" s="106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6">
        <v>22</v>
      </c>
      <c r="B553" s="106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6">
        <v>23</v>
      </c>
      <c r="B554" s="106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6">
        <v>24</v>
      </c>
      <c r="B555" s="106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6">
        <v>25</v>
      </c>
      <c r="B556" s="106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6">
        <v>26</v>
      </c>
      <c r="B557" s="106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6">
        <v>27</v>
      </c>
      <c r="B558" s="106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6">
        <v>28</v>
      </c>
      <c r="B559" s="106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6">
        <v>29</v>
      </c>
      <c r="B560" s="106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6">
        <v>30</v>
      </c>
      <c r="B561" s="106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6">
        <v>1</v>
      </c>
      <c r="B565" s="106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6">
        <v>2</v>
      </c>
      <c r="B566" s="106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6">
        <v>3</v>
      </c>
      <c r="B567" s="106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6">
        <v>4</v>
      </c>
      <c r="B568" s="106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6">
        <v>5</v>
      </c>
      <c r="B569" s="106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6">
        <v>6</v>
      </c>
      <c r="B570" s="106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6">
        <v>7</v>
      </c>
      <c r="B571" s="106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6">
        <v>8</v>
      </c>
      <c r="B572" s="106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6">
        <v>9</v>
      </c>
      <c r="B573" s="106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6">
        <v>10</v>
      </c>
      <c r="B574" s="106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6">
        <v>11</v>
      </c>
      <c r="B575" s="106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6">
        <v>12</v>
      </c>
      <c r="B576" s="106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6">
        <v>13</v>
      </c>
      <c r="B577" s="106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6">
        <v>14</v>
      </c>
      <c r="B578" s="106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6">
        <v>15</v>
      </c>
      <c r="B579" s="106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6">
        <v>16</v>
      </c>
      <c r="B580" s="106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6">
        <v>17</v>
      </c>
      <c r="B581" s="106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6">
        <v>18</v>
      </c>
      <c r="B582" s="106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6">
        <v>19</v>
      </c>
      <c r="B583" s="106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6">
        <v>20</v>
      </c>
      <c r="B584" s="106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6">
        <v>21</v>
      </c>
      <c r="B585" s="106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6">
        <v>22</v>
      </c>
      <c r="B586" s="106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6">
        <v>23</v>
      </c>
      <c r="B587" s="106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6">
        <v>24</v>
      </c>
      <c r="B588" s="106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6">
        <v>25</v>
      </c>
      <c r="B589" s="106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6">
        <v>26</v>
      </c>
      <c r="B590" s="106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6">
        <v>27</v>
      </c>
      <c r="B591" s="106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6">
        <v>28</v>
      </c>
      <c r="B592" s="106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6">
        <v>29</v>
      </c>
      <c r="B593" s="106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6">
        <v>30</v>
      </c>
      <c r="B594" s="106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6">
        <v>1</v>
      </c>
      <c r="B598" s="106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6">
        <v>2</v>
      </c>
      <c r="B599" s="106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6">
        <v>3</v>
      </c>
      <c r="B600" s="106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6">
        <v>4</v>
      </c>
      <c r="B601" s="106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6">
        <v>5</v>
      </c>
      <c r="B602" s="106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6">
        <v>6</v>
      </c>
      <c r="B603" s="106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6">
        <v>7</v>
      </c>
      <c r="B604" s="106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6">
        <v>8</v>
      </c>
      <c r="B605" s="106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6">
        <v>9</v>
      </c>
      <c r="B606" s="106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6">
        <v>10</v>
      </c>
      <c r="B607" s="106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6">
        <v>11</v>
      </c>
      <c r="B608" s="106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6">
        <v>12</v>
      </c>
      <c r="B609" s="106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6">
        <v>13</v>
      </c>
      <c r="B610" s="106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6">
        <v>14</v>
      </c>
      <c r="B611" s="106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6">
        <v>15</v>
      </c>
      <c r="B612" s="106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6">
        <v>16</v>
      </c>
      <c r="B613" s="106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6">
        <v>17</v>
      </c>
      <c r="B614" s="106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6">
        <v>18</v>
      </c>
      <c r="B615" s="106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6">
        <v>19</v>
      </c>
      <c r="B616" s="106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6">
        <v>20</v>
      </c>
      <c r="B617" s="106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6">
        <v>21</v>
      </c>
      <c r="B618" s="106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6">
        <v>22</v>
      </c>
      <c r="B619" s="106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6">
        <v>23</v>
      </c>
      <c r="B620" s="106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6">
        <v>24</v>
      </c>
      <c r="B621" s="106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6">
        <v>25</v>
      </c>
      <c r="B622" s="106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6">
        <v>26</v>
      </c>
      <c r="B623" s="106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6">
        <v>27</v>
      </c>
      <c r="B624" s="106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6">
        <v>28</v>
      </c>
      <c r="B625" s="106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6">
        <v>29</v>
      </c>
      <c r="B626" s="106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6">
        <v>30</v>
      </c>
      <c r="B627" s="106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6">
        <v>1</v>
      </c>
      <c r="B631" s="106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6">
        <v>2</v>
      </c>
      <c r="B632" s="106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6">
        <v>3</v>
      </c>
      <c r="B633" s="106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6">
        <v>4</v>
      </c>
      <c r="B634" s="106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6">
        <v>5</v>
      </c>
      <c r="B635" s="106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6">
        <v>6</v>
      </c>
      <c r="B636" s="106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6">
        <v>7</v>
      </c>
      <c r="B637" s="106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6">
        <v>8</v>
      </c>
      <c r="B638" s="106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6">
        <v>9</v>
      </c>
      <c r="B639" s="106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6">
        <v>10</v>
      </c>
      <c r="B640" s="106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6">
        <v>11</v>
      </c>
      <c r="B641" s="106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6">
        <v>12</v>
      </c>
      <c r="B642" s="106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6">
        <v>13</v>
      </c>
      <c r="B643" s="106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6">
        <v>14</v>
      </c>
      <c r="B644" s="106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6">
        <v>15</v>
      </c>
      <c r="B645" s="106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6">
        <v>16</v>
      </c>
      <c r="B646" s="106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6">
        <v>17</v>
      </c>
      <c r="B647" s="1066">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6">
        <v>18</v>
      </c>
      <c r="B648" s="106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6">
        <v>19</v>
      </c>
      <c r="B649" s="106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6">
        <v>20</v>
      </c>
      <c r="B650" s="106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6">
        <v>21</v>
      </c>
      <c r="B651" s="106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6">
        <v>22</v>
      </c>
      <c r="B652" s="106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6">
        <v>23</v>
      </c>
      <c r="B653" s="106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6">
        <v>24</v>
      </c>
      <c r="B654" s="106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6">
        <v>25</v>
      </c>
      <c r="B655" s="106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6">
        <v>26</v>
      </c>
      <c r="B656" s="106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6">
        <v>27</v>
      </c>
      <c r="B657" s="106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6">
        <v>28</v>
      </c>
      <c r="B658" s="106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6">
        <v>29</v>
      </c>
      <c r="B659" s="106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6">
        <v>30</v>
      </c>
      <c r="B660" s="106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6">
        <v>1</v>
      </c>
      <c r="B664" s="106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6">
        <v>2</v>
      </c>
      <c r="B665" s="106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6">
        <v>3</v>
      </c>
      <c r="B666" s="106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6">
        <v>4</v>
      </c>
      <c r="B667" s="106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6">
        <v>5</v>
      </c>
      <c r="B668" s="106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6">
        <v>6</v>
      </c>
      <c r="B669" s="106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6">
        <v>7</v>
      </c>
      <c r="B670" s="106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6">
        <v>8</v>
      </c>
      <c r="B671" s="106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6">
        <v>9</v>
      </c>
      <c r="B672" s="106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6">
        <v>10</v>
      </c>
      <c r="B673" s="106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6">
        <v>11</v>
      </c>
      <c r="B674" s="106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6">
        <v>12</v>
      </c>
      <c r="B675" s="106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6">
        <v>13</v>
      </c>
      <c r="B676" s="106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6">
        <v>14</v>
      </c>
      <c r="B677" s="106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6">
        <v>15</v>
      </c>
      <c r="B678" s="106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6">
        <v>16</v>
      </c>
      <c r="B679" s="106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6">
        <v>17</v>
      </c>
      <c r="B680" s="106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6">
        <v>18</v>
      </c>
      <c r="B681" s="106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6">
        <v>19</v>
      </c>
      <c r="B682" s="106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6">
        <v>20</v>
      </c>
      <c r="B683" s="106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6">
        <v>21</v>
      </c>
      <c r="B684" s="106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6">
        <v>22</v>
      </c>
      <c r="B685" s="106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6">
        <v>23</v>
      </c>
      <c r="B686" s="106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6">
        <v>24</v>
      </c>
      <c r="B687" s="106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6">
        <v>25</v>
      </c>
      <c r="B688" s="106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6">
        <v>26</v>
      </c>
      <c r="B689" s="106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6">
        <v>27</v>
      </c>
      <c r="B690" s="106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6">
        <v>28</v>
      </c>
      <c r="B691" s="106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6">
        <v>29</v>
      </c>
      <c r="B692" s="106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6">
        <v>30</v>
      </c>
      <c r="B693" s="106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6">
        <v>1</v>
      </c>
      <c r="B697" s="106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6">
        <v>2</v>
      </c>
      <c r="B698" s="106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6">
        <v>3</v>
      </c>
      <c r="B699" s="106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6">
        <v>4</v>
      </c>
      <c r="B700" s="106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6">
        <v>5</v>
      </c>
      <c r="B701" s="106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6">
        <v>6</v>
      </c>
      <c r="B702" s="106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6">
        <v>7</v>
      </c>
      <c r="B703" s="106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6">
        <v>8</v>
      </c>
      <c r="B704" s="106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6">
        <v>9</v>
      </c>
      <c r="B705" s="106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6">
        <v>10</v>
      </c>
      <c r="B706" s="106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6">
        <v>11</v>
      </c>
      <c r="B707" s="106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6">
        <v>12</v>
      </c>
      <c r="B708" s="106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6">
        <v>13</v>
      </c>
      <c r="B709" s="106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6">
        <v>14</v>
      </c>
      <c r="B710" s="106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6">
        <v>15</v>
      </c>
      <c r="B711" s="106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6">
        <v>16</v>
      </c>
      <c r="B712" s="106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6">
        <v>17</v>
      </c>
      <c r="B713" s="106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6">
        <v>18</v>
      </c>
      <c r="B714" s="106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6">
        <v>19</v>
      </c>
      <c r="B715" s="106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6">
        <v>20</v>
      </c>
      <c r="B716" s="106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6">
        <v>21</v>
      </c>
      <c r="B717" s="106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6">
        <v>22</v>
      </c>
      <c r="B718" s="106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6">
        <v>23</v>
      </c>
      <c r="B719" s="106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6">
        <v>24</v>
      </c>
      <c r="B720" s="106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6">
        <v>25</v>
      </c>
      <c r="B721" s="106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6">
        <v>26</v>
      </c>
      <c r="B722" s="106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6">
        <v>27</v>
      </c>
      <c r="B723" s="106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6">
        <v>28</v>
      </c>
      <c r="B724" s="106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6">
        <v>29</v>
      </c>
      <c r="B725" s="106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6">
        <v>30</v>
      </c>
      <c r="B726" s="106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6">
        <v>1</v>
      </c>
      <c r="B730" s="106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6">
        <v>2</v>
      </c>
      <c r="B731" s="106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6">
        <v>3</v>
      </c>
      <c r="B732" s="106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6">
        <v>4</v>
      </c>
      <c r="B733" s="106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6">
        <v>5</v>
      </c>
      <c r="B734" s="106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6">
        <v>6</v>
      </c>
      <c r="B735" s="106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6">
        <v>7</v>
      </c>
      <c r="B736" s="106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6">
        <v>8</v>
      </c>
      <c r="B737" s="106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6">
        <v>9</v>
      </c>
      <c r="B738" s="106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6">
        <v>10</v>
      </c>
      <c r="B739" s="106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6">
        <v>11</v>
      </c>
      <c r="B740" s="106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6">
        <v>12</v>
      </c>
      <c r="B741" s="106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6">
        <v>13</v>
      </c>
      <c r="B742" s="106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6">
        <v>14</v>
      </c>
      <c r="B743" s="106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6">
        <v>15</v>
      </c>
      <c r="B744" s="106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6">
        <v>16</v>
      </c>
      <c r="B745" s="106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6">
        <v>17</v>
      </c>
      <c r="B746" s="106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6">
        <v>18</v>
      </c>
      <c r="B747" s="106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6">
        <v>19</v>
      </c>
      <c r="B748" s="106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6">
        <v>20</v>
      </c>
      <c r="B749" s="106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6">
        <v>21</v>
      </c>
      <c r="B750" s="106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6">
        <v>22</v>
      </c>
      <c r="B751" s="106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6">
        <v>23</v>
      </c>
      <c r="B752" s="106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6">
        <v>24</v>
      </c>
      <c r="B753" s="106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6">
        <v>25</v>
      </c>
      <c r="B754" s="106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6">
        <v>26</v>
      </c>
      <c r="B755" s="106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6">
        <v>27</v>
      </c>
      <c r="B756" s="106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6">
        <v>28</v>
      </c>
      <c r="B757" s="106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6">
        <v>29</v>
      </c>
      <c r="B758" s="106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6">
        <v>30</v>
      </c>
      <c r="B759" s="106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6">
        <v>1</v>
      </c>
      <c r="B763" s="106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6">
        <v>2</v>
      </c>
      <c r="B764" s="106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6">
        <v>3</v>
      </c>
      <c r="B765" s="106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6">
        <v>4</v>
      </c>
      <c r="B766" s="106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6">
        <v>5</v>
      </c>
      <c r="B767" s="106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6">
        <v>6</v>
      </c>
      <c r="B768" s="106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6">
        <v>7</v>
      </c>
      <c r="B769" s="106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6">
        <v>8</v>
      </c>
      <c r="B770" s="106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6">
        <v>9</v>
      </c>
      <c r="B771" s="106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6">
        <v>10</v>
      </c>
      <c r="B772" s="106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6">
        <v>11</v>
      </c>
      <c r="B773" s="106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6">
        <v>12</v>
      </c>
      <c r="B774" s="106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6">
        <v>13</v>
      </c>
      <c r="B775" s="106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6">
        <v>14</v>
      </c>
      <c r="B776" s="106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6">
        <v>15</v>
      </c>
      <c r="B777" s="106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6">
        <v>16</v>
      </c>
      <c r="B778" s="106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6">
        <v>17</v>
      </c>
      <c r="B779" s="106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6">
        <v>18</v>
      </c>
      <c r="B780" s="106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6">
        <v>19</v>
      </c>
      <c r="B781" s="106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6">
        <v>20</v>
      </c>
      <c r="B782" s="106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6">
        <v>21</v>
      </c>
      <c r="B783" s="106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6">
        <v>22</v>
      </c>
      <c r="B784" s="106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6">
        <v>23</v>
      </c>
      <c r="B785" s="106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6">
        <v>24</v>
      </c>
      <c r="B786" s="106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6">
        <v>25</v>
      </c>
      <c r="B787" s="106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6">
        <v>26</v>
      </c>
      <c r="B788" s="106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6">
        <v>27</v>
      </c>
      <c r="B789" s="106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6">
        <v>28</v>
      </c>
      <c r="B790" s="106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6">
        <v>29</v>
      </c>
      <c r="B791" s="106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6">
        <v>30</v>
      </c>
      <c r="B792" s="106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6">
        <v>1</v>
      </c>
      <c r="B796" s="106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6">
        <v>2</v>
      </c>
      <c r="B797" s="106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6">
        <v>3</v>
      </c>
      <c r="B798" s="106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6">
        <v>4</v>
      </c>
      <c r="B799" s="106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6">
        <v>5</v>
      </c>
      <c r="B800" s="106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6">
        <v>6</v>
      </c>
      <c r="B801" s="106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6">
        <v>7</v>
      </c>
      <c r="B802" s="106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6">
        <v>8</v>
      </c>
      <c r="B803" s="106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6">
        <v>9</v>
      </c>
      <c r="B804" s="106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6">
        <v>10</v>
      </c>
      <c r="B805" s="106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6">
        <v>11</v>
      </c>
      <c r="B806" s="106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6">
        <v>12</v>
      </c>
      <c r="B807" s="106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6">
        <v>13</v>
      </c>
      <c r="B808" s="106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6">
        <v>14</v>
      </c>
      <c r="B809" s="106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6">
        <v>15</v>
      </c>
      <c r="B810" s="106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6">
        <v>16</v>
      </c>
      <c r="B811" s="106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6">
        <v>17</v>
      </c>
      <c r="B812" s="106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6">
        <v>18</v>
      </c>
      <c r="B813" s="106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6">
        <v>19</v>
      </c>
      <c r="B814" s="106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6">
        <v>20</v>
      </c>
      <c r="B815" s="106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6">
        <v>21</v>
      </c>
      <c r="B816" s="106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6">
        <v>22</v>
      </c>
      <c r="B817" s="106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6">
        <v>23</v>
      </c>
      <c r="B818" s="106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6">
        <v>24</v>
      </c>
      <c r="B819" s="106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6">
        <v>25</v>
      </c>
      <c r="B820" s="106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6">
        <v>26</v>
      </c>
      <c r="B821" s="106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6">
        <v>27</v>
      </c>
      <c r="B822" s="106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6">
        <v>28</v>
      </c>
      <c r="B823" s="106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6">
        <v>29</v>
      </c>
      <c r="B824" s="106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6">
        <v>30</v>
      </c>
      <c r="B825" s="106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6">
        <v>1</v>
      </c>
      <c r="B829" s="106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6">
        <v>2</v>
      </c>
      <c r="B830" s="106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6">
        <v>3</v>
      </c>
      <c r="B831" s="106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6">
        <v>4</v>
      </c>
      <c r="B832" s="106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6">
        <v>5</v>
      </c>
      <c r="B833" s="106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6">
        <v>6</v>
      </c>
      <c r="B834" s="106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6">
        <v>7</v>
      </c>
      <c r="B835" s="106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6">
        <v>8</v>
      </c>
      <c r="B836" s="106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6">
        <v>9</v>
      </c>
      <c r="B837" s="106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6">
        <v>10</v>
      </c>
      <c r="B838" s="106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6">
        <v>11</v>
      </c>
      <c r="B839" s="106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6">
        <v>12</v>
      </c>
      <c r="B840" s="106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6">
        <v>13</v>
      </c>
      <c r="B841" s="106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6">
        <v>14</v>
      </c>
      <c r="B842" s="106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6">
        <v>15</v>
      </c>
      <c r="B843" s="106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6">
        <v>16</v>
      </c>
      <c r="B844" s="106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6">
        <v>17</v>
      </c>
      <c r="B845" s="106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6">
        <v>18</v>
      </c>
      <c r="B846" s="106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6">
        <v>19</v>
      </c>
      <c r="B847" s="106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6">
        <v>20</v>
      </c>
      <c r="B848" s="106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6">
        <v>21</v>
      </c>
      <c r="B849" s="106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6">
        <v>22</v>
      </c>
      <c r="B850" s="106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6">
        <v>23</v>
      </c>
      <c r="B851" s="106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6">
        <v>24</v>
      </c>
      <c r="B852" s="106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6">
        <v>25</v>
      </c>
      <c r="B853" s="106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6">
        <v>26</v>
      </c>
      <c r="B854" s="106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6">
        <v>27</v>
      </c>
      <c r="B855" s="106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6">
        <v>28</v>
      </c>
      <c r="B856" s="106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6">
        <v>29</v>
      </c>
      <c r="B857" s="106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6">
        <v>30</v>
      </c>
      <c r="B858" s="106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6">
        <v>1</v>
      </c>
      <c r="B862" s="106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6">
        <v>2</v>
      </c>
      <c r="B863" s="106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6">
        <v>3</v>
      </c>
      <c r="B864" s="106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6">
        <v>4</v>
      </c>
      <c r="B865" s="106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6">
        <v>5</v>
      </c>
      <c r="B866" s="106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6">
        <v>6</v>
      </c>
      <c r="B867" s="106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6">
        <v>7</v>
      </c>
      <c r="B868" s="106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6">
        <v>8</v>
      </c>
      <c r="B869" s="106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6">
        <v>9</v>
      </c>
      <c r="B870" s="106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6">
        <v>10</v>
      </c>
      <c r="B871" s="106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6">
        <v>11</v>
      </c>
      <c r="B872" s="106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6">
        <v>12</v>
      </c>
      <c r="B873" s="106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6">
        <v>13</v>
      </c>
      <c r="B874" s="106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6">
        <v>14</v>
      </c>
      <c r="B875" s="106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6">
        <v>15</v>
      </c>
      <c r="B876" s="106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6">
        <v>16</v>
      </c>
      <c r="B877" s="106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6">
        <v>17</v>
      </c>
      <c r="B878" s="106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6">
        <v>18</v>
      </c>
      <c r="B879" s="106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6">
        <v>19</v>
      </c>
      <c r="B880" s="106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6">
        <v>20</v>
      </c>
      <c r="B881" s="106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6">
        <v>21</v>
      </c>
      <c r="B882" s="106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6">
        <v>22</v>
      </c>
      <c r="B883" s="106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6">
        <v>23</v>
      </c>
      <c r="B884" s="106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6">
        <v>24</v>
      </c>
      <c r="B885" s="106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6">
        <v>25</v>
      </c>
      <c r="B886" s="106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6">
        <v>26</v>
      </c>
      <c r="B887" s="106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6">
        <v>27</v>
      </c>
      <c r="B888" s="106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6">
        <v>28</v>
      </c>
      <c r="B889" s="106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6">
        <v>29</v>
      </c>
      <c r="B890" s="106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6">
        <v>30</v>
      </c>
      <c r="B891" s="106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6">
        <v>1</v>
      </c>
      <c r="B895" s="106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6">
        <v>2</v>
      </c>
      <c r="B896" s="106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6">
        <v>3</v>
      </c>
      <c r="B897" s="106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6">
        <v>4</v>
      </c>
      <c r="B898" s="106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6">
        <v>5</v>
      </c>
      <c r="B899" s="106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6">
        <v>6</v>
      </c>
      <c r="B900" s="106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6">
        <v>7</v>
      </c>
      <c r="B901" s="106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6">
        <v>8</v>
      </c>
      <c r="B902" s="106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6">
        <v>9</v>
      </c>
      <c r="B903" s="106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6">
        <v>10</v>
      </c>
      <c r="B904" s="106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6">
        <v>11</v>
      </c>
      <c r="B905" s="106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6">
        <v>12</v>
      </c>
      <c r="B906" s="106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6">
        <v>13</v>
      </c>
      <c r="B907" s="106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6">
        <v>14</v>
      </c>
      <c r="B908" s="106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6">
        <v>15</v>
      </c>
      <c r="B909" s="106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6">
        <v>16</v>
      </c>
      <c r="B910" s="106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6">
        <v>17</v>
      </c>
      <c r="B911" s="106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6">
        <v>18</v>
      </c>
      <c r="B912" s="106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6">
        <v>19</v>
      </c>
      <c r="B913" s="106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6">
        <v>20</v>
      </c>
      <c r="B914" s="106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6">
        <v>21</v>
      </c>
      <c r="B915" s="106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6">
        <v>22</v>
      </c>
      <c r="B916" s="106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6">
        <v>23</v>
      </c>
      <c r="B917" s="106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6">
        <v>24</v>
      </c>
      <c r="B918" s="106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6">
        <v>25</v>
      </c>
      <c r="B919" s="106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6">
        <v>26</v>
      </c>
      <c r="B920" s="106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6">
        <v>27</v>
      </c>
      <c r="B921" s="106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6">
        <v>28</v>
      </c>
      <c r="B922" s="106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6">
        <v>29</v>
      </c>
      <c r="B923" s="106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6">
        <v>30</v>
      </c>
      <c r="B924" s="106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6">
        <v>1</v>
      </c>
      <c r="B928" s="1066">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6">
        <v>2</v>
      </c>
      <c r="B929" s="106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6">
        <v>3</v>
      </c>
      <c r="B930" s="106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6">
        <v>4</v>
      </c>
      <c r="B931" s="106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6">
        <v>5</v>
      </c>
      <c r="B932" s="106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6">
        <v>6</v>
      </c>
      <c r="B933" s="106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6">
        <v>7</v>
      </c>
      <c r="B934" s="106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6">
        <v>8</v>
      </c>
      <c r="B935" s="106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6">
        <v>9</v>
      </c>
      <c r="B936" s="106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6">
        <v>10</v>
      </c>
      <c r="B937" s="106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6">
        <v>11</v>
      </c>
      <c r="B938" s="106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6">
        <v>12</v>
      </c>
      <c r="B939" s="106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6">
        <v>13</v>
      </c>
      <c r="B940" s="106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6">
        <v>14</v>
      </c>
      <c r="B941" s="106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6">
        <v>15</v>
      </c>
      <c r="B942" s="106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6">
        <v>16</v>
      </c>
      <c r="B943" s="106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6">
        <v>17</v>
      </c>
      <c r="B944" s="106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6">
        <v>18</v>
      </c>
      <c r="B945" s="106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6">
        <v>19</v>
      </c>
      <c r="B946" s="106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6">
        <v>20</v>
      </c>
      <c r="B947" s="106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6">
        <v>21</v>
      </c>
      <c r="B948" s="106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6">
        <v>22</v>
      </c>
      <c r="B949" s="106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6">
        <v>23</v>
      </c>
      <c r="B950" s="106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6">
        <v>24</v>
      </c>
      <c r="B951" s="106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6">
        <v>25</v>
      </c>
      <c r="B952" s="106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6">
        <v>26</v>
      </c>
      <c r="B953" s="106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6">
        <v>27</v>
      </c>
      <c r="B954" s="106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6">
        <v>28</v>
      </c>
      <c r="B955" s="106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6">
        <v>29</v>
      </c>
      <c r="B956" s="106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6">
        <v>30</v>
      </c>
      <c r="B957" s="106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6">
        <v>1</v>
      </c>
      <c r="B961" s="106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6">
        <v>2</v>
      </c>
      <c r="B962" s="106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6">
        <v>3</v>
      </c>
      <c r="B963" s="106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6">
        <v>4</v>
      </c>
      <c r="B964" s="106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6">
        <v>5</v>
      </c>
      <c r="B965" s="106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6">
        <v>6</v>
      </c>
      <c r="B966" s="106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6">
        <v>7</v>
      </c>
      <c r="B967" s="106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6">
        <v>8</v>
      </c>
      <c r="B968" s="106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6">
        <v>9</v>
      </c>
      <c r="B969" s="106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6">
        <v>10</v>
      </c>
      <c r="B970" s="106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6">
        <v>11</v>
      </c>
      <c r="B971" s="106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6">
        <v>12</v>
      </c>
      <c r="B972" s="106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6">
        <v>13</v>
      </c>
      <c r="B973" s="106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6">
        <v>14</v>
      </c>
      <c r="B974" s="106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6">
        <v>15</v>
      </c>
      <c r="B975" s="106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6">
        <v>16</v>
      </c>
      <c r="B976" s="106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6">
        <v>17</v>
      </c>
      <c r="B977" s="106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6">
        <v>18</v>
      </c>
      <c r="B978" s="106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6">
        <v>19</v>
      </c>
      <c r="B979" s="106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6">
        <v>20</v>
      </c>
      <c r="B980" s="106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6">
        <v>21</v>
      </c>
      <c r="B981" s="106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6">
        <v>22</v>
      </c>
      <c r="B982" s="106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6">
        <v>23</v>
      </c>
      <c r="B983" s="106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6">
        <v>24</v>
      </c>
      <c r="B984" s="106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6">
        <v>25</v>
      </c>
      <c r="B985" s="106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6">
        <v>26</v>
      </c>
      <c r="B986" s="106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6">
        <v>27</v>
      </c>
      <c r="B987" s="106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6">
        <v>28</v>
      </c>
      <c r="B988" s="106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6">
        <v>29</v>
      </c>
      <c r="B989" s="106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6">
        <v>30</v>
      </c>
      <c r="B990" s="106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6">
        <v>1</v>
      </c>
      <c r="B994" s="106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6">
        <v>2</v>
      </c>
      <c r="B995" s="106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6">
        <v>3</v>
      </c>
      <c r="B996" s="106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6">
        <v>4</v>
      </c>
      <c r="B997" s="106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6">
        <v>5</v>
      </c>
      <c r="B998" s="106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6">
        <v>6</v>
      </c>
      <c r="B999" s="106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6">
        <v>7</v>
      </c>
      <c r="B1000" s="106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6">
        <v>8</v>
      </c>
      <c r="B1001" s="106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6">
        <v>9</v>
      </c>
      <c r="B1002" s="106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6">
        <v>10</v>
      </c>
      <c r="B1003" s="106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6">
        <v>11</v>
      </c>
      <c r="B1004" s="106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6">
        <v>12</v>
      </c>
      <c r="B1005" s="106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6">
        <v>13</v>
      </c>
      <c r="B1006" s="106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6">
        <v>14</v>
      </c>
      <c r="B1007" s="106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6">
        <v>15</v>
      </c>
      <c r="B1008" s="106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6">
        <v>16</v>
      </c>
      <c r="B1009" s="106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6">
        <v>17</v>
      </c>
      <c r="B1010" s="106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6">
        <v>18</v>
      </c>
      <c r="B1011" s="106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6">
        <v>19</v>
      </c>
      <c r="B1012" s="106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6">
        <v>20</v>
      </c>
      <c r="B1013" s="106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6">
        <v>21</v>
      </c>
      <c r="B1014" s="106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6">
        <v>22</v>
      </c>
      <c r="B1015" s="106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6">
        <v>23</v>
      </c>
      <c r="B1016" s="106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6">
        <v>24</v>
      </c>
      <c r="B1017" s="106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6">
        <v>25</v>
      </c>
      <c r="B1018" s="106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6">
        <v>26</v>
      </c>
      <c r="B1019" s="106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6">
        <v>27</v>
      </c>
      <c r="B1020" s="106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6">
        <v>28</v>
      </c>
      <c r="B1021" s="106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6">
        <v>29</v>
      </c>
      <c r="B1022" s="106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6">
        <v>30</v>
      </c>
      <c r="B1023" s="106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6">
        <v>1</v>
      </c>
      <c r="B1027" s="106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6">
        <v>2</v>
      </c>
      <c r="B1028" s="106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6">
        <v>3</v>
      </c>
      <c r="B1029" s="106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6">
        <v>4</v>
      </c>
      <c r="B1030" s="106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6">
        <v>5</v>
      </c>
      <c r="B1031" s="106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6">
        <v>6</v>
      </c>
      <c r="B1032" s="106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6">
        <v>7</v>
      </c>
      <c r="B1033" s="106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6">
        <v>8</v>
      </c>
      <c r="B1034" s="106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6">
        <v>9</v>
      </c>
      <c r="B1035" s="106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6">
        <v>10</v>
      </c>
      <c r="B1036" s="106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6">
        <v>11</v>
      </c>
      <c r="B1037" s="106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6">
        <v>12</v>
      </c>
      <c r="B1038" s="106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6">
        <v>13</v>
      </c>
      <c r="B1039" s="106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6">
        <v>14</v>
      </c>
      <c r="B1040" s="106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6">
        <v>15</v>
      </c>
      <c r="B1041" s="106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6">
        <v>16</v>
      </c>
      <c r="B1042" s="106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6">
        <v>17</v>
      </c>
      <c r="B1043" s="106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6">
        <v>18</v>
      </c>
      <c r="B1044" s="106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6">
        <v>19</v>
      </c>
      <c r="B1045" s="106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6">
        <v>20</v>
      </c>
      <c r="B1046" s="106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6">
        <v>21</v>
      </c>
      <c r="B1047" s="106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6">
        <v>22</v>
      </c>
      <c r="B1048" s="106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6">
        <v>23</v>
      </c>
      <c r="B1049" s="106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6">
        <v>24</v>
      </c>
      <c r="B1050" s="106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6">
        <v>25</v>
      </c>
      <c r="B1051" s="106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6">
        <v>26</v>
      </c>
      <c r="B1052" s="106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6">
        <v>27</v>
      </c>
      <c r="B1053" s="106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6">
        <v>28</v>
      </c>
      <c r="B1054" s="106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6">
        <v>29</v>
      </c>
      <c r="B1055" s="106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6">
        <v>30</v>
      </c>
      <c r="B1056" s="106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6">
        <v>1</v>
      </c>
      <c r="B1060" s="106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6">
        <v>2</v>
      </c>
      <c r="B1061" s="106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6">
        <v>3</v>
      </c>
      <c r="B1062" s="106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6">
        <v>4</v>
      </c>
      <c r="B1063" s="106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6">
        <v>5</v>
      </c>
      <c r="B1064" s="106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6">
        <v>6</v>
      </c>
      <c r="B1065" s="106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6">
        <v>7</v>
      </c>
      <c r="B1066" s="106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6">
        <v>8</v>
      </c>
      <c r="B1067" s="106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6">
        <v>9</v>
      </c>
      <c r="B1068" s="106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6">
        <v>10</v>
      </c>
      <c r="B1069" s="106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6">
        <v>11</v>
      </c>
      <c r="B1070" s="106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6">
        <v>12</v>
      </c>
      <c r="B1071" s="106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6">
        <v>13</v>
      </c>
      <c r="B1072" s="106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6">
        <v>14</v>
      </c>
      <c r="B1073" s="106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6">
        <v>15</v>
      </c>
      <c r="B1074" s="106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6">
        <v>16</v>
      </c>
      <c r="B1075" s="106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6">
        <v>17</v>
      </c>
      <c r="B1076" s="106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6">
        <v>18</v>
      </c>
      <c r="B1077" s="106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6">
        <v>19</v>
      </c>
      <c r="B1078" s="106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6">
        <v>20</v>
      </c>
      <c r="B1079" s="106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6">
        <v>21</v>
      </c>
      <c r="B1080" s="106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6">
        <v>22</v>
      </c>
      <c r="B1081" s="106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6">
        <v>23</v>
      </c>
      <c r="B1082" s="106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6">
        <v>24</v>
      </c>
      <c r="B1083" s="106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6">
        <v>25</v>
      </c>
      <c r="B1084" s="106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6">
        <v>26</v>
      </c>
      <c r="B1085" s="106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6">
        <v>27</v>
      </c>
      <c r="B1086" s="106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6">
        <v>28</v>
      </c>
      <c r="B1087" s="106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6">
        <v>29</v>
      </c>
      <c r="B1088" s="106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6">
        <v>30</v>
      </c>
      <c r="B1089" s="106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6">
        <v>1</v>
      </c>
      <c r="B1093" s="106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6">
        <v>2</v>
      </c>
      <c r="B1094" s="106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6">
        <v>3</v>
      </c>
      <c r="B1095" s="106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6">
        <v>4</v>
      </c>
      <c r="B1096" s="106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6">
        <v>5</v>
      </c>
      <c r="B1097" s="106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6">
        <v>6</v>
      </c>
      <c r="B1098" s="106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6">
        <v>7</v>
      </c>
      <c r="B1099" s="106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6">
        <v>8</v>
      </c>
      <c r="B1100" s="106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6">
        <v>9</v>
      </c>
      <c r="B1101" s="106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6">
        <v>10</v>
      </c>
      <c r="B1102" s="106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6">
        <v>11</v>
      </c>
      <c r="B1103" s="106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6">
        <v>12</v>
      </c>
      <c r="B1104" s="106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6">
        <v>13</v>
      </c>
      <c r="B1105" s="106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6">
        <v>14</v>
      </c>
      <c r="B1106" s="106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6">
        <v>15</v>
      </c>
      <c r="B1107" s="106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6">
        <v>16</v>
      </c>
      <c r="B1108" s="106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6">
        <v>17</v>
      </c>
      <c r="B1109" s="106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6">
        <v>18</v>
      </c>
      <c r="B1110" s="106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6">
        <v>19</v>
      </c>
      <c r="B1111" s="106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6">
        <v>20</v>
      </c>
      <c r="B1112" s="106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6">
        <v>21</v>
      </c>
      <c r="B1113" s="106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6">
        <v>22</v>
      </c>
      <c r="B1114" s="106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6">
        <v>23</v>
      </c>
      <c r="B1115" s="106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6">
        <v>24</v>
      </c>
      <c r="B1116" s="106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6">
        <v>25</v>
      </c>
      <c r="B1117" s="106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6">
        <v>26</v>
      </c>
      <c r="B1118" s="106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6">
        <v>27</v>
      </c>
      <c r="B1119" s="106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6">
        <v>28</v>
      </c>
      <c r="B1120" s="106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6">
        <v>29</v>
      </c>
      <c r="B1121" s="106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6">
        <v>30</v>
      </c>
      <c r="B1122" s="106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6">
        <v>1</v>
      </c>
      <c r="B1126" s="106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6">
        <v>2</v>
      </c>
      <c r="B1127" s="106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6">
        <v>3</v>
      </c>
      <c r="B1128" s="106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6">
        <v>4</v>
      </c>
      <c r="B1129" s="106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6">
        <v>5</v>
      </c>
      <c r="B1130" s="106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6">
        <v>6</v>
      </c>
      <c r="B1131" s="106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6">
        <v>7</v>
      </c>
      <c r="B1132" s="106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6">
        <v>8</v>
      </c>
      <c r="B1133" s="106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6">
        <v>9</v>
      </c>
      <c r="B1134" s="106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6">
        <v>10</v>
      </c>
      <c r="B1135" s="106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6">
        <v>11</v>
      </c>
      <c r="B1136" s="106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6">
        <v>12</v>
      </c>
      <c r="B1137" s="106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6">
        <v>13</v>
      </c>
      <c r="B1138" s="106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6">
        <v>14</v>
      </c>
      <c r="B1139" s="106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6">
        <v>15</v>
      </c>
      <c r="B1140" s="106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6">
        <v>16</v>
      </c>
      <c r="B1141" s="106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6">
        <v>17</v>
      </c>
      <c r="B1142" s="106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6">
        <v>18</v>
      </c>
      <c r="B1143" s="106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6">
        <v>19</v>
      </c>
      <c r="B1144" s="106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6">
        <v>20</v>
      </c>
      <c r="B1145" s="106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6">
        <v>21</v>
      </c>
      <c r="B1146" s="106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6">
        <v>22</v>
      </c>
      <c r="B1147" s="106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6">
        <v>23</v>
      </c>
      <c r="B1148" s="106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6">
        <v>24</v>
      </c>
      <c r="B1149" s="106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6">
        <v>25</v>
      </c>
      <c r="B1150" s="106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6">
        <v>26</v>
      </c>
      <c r="B1151" s="106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6">
        <v>27</v>
      </c>
      <c r="B1152" s="106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6">
        <v>28</v>
      </c>
      <c r="B1153" s="106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6">
        <v>29</v>
      </c>
      <c r="B1154" s="106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6">
        <v>30</v>
      </c>
      <c r="B1155" s="106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6">
        <v>1</v>
      </c>
      <c r="B1159" s="106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6">
        <v>2</v>
      </c>
      <c r="B1160" s="106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6">
        <v>3</v>
      </c>
      <c r="B1161" s="106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6">
        <v>4</v>
      </c>
      <c r="B1162" s="106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6">
        <v>5</v>
      </c>
      <c r="B1163" s="106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6">
        <v>6</v>
      </c>
      <c r="B1164" s="106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6">
        <v>7</v>
      </c>
      <c r="B1165" s="106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6">
        <v>8</v>
      </c>
      <c r="B1166" s="106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6">
        <v>9</v>
      </c>
      <c r="B1167" s="106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6">
        <v>10</v>
      </c>
      <c r="B1168" s="106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6">
        <v>11</v>
      </c>
      <c r="B1169" s="106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6">
        <v>12</v>
      </c>
      <c r="B1170" s="106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6">
        <v>13</v>
      </c>
      <c r="B1171" s="106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6">
        <v>14</v>
      </c>
      <c r="B1172" s="106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6">
        <v>15</v>
      </c>
      <c r="B1173" s="106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6">
        <v>16</v>
      </c>
      <c r="B1174" s="106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6">
        <v>17</v>
      </c>
      <c r="B1175" s="106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6">
        <v>18</v>
      </c>
      <c r="B1176" s="106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6">
        <v>19</v>
      </c>
      <c r="B1177" s="106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6">
        <v>20</v>
      </c>
      <c r="B1178" s="106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6">
        <v>21</v>
      </c>
      <c r="B1179" s="106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6">
        <v>22</v>
      </c>
      <c r="B1180" s="106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6">
        <v>23</v>
      </c>
      <c r="B1181" s="106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6">
        <v>24</v>
      </c>
      <c r="B1182" s="106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6">
        <v>25</v>
      </c>
      <c r="B1183" s="106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6">
        <v>26</v>
      </c>
      <c r="B1184" s="106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6">
        <v>27</v>
      </c>
      <c r="B1185" s="106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6">
        <v>28</v>
      </c>
      <c r="B1186" s="106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6">
        <v>29</v>
      </c>
      <c r="B1187" s="106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6">
        <v>30</v>
      </c>
      <c r="B1188" s="106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6">
        <v>1</v>
      </c>
      <c r="B1192" s="106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6">
        <v>2</v>
      </c>
      <c r="B1193" s="106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6">
        <v>3</v>
      </c>
      <c r="B1194" s="106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6">
        <v>4</v>
      </c>
      <c r="B1195" s="106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6">
        <v>5</v>
      </c>
      <c r="B1196" s="106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6">
        <v>6</v>
      </c>
      <c r="B1197" s="106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6">
        <v>7</v>
      </c>
      <c r="B1198" s="106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6">
        <v>8</v>
      </c>
      <c r="B1199" s="106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6">
        <v>9</v>
      </c>
      <c r="B1200" s="106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6">
        <v>10</v>
      </c>
      <c r="B1201" s="106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6">
        <v>11</v>
      </c>
      <c r="B1202" s="106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6">
        <v>12</v>
      </c>
      <c r="B1203" s="106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6">
        <v>13</v>
      </c>
      <c r="B1204" s="106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6">
        <v>14</v>
      </c>
      <c r="B1205" s="106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6">
        <v>15</v>
      </c>
      <c r="B1206" s="106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6">
        <v>16</v>
      </c>
      <c r="B1207" s="106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6">
        <v>17</v>
      </c>
      <c r="B1208" s="106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6">
        <v>18</v>
      </c>
      <c r="B1209" s="106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6">
        <v>19</v>
      </c>
      <c r="B1210" s="106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6">
        <v>20</v>
      </c>
      <c r="B1211" s="106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6">
        <v>21</v>
      </c>
      <c r="B1212" s="106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6">
        <v>22</v>
      </c>
      <c r="B1213" s="106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6">
        <v>23</v>
      </c>
      <c r="B1214" s="106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6">
        <v>24</v>
      </c>
      <c r="B1215" s="106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6">
        <v>25</v>
      </c>
      <c r="B1216" s="106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6">
        <v>26</v>
      </c>
      <c r="B1217" s="106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6">
        <v>27</v>
      </c>
      <c r="B1218" s="106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6">
        <v>28</v>
      </c>
      <c r="B1219" s="106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6">
        <v>29</v>
      </c>
      <c r="B1220" s="106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6">
        <v>30</v>
      </c>
      <c r="B1221" s="106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6">
        <v>1</v>
      </c>
      <c r="B1225" s="106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6">
        <v>2</v>
      </c>
      <c r="B1226" s="106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6">
        <v>3</v>
      </c>
      <c r="B1227" s="106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6">
        <v>4</v>
      </c>
      <c r="B1228" s="106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6">
        <v>5</v>
      </c>
      <c r="B1229" s="106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6">
        <v>6</v>
      </c>
      <c r="B1230" s="106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6">
        <v>7</v>
      </c>
      <c r="B1231" s="106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6">
        <v>8</v>
      </c>
      <c r="B1232" s="106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6">
        <v>9</v>
      </c>
      <c r="B1233" s="106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6">
        <v>10</v>
      </c>
      <c r="B1234" s="106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6">
        <v>11</v>
      </c>
      <c r="B1235" s="106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6">
        <v>12</v>
      </c>
      <c r="B1236" s="106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6">
        <v>13</v>
      </c>
      <c r="B1237" s="106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6">
        <v>14</v>
      </c>
      <c r="B1238" s="106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6">
        <v>15</v>
      </c>
      <c r="B1239" s="106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6">
        <v>16</v>
      </c>
      <c r="B1240" s="106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6">
        <v>17</v>
      </c>
      <c r="B1241" s="106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6">
        <v>18</v>
      </c>
      <c r="B1242" s="106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6">
        <v>19</v>
      </c>
      <c r="B1243" s="106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6">
        <v>20</v>
      </c>
      <c r="B1244" s="106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6">
        <v>21</v>
      </c>
      <c r="B1245" s="106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6">
        <v>22</v>
      </c>
      <c r="B1246" s="106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6">
        <v>23</v>
      </c>
      <c r="B1247" s="106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6">
        <v>24</v>
      </c>
      <c r="B1248" s="106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6">
        <v>25</v>
      </c>
      <c r="B1249" s="106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6">
        <v>26</v>
      </c>
      <c r="B1250" s="106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6">
        <v>27</v>
      </c>
      <c r="B1251" s="106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6">
        <v>28</v>
      </c>
      <c r="B1252" s="106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6">
        <v>29</v>
      </c>
      <c r="B1253" s="106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6">
        <v>30</v>
      </c>
      <c r="B1254" s="106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6">
        <v>1</v>
      </c>
      <c r="B1258" s="106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6">
        <v>2</v>
      </c>
      <c r="B1259" s="106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6">
        <v>3</v>
      </c>
      <c r="B1260" s="106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6">
        <v>4</v>
      </c>
      <c r="B1261" s="106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6">
        <v>5</v>
      </c>
      <c r="B1262" s="106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6">
        <v>6</v>
      </c>
      <c r="B1263" s="106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6">
        <v>7</v>
      </c>
      <c r="B1264" s="106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6">
        <v>8</v>
      </c>
      <c r="B1265" s="106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6">
        <v>9</v>
      </c>
      <c r="B1266" s="106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6">
        <v>10</v>
      </c>
      <c r="B1267" s="106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6">
        <v>11</v>
      </c>
      <c r="B1268" s="106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6">
        <v>12</v>
      </c>
      <c r="B1269" s="106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6">
        <v>13</v>
      </c>
      <c r="B1270" s="106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6">
        <v>14</v>
      </c>
      <c r="B1271" s="106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6">
        <v>15</v>
      </c>
      <c r="B1272" s="106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6">
        <v>16</v>
      </c>
      <c r="B1273" s="106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6">
        <v>17</v>
      </c>
      <c r="B1274" s="106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6">
        <v>18</v>
      </c>
      <c r="B1275" s="106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6">
        <v>19</v>
      </c>
      <c r="B1276" s="106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6">
        <v>20</v>
      </c>
      <c r="B1277" s="106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6">
        <v>21</v>
      </c>
      <c r="B1278" s="106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6">
        <v>22</v>
      </c>
      <c r="B1279" s="106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6">
        <v>23</v>
      </c>
      <c r="B1280" s="106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6">
        <v>24</v>
      </c>
      <c r="B1281" s="106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6">
        <v>25</v>
      </c>
      <c r="B1282" s="106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6">
        <v>26</v>
      </c>
      <c r="B1283" s="106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6">
        <v>27</v>
      </c>
      <c r="B1284" s="106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6">
        <v>28</v>
      </c>
      <c r="B1285" s="106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6">
        <v>29</v>
      </c>
      <c r="B1286" s="106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6">
        <v>30</v>
      </c>
      <c r="B1287" s="106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6">
        <v>1</v>
      </c>
      <c r="B1291" s="106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6">
        <v>2</v>
      </c>
      <c r="B1292" s="106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6">
        <v>3</v>
      </c>
      <c r="B1293" s="106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6">
        <v>4</v>
      </c>
      <c r="B1294" s="106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6">
        <v>5</v>
      </c>
      <c r="B1295" s="106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6">
        <v>6</v>
      </c>
      <c r="B1296" s="106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6">
        <v>7</v>
      </c>
      <c r="B1297" s="106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6">
        <v>8</v>
      </c>
      <c r="B1298" s="106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6">
        <v>9</v>
      </c>
      <c r="B1299" s="106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6">
        <v>10</v>
      </c>
      <c r="B1300" s="106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6">
        <v>11</v>
      </c>
      <c r="B1301" s="106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6">
        <v>12</v>
      </c>
      <c r="B1302" s="106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6">
        <v>13</v>
      </c>
      <c r="B1303" s="106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6">
        <v>14</v>
      </c>
      <c r="B1304" s="106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6">
        <v>15</v>
      </c>
      <c r="B1305" s="106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6">
        <v>16</v>
      </c>
      <c r="B1306" s="106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6">
        <v>17</v>
      </c>
      <c r="B1307" s="106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6">
        <v>18</v>
      </c>
      <c r="B1308" s="106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6">
        <v>19</v>
      </c>
      <c r="B1309" s="106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6">
        <v>20</v>
      </c>
      <c r="B1310" s="106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6">
        <v>21</v>
      </c>
      <c r="B1311" s="106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6">
        <v>22</v>
      </c>
      <c r="B1312" s="106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6">
        <v>23</v>
      </c>
      <c r="B1313" s="106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6">
        <v>24</v>
      </c>
      <c r="B1314" s="106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6">
        <v>25</v>
      </c>
      <c r="B1315" s="106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6">
        <v>26</v>
      </c>
      <c r="B1316" s="106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6">
        <v>27</v>
      </c>
      <c r="B1317" s="106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6">
        <v>28</v>
      </c>
      <c r="B1318" s="106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6">
        <v>29</v>
      </c>
      <c r="B1319" s="106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6">
        <v>30</v>
      </c>
      <c r="B1320" s="106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2018-06-01T12:39:39Z</cp:lastPrinted>
  <dcterms:created xsi:type="dcterms:W3CDTF">2012-03-13T00:50:25Z</dcterms:created>
  <dcterms:modified xsi:type="dcterms:W3CDTF">2018-08-20T09:15:20Z</dcterms:modified>
</cp:coreProperties>
</file>