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政策係\H31年度\02_予算\行政事業レビュー\190823_最終公表に向けたレビューシート等の追記・修正等\作業フォルダ\"/>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<sst xmlns="http://schemas.openxmlformats.org/spreadsheetml/2006/main" count="2871" uniqueCount="612">
  <si>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</si>
  <si>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</si>
  <si>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</si>
  <si>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</si>
  <si>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</si>
  <si>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</si>
  <si>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</si>
  <si>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</si>
  <si>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</si>
  <si>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</si>
  <si>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</si>
  <si>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</si>
  <si>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</si>
  <si>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</si>
  <si>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</si>
  <si>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</si>
  <si>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</si>
  <si>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</si>
  <si>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</si>
  <si>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</si>
  <si>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</si>
  <si>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</si>
  <si>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</si>
  <si>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</si>
  <si>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</si>
  <si>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</si>
  <si>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</si>
  <si>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</si>
  <si>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</si>
  <si>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</si>
  <si>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</si>
  <si>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</si>
  <si>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</si>
  <si>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</si>
  <si>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</si>
  <si>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</si>
  <si>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</si>
  <si>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</si>
  <si>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</si>
  <si>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</si>
  <si>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</si>
  <si>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</si>
  <si>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</si>
  <si>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</si>
  <si>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</si>
  <si>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</si>
  <si>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</si>
  <si>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</si>
  <si>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</si>
  <si>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</si>
  <si>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</si>
  <si>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</si>
  <si>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</si>
  <si>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</si>
  <si>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</si>
  <si>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</si>
  <si>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</si>
  <si>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</si>
  <si>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</si>
  <si>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</si>
  <si>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</si>
  <si>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</si>
  <si>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</si>
  <si>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</si>
  <si>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</si>
  <si>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</si>
  <si>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</si>
  <si>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</si>
  <si>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</si>
  <si>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</si>
  <si>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</si>
  <si>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</si>
  <si>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</si>
  <si>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</si>
  <si>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</si>
  <si>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</si>
  <si>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</si>
  <si>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</si>
  <si>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</si>
  <si>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</si>
  <si>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</si>
  <si>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</si>
  <si>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</si>
  <si>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</si>
  <si>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</si>
  <si>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</si>
  <si>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</si>
  <si>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</si>
  <si>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</si>
  <si>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</si>
  <si>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</si>
  <si>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</si>
  <si>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</si>
  <si>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</si>
  <si>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</si>
  <si>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</si>
  <si>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</si>
  <si>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</si>
  <si>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</si>
  <si>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</si>
  <si>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</si>
  <si>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</si>
  <si>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</si>
  <si>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</si>
  <si>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</si>
  <si>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</si>
  <si>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</si>
  <si>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</si>
  <si>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</si>
  <si>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</si>
  <si>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</si>
  <si>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</si>
  <si>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</si>
  <si>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</si>
  <si>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</si>
  <si>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</si>
  <si>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</si>
  <si>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</si>
  <si>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</si>
  <si>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</si>
  <si>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</si>
  <si>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</si>
  <si>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</si>
  <si>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</si>
  <si>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</si>
  <si>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</si>
  <si>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</si>
  <si>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</si>
  <si>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</si>
  <si>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</si>
  <si>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</si>
  <si>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</si>
  <si>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</si>
  <si>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</si>
  <si>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</si>
  <si>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</si>
  <si>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</si>
  <si>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</si>
  <si>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</si>
  <si>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</si>
  <si>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</si>
  <si>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</si>
  <si>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</si>
  <si>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</si>
  <si>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</si>
  <si>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</si>
  <si>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</si>
  <si>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</si>
  <si>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</si>
  <si>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</si>
  <si>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</si>
  <si>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</si>
  <si>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</si>
  <si>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</si>
  <si>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</si>
  <si>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</si>
  <si>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</si>
  <si>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</si>
  <si>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</si>
  <si>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</si>
  <si>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</si>
  <si>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</si>
  <si>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</si>
  <si>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</si>
  <si>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</si>
  <si>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</si>
  <si>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</si>
  <si>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</si>
  <si>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</si>
  <si>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</si>
  <si>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</si>
  <si>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</si>
  <si>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</si>
  <si>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</si>
  <si>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</si>
  <si>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</si>
  <si>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</si>
  <si>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</si>
  <si>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</si>
  <si>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</si>
  <si>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</si>
  <si>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</si>
  <si>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</si>
  <si>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</si>
  <si>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</si>
  <si>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</si>
  <si>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</si>
  <si>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</si>
  <si>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</si>
  <si>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</si>
  <si>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</si>
  <si>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</si>
  <si>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</si>
  <si>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</si>
  <si>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</si>
  <si>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</si>
  <si>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</si>
  <si>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</si>
  <si>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</si>
  <si>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</si>
  <si>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</si>
  <si>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</si>
  <si>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</si>
  <si>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</si>
  <si>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</si>
  <si>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</si>
  <si>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</si>
  <si>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</si>
  <si>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</si>
  <si>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</si>
  <si>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</si>
  <si>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</si>
  <si>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</si>
  <si>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</si>
  <si>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</si>
  <si>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</si>
  <si>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</si>
  <si>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</si>
  <si>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</si>
  <si>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</si>
  <si>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</si>
  <si>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</si>
  <si>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</si>
  <si>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</si>
  <si>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</si>
  <si>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</si>
  <si>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</si>
  <si>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</si>
  <si>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</si>
  <si>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</si>
  <si>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</si>
  <si>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</si>
  <si>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</si>
  <si>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</si>
  <si>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</si>
  <si>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</si>
  <si>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</si>
  <si>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</si>
  <si>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</si>
  <si>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</si>
  <si>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</si>
  <si>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</si>
  <si>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</si>
  <si>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</si>
  <si>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</si>
  <si>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</si>
  <si>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</si>
  <si>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</si>
  <si>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</si>
  <si>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</si>
  <si>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</si>
  <si>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</si>
  <si>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</si>
  <si>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</si>
  <si>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</si>
  <si>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</si>
  <si>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</si>
  <si>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</si>
  <si>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</si>
  <si>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</si>
  <si>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</si>
  <si>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</si>
  <si>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</si>
  <si>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</si>
  <si>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</si>
  <si>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</si>
  <si>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</si>
  <si>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</si>
  <si>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</si>
  <si>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</si>
  <si>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</si>
  <si>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</si>
  <si>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</si>
  <si>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</si>
  <si>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</si>
  <si>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</si>
  <si>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</si>
  <si>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</si>
  <si>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</si>
  <si>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</si>
  <si>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</si>
  <si>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</si>
  <si>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</si>
  <si>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</si>
  <si>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</si>
  <si>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</si>
  <si>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</si>
  <si>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</si>
  <si>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</si>
  <si>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</si>
  <si>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</si>
  <si>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</si>
  <si>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</si>
  <si>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</si>
  <si>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</si>
  <si>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</si>
  <si>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</si>
  <si>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</si>
  <si>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</si>
  <si>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</si>
  <si>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</si>
  <si>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</si>
  <si>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</si>
  <si>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</si>
  <si>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</si>
  <si>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</si>
  <si>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</si>
  <si>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</si>
  <si>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</si>
  <si>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</si>
  <si>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</si>
  <si>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</si>
  <si>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</si>
  <si>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</si>
  <si>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</si>
  <si>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</si>
  <si>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</si>
  <si>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</si>
  <si>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</si>
  <si>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</si>
  <si>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</si>
  <si>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</si>
  <si>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</si>
  <si>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</si>
  <si>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</si>
  <si>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</si>
  <si>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</si>
  <si>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</si>
  <si>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</si>
  <si>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</si>
  <si>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</si>
  <si>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</si>
  <si>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</si>
  <si>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</si>
  <si>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</si>
  <si>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</si>
  <si>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</si>
  <si>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</si>
  <si>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</si>
  <si>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</si>
  <si>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</si>
  <si>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</si>
  <si>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</si>
  <si>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</si>
  <si>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</si>
  <si>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</si>
  <si>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</si>
  <si>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</si>
  <si>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</si>
  <si>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</si>
  <si>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</si>
  <si>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</si>
  <si>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</si>
  <si>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</si>
  <si>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</si>
  <si>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</si>
  <si>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</si>
  <si>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</si>
  <si>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</si>
  <si>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</si>
  <si>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</si>
  <si>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</si>
  <si>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</si>
  <si>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</si>
  <si>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</si>
  <si>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</si>
  <si>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</si>
  <si>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</si>
  <si>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</si>
  <si>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</si>
  <si>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</si>
  <si>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</si>
  <si>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</si>
  <si>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</si>
  <si>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</si>
  <si>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</si>
  <si>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</si>
  <si>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</si>
  <si>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</si>
  <si>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</si>
  <si>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</si>
  <si>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</si>
  <si>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</si>
  <si>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</si>
  <si>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</si>
  <si>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</si>
  <si>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</si>
  <si>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</si>
  <si>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</si>
  <si>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</si>
  <si>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</si>
  <si>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</si>
  <si>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</si>
  <si>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</si>
  <si>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</si>
  <si>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</si>
  <si>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</si>
  <si>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</si>
  <si>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</si>
  <si>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</si>
  <si>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</si>
  <si>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</si>
  <si>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</si>
  <si>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</si>
  <si>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</si>
  <si>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</si>
  <si>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</si>
  <si>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</si>
  <si>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</si>
  <si>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</si>
  <si>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</si>
  <si>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</si>
  <si>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</si>
  <si>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</si>
  <si>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</si>
  <si>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</si>
  <si>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</si>
  <si>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</si>
  <si>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</si>
  <si>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</si>
  <si>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</si>
  <si>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</si>
  <si>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</si>
  <si>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</si>
  <si>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</si>
  <si>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</si>
  <si>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</si>
  <si>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</si>
  <si>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</si>
  <si>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</si>
  <si>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</si>
  <si>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</si>
  <si>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</si>
  <si>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</si>
  <si>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</si>
  <si>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</si>
  <si>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</si>
  <si>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</si>
  <si>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</si>
  <si>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</si>
  <si>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</si>
  <si>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</si>
  <si>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</si>
  <si>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</si>
  <si>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</si>
  <si>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</si>
  <si>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</si>
  <si>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</si>
  <si>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</si>
  <si>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</si>
  <si>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</si>
  <si>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</si>
  <si>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</si>
  <si>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</si>
  <si>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</si>
  <si>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</si>
  <si>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</si>
  <si>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</si>
  <si>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</si>
  <si>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</si>
  <si>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</si>
  <si>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</si>
  <si>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</si>
  <si>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</si>
  <si>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</si>
  <si>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</si>
  <si>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</si>
  <si>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</si>
  <si>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</si>
  <si>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</si>
  <si>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</si>
  <si>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</si>
  <si>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</si>
  <si>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</si>
  <si>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</si>
  <si>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</si>
  <si>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</si>
  <si>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</si>
  <si>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</si>
  <si>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</si>
  <si>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</si>
  <si>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</si>
  <si>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</si>
  <si>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</si>
  <si>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</si>
  <si>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</si>
  <si>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</si>
  <si>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</si>
  <si>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</si>
  <si>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</si>
  <si>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</si>
  <si>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</si>
  <si>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</si>
  <si>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</si>
  <si>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</si>
  <si>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</si>
  <si>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</si>
  <si>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</si>
  <si>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</si>
  <si>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</si>
  <si>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</si>
  <si>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</si>
  <si>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</si>
  <si>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</si>
  <si>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</si>
  <si>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</si>
  <si>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</si>
  <si>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</si>
  <si>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</si>
  <si>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</si>
  <si>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</si>
  <si>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</si>
  <si>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</si>
  <si>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</si>
  <si>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</si>
  <si>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</si>
  <si>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</si>
  <si>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</si>
  <si>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</si>
  <si>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</si>
  <si>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</si>
  <si>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</si>
  <si>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</si>
  <si>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</si>
  <si>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</si>
  <si>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</si>
  <si>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</si>
  <si>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</si>
  <si>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</si>
  <si>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</si>
  <si>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</si>
  <si>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</si>
  <si>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</si>
  <si>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</si>
  <si>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</si>
  <si>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</si>
  <si>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</si>
  <si>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</si>
  <si>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</si>
  <si>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</si>
  <si>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</si>
  <si>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</si>
  <si>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</si>
  <si>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</si>
  <si>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</si>
  <si>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</si>
  <si>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</si>
  <si>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</si>
  <si>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</si>
  <si>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</si>
  <si>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</si>
  <si>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</si>
  <si>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</si>
  <si>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</si>
  <si>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</si>
  <si>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</si>
  <si>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</si>
  <si>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</si>
  <si>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</si>
  <si>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</si>
  <si>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</si>
  <si>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</si>
  <si>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</si>
  <si>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</si>
  <si>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</si>
  <si>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</si>
  <si>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phoneticPr fontId="5"/>
  </si>
  <si>
    <t>建設市場整備課　労働資材対策室</t>
    <phoneticPr fontId="5"/>
  </si>
  <si>
    <t>室長　藤條 聡</t>
    <phoneticPr fontId="5"/>
  </si>
  <si>
    <t>○</t>
  </si>
  <si>
    <t>-</t>
    <phoneticPr fontId="5"/>
  </si>
  <si>
    <t>回</t>
    <rPh sb="0" eb="1">
      <t>カイ</t>
    </rPh>
    <phoneticPr fontId="5"/>
  </si>
  <si>
    <t>-</t>
    <phoneticPr fontId="5"/>
  </si>
  <si>
    <t>-</t>
    <phoneticPr fontId="5"/>
  </si>
  <si>
    <t>-</t>
    <phoneticPr fontId="5"/>
  </si>
  <si>
    <t>９　市場環境の整備、産業の生産性向上、消費者利益の保護</t>
    <phoneticPr fontId="5"/>
  </si>
  <si>
    <t>３２　建設市場の整備を推進する</t>
    <phoneticPr fontId="5"/>
  </si>
  <si>
    <t>-</t>
    <phoneticPr fontId="5"/>
  </si>
  <si>
    <t>社会資本整備等</t>
  </si>
  <si>
    <t>‐</t>
  </si>
  <si>
    <t>国土強靱化・復旧復興を支える建設業の担い手確保</t>
    <phoneticPr fontId="5"/>
  </si>
  <si>
    <t>「新しい政策パッケージ」（平成29年12月8日閣議決定）（抄）
第３章　生産性革命
「国土強靱化基本計画」（平成30年12月14日閣議決定）（抄）
第３章　国土強靱化の推進方針</t>
    <phoneticPr fontId="5"/>
  </si>
  <si>
    <t>建設業は、現場で直接施工を担う約３３０万人の技能者によって支えられているが、そのうち60歳以上が全体の約４分の１と高齢化が進行する一方、29歳以下の割合は全体の約１割程度と若年就業者が減少しており将来的な担い手不足が懸念される。今後も建設業が「地域の守り手」として、安全・安心なインフラ整備・メンテナンス、早期の復旧・復興の担い手としての役割を果たすためには、建設技能者について更なる生産性の向上と安定的な担い手の確保が必要である。</t>
    <rPh sb="0" eb="3">
      <t>ケンセツギョウ</t>
    </rPh>
    <rPh sb="114" eb="116">
      <t>コンゴ</t>
    </rPh>
    <rPh sb="117" eb="120">
      <t>ケンセツギョウ</t>
    </rPh>
    <phoneticPr fontId="5"/>
  </si>
  <si>
    <t>-</t>
    <phoneticPr fontId="5"/>
  </si>
  <si>
    <t>「労働力調査」（総務省）、建設キャリアアップシステム運営主体からの提供データ（登録者数）</t>
    <rPh sb="1" eb="4">
      <t>ロウドウリョク</t>
    </rPh>
    <rPh sb="4" eb="6">
      <t>チョウサ</t>
    </rPh>
    <rPh sb="8" eb="11">
      <t>ソウムショウ</t>
    </rPh>
    <rPh sb="13" eb="15">
      <t>ケンセツ</t>
    </rPh>
    <rPh sb="26" eb="28">
      <t>ウンエイ</t>
    </rPh>
    <rPh sb="28" eb="30">
      <t>シュタイ</t>
    </rPh>
    <rPh sb="33" eb="35">
      <t>テイキョウ</t>
    </rPh>
    <rPh sb="39" eb="41">
      <t>トウロク</t>
    </rPh>
    <rPh sb="41" eb="42">
      <t>シャ</t>
    </rPh>
    <rPh sb="42" eb="43">
      <t>スウ</t>
    </rPh>
    <phoneticPr fontId="5"/>
  </si>
  <si>
    <t>建設技能者を対象とした特別講習の講習回数</t>
    <rPh sb="0" eb="2">
      <t>ケンセツ</t>
    </rPh>
    <rPh sb="2" eb="5">
      <t>ギノウシャ</t>
    </rPh>
    <rPh sb="6" eb="8">
      <t>タイショウ</t>
    </rPh>
    <rPh sb="11" eb="13">
      <t>トクベツ</t>
    </rPh>
    <rPh sb="13" eb="15">
      <t>コウシュウ</t>
    </rPh>
    <rPh sb="16" eb="18">
      <t>コウシュウ</t>
    </rPh>
    <rPh sb="18" eb="20">
      <t>カイスウ</t>
    </rPh>
    <phoneticPr fontId="5"/>
  </si>
  <si>
    <t>すべての建設技能者数に占める建設キャリアアップシステム登録者数の割合</t>
    <phoneticPr fontId="5"/>
  </si>
  <si>
    <t>建設キャリアアップシステムの普及や建設技能者の能力評価基準づくりを促進する説明会の回数</t>
    <rPh sb="0" eb="2">
      <t>ケンセツ</t>
    </rPh>
    <rPh sb="14" eb="16">
      <t>フキュウ</t>
    </rPh>
    <rPh sb="17" eb="19">
      <t>ケンセツ</t>
    </rPh>
    <rPh sb="19" eb="22">
      <t>ギノウシャ</t>
    </rPh>
    <rPh sb="23" eb="25">
      <t>ノウリョク</t>
    </rPh>
    <rPh sb="25" eb="27">
      <t>ヒョウカ</t>
    </rPh>
    <rPh sb="27" eb="29">
      <t>キジュン</t>
    </rPh>
    <rPh sb="33" eb="35">
      <t>ソクシン</t>
    </rPh>
    <rPh sb="37" eb="40">
      <t>セツメイカイ</t>
    </rPh>
    <rPh sb="41" eb="43">
      <t>カイスウ</t>
    </rPh>
    <phoneticPr fontId="5"/>
  </si>
  <si>
    <t>本事業の成果目標と上位施策・測定指標の内容は同様であり、本事業の成果の達成は建設業の担い手確保に寄与する。</t>
    <rPh sb="22" eb="24">
      <t>ドウヨウ</t>
    </rPh>
    <rPh sb="38" eb="41">
      <t>ケンセツギョウ</t>
    </rPh>
    <rPh sb="42" eb="43">
      <t>ニナ</t>
    </rPh>
    <rPh sb="44" eb="45">
      <t>テ</t>
    </rPh>
    <rPh sb="45" eb="47">
      <t>カクホ</t>
    </rPh>
    <rPh sb="48" eb="50">
      <t>キヨ</t>
    </rPh>
    <phoneticPr fontId="5"/>
  </si>
  <si>
    <t>建設キャリアアップシステムへの建設技能者の加入数：２０２３年度末まで全ての建設技能者が加入</t>
    <rPh sb="0" eb="2">
      <t>ケンセツ</t>
    </rPh>
    <rPh sb="15" eb="17">
      <t>ケンセツ</t>
    </rPh>
    <rPh sb="17" eb="20">
      <t>ギノウシャ</t>
    </rPh>
    <rPh sb="21" eb="24">
      <t>カニュウスウ</t>
    </rPh>
    <rPh sb="29" eb="31">
      <t>ネンド</t>
    </rPh>
    <rPh sb="31" eb="32">
      <t>マツ</t>
    </rPh>
    <rPh sb="34" eb="35">
      <t>スベ</t>
    </rPh>
    <rPh sb="37" eb="39">
      <t>ケンセツ</t>
    </rPh>
    <rPh sb="39" eb="42">
      <t>ギノウシャ</t>
    </rPh>
    <rPh sb="43" eb="45">
      <t>カニュウ</t>
    </rPh>
    <phoneticPr fontId="5"/>
  </si>
  <si>
    <t>建設キャリアアップシステムへの建設技能者の加入数：２０２３年度末まで全ての建設技能者が加入</t>
    <rPh sb="0" eb="2">
      <t>ケンセツ</t>
    </rPh>
    <rPh sb="15" eb="17">
      <t>ケンセツ</t>
    </rPh>
    <rPh sb="17" eb="20">
      <t>ギノウシャ</t>
    </rPh>
    <rPh sb="21" eb="23">
      <t>カニュウ</t>
    </rPh>
    <rPh sb="23" eb="24">
      <t>カズ</t>
    </rPh>
    <rPh sb="29" eb="32">
      <t>ネンドマツ</t>
    </rPh>
    <rPh sb="34" eb="35">
      <t>スベ</t>
    </rPh>
    <rPh sb="37" eb="39">
      <t>ケンセツ</t>
    </rPh>
    <rPh sb="39" eb="42">
      <t>ギノウシャ</t>
    </rPh>
    <rPh sb="43" eb="45">
      <t>カニュウ</t>
    </rPh>
    <phoneticPr fontId="5"/>
  </si>
  <si>
    <t>本事業の成果目標とＫＰＩは同様であり、本事業の成果の達成は建設業の担い手確保に寄与する。</t>
    <phoneticPr fontId="5"/>
  </si>
  <si>
    <t>建設産業における担い手の確保・育成は喫緊の課題であり、国民や社会のニーズを反映している。</t>
    <rPh sb="0" eb="2">
      <t>ケンセツ</t>
    </rPh>
    <rPh sb="2" eb="4">
      <t>サンギョウ</t>
    </rPh>
    <rPh sb="8" eb="9">
      <t>ニナ</t>
    </rPh>
    <rPh sb="10" eb="11">
      <t>テ</t>
    </rPh>
    <rPh sb="12" eb="14">
      <t>カクホ</t>
    </rPh>
    <rPh sb="15" eb="17">
      <t>イクセイ</t>
    </rPh>
    <rPh sb="18" eb="20">
      <t>キッキン</t>
    </rPh>
    <rPh sb="21" eb="23">
      <t>カダイ</t>
    </rPh>
    <rPh sb="27" eb="29">
      <t>コクミン</t>
    </rPh>
    <rPh sb="30" eb="32">
      <t>シャカイ</t>
    </rPh>
    <rPh sb="37" eb="39">
      <t>ハンエイ</t>
    </rPh>
    <phoneticPr fontId="5"/>
  </si>
  <si>
    <t>全国的に共通する課題に対処するために講じる施策である。</t>
    <rPh sb="0" eb="2">
      <t>ゼンコク</t>
    </rPh>
    <rPh sb="2" eb="3">
      <t>テキ</t>
    </rPh>
    <rPh sb="4" eb="6">
      <t>キョウツウ</t>
    </rPh>
    <rPh sb="8" eb="10">
      <t>カダイ</t>
    </rPh>
    <rPh sb="11" eb="13">
      <t>タイショ</t>
    </rPh>
    <rPh sb="18" eb="19">
      <t>コウ</t>
    </rPh>
    <rPh sb="21" eb="23">
      <t>セサク</t>
    </rPh>
    <phoneticPr fontId="5"/>
  </si>
  <si>
    <t>建設産業における担い手の確保・育成は喫緊の課題であり、優先度の高い事業である。</t>
    <rPh sb="0" eb="2">
      <t>ケンセツ</t>
    </rPh>
    <rPh sb="2" eb="4">
      <t>サンギョウ</t>
    </rPh>
    <rPh sb="8" eb="9">
      <t>ニナ</t>
    </rPh>
    <rPh sb="10" eb="11">
      <t>テ</t>
    </rPh>
    <rPh sb="12" eb="14">
      <t>カクホ</t>
    </rPh>
    <rPh sb="15" eb="17">
      <t>イクセイ</t>
    </rPh>
    <rPh sb="18" eb="20">
      <t>キッキン</t>
    </rPh>
    <rPh sb="21" eb="23">
      <t>カダイ</t>
    </rPh>
    <rPh sb="27" eb="30">
      <t>ユウセンド</t>
    </rPh>
    <rPh sb="31" eb="32">
      <t>タカ</t>
    </rPh>
    <rPh sb="33" eb="35">
      <t>ジギョウ</t>
    </rPh>
    <phoneticPr fontId="5"/>
  </si>
  <si>
    <t>事業遂行には十分な期間が必要である。</t>
    <rPh sb="0" eb="2">
      <t>ジギョウ</t>
    </rPh>
    <rPh sb="2" eb="4">
      <t>スイコウ</t>
    </rPh>
    <rPh sb="6" eb="8">
      <t>ジュウブン</t>
    </rPh>
    <rPh sb="9" eb="11">
      <t>キカン</t>
    </rPh>
    <rPh sb="12" eb="14">
      <t>ヒツヨウ</t>
    </rPh>
    <phoneticPr fontId="5"/>
  </si>
  <si>
    <t>企画競争入札を採用し、競争性の確保に努める予定である。</t>
    <rPh sb="7" eb="9">
      <t>サイヨウ</t>
    </rPh>
    <rPh sb="11" eb="14">
      <t>キョウソウセイ</t>
    </rPh>
    <rPh sb="15" eb="17">
      <t>カクホ</t>
    </rPh>
    <rPh sb="18" eb="19">
      <t>ツト</t>
    </rPh>
    <rPh sb="21" eb="23">
      <t>ヨテイ</t>
    </rPh>
    <phoneticPr fontId="5"/>
  </si>
  <si>
    <t>C.．</t>
    <phoneticPr fontId="5"/>
  </si>
  <si>
    <t>D.</t>
    <phoneticPr fontId="5"/>
  </si>
  <si>
    <t>【執行イメージ】</t>
    <rPh sb="1" eb="3">
      <t>シッコウ</t>
    </rPh>
    <phoneticPr fontId="5"/>
  </si>
  <si>
    <t>職種</t>
    <rPh sb="0" eb="2">
      <t>ショクシュ</t>
    </rPh>
    <phoneticPr fontId="5"/>
  </si>
  <si>
    <t>職種</t>
    <rPh sb="0" eb="2">
      <t>ショクシュ</t>
    </rPh>
    <phoneticPr fontId="5"/>
  </si>
  <si>
    <t>建設技能者の能力評価基準を策定した職種数（登録基幹技能者の対象職種数）</t>
    <rPh sb="0" eb="2">
      <t>ケンセツ</t>
    </rPh>
    <rPh sb="2" eb="5">
      <t>ギノウシャ</t>
    </rPh>
    <rPh sb="6" eb="8">
      <t>ノウリョク</t>
    </rPh>
    <rPh sb="8" eb="10">
      <t>ヒョウカ</t>
    </rPh>
    <rPh sb="10" eb="12">
      <t>キジュン</t>
    </rPh>
    <rPh sb="13" eb="15">
      <t>サクテイ</t>
    </rPh>
    <rPh sb="17" eb="19">
      <t>ショクシュ</t>
    </rPh>
    <rPh sb="19" eb="20">
      <t>スウ</t>
    </rPh>
    <rPh sb="21" eb="23">
      <t>トウロク</t>
    </rPh>
    <rPh sb="23" eb="25">
      <t>キカン</t>
    </rPh>
    <rPh sb="25" eb="28">
      <t>ギノウシャ</t>
    </rPh>
    <rPh sb="29" eb="31">
      <t>タイショウ</t>
    </rPh>
    <rPh sb="31" eb="33">
      <t>ショクシュ</t>
    </rPh>
    <rPh sb="33" eb="34">
      <t>スウ</t>
    </rPh>
    <phoneticPr fontId="5"/>
  </si>
  <si>
    <t>A.民間法人○〇</t>
    <phoneticPr fontId="5"/>
  </si>
  <si>
    <t>B.民間法人○〇</t>
    <phoneticPr fontId="5"/>
  </si>
  <si>
    <t>-</t>
    <phoneticPr fontId="5"/>
  </si>
  <si>
    <t xml:space="preserve">建設キャリアアップシステム登録者数／建設技能者数※
※統計上、建設技能者数の正確な把握は困難なため、労働力調査（総務省）をもとに推計を行う。
</t>
    <phoneticPr fontId="5"/>
  </si>
  <si>
    <t>国土強靱化や復旧復興に万全を期すため、建設現場におけるマネジメントスキルの向上を図るための特別講習や、建設キャリアアップシステムと連携した建設技能者の技能水準を評価するシステム構築を通じた担い手確保対策を実施する。</t>
    <phoneticPr fontId="5"/>
  </si>
  <si>
    <t>担い手確保が重要であることに異論はございませんが、特別講習やシステム構築といった、担い手となろうという人々に経済的便益を直接付与しない方法が果たして有効か、疑問といわざるを得ません。
他の事業複数で試みられているように、労働環境の改善（安全性、長時間労働の是正、女性就労に適した環境整備）のほうが重要と思われ、同じ予算であれば、そちらに割くのが妥当のように思われます。</t>
    <rPh sb="0" eb="1">
      <t>ニナ</t>
    </rPh>
    <rPh sb="2" eb="3">
      <t>テ</t>
    </rPh>
    <rPh sb="3" eb="5">
      <t>カクホ</t>
    </rPh>
    <rPh sb="6" eb="8">
      <t>ジュウヨウ</t>
    </rPh>
    <rPh sb="14" eb="16">
      <t>イロン</t>
    </rPh>
    <rPh sb="41" eb="42">
      <t>ニナ</t>
    </rPh>
    <rPh sb="43" eb="44">
      <t>テ</t>
    </rPh>
    <rPh sb="51" eb="53">
      <t>ヒトビト</t>
    </rPh>
    <rPh sb="54" eb="57">
      <t>ケイザイテキ</t>
    </rPh>
    <rPh sb="57" eb="59">
      <t>ベンエキ</t>
    </rPh>
    <rPh sb="60" eb="62">
      <t>チョクセツ</t>
    </rPh>
    <rPh sb="62" eb="64">
      <t>フヨ</t>
    </rPh>
    <rPh sb="67" eb="69">
      <t>ホウホウ</t>
    </rPh>
    <rPh sb="70" eb="71">
      <t>ハ</t>
    </rPh>
    <rPh sb="74" eb="76">
      <t>ユウコウ</t>
    </rPh>
    <rPh sb="78" eb="80">
      <t>ギモン</t>
    </rPh>
    <rPh sb="86" eb="87">
      <t>エ</t>
    </rPh>
    <rPh sb="92" eb="93">
      <t>ホカ</t>
    </rPh>
    <rPh sb="94" eb="96">
      <t>ジギョウ</t>
    </rPh>
    <rPh sb="96" eb="98">
      <t>フクスウ</t>
    </rPh>
    <rPh sb="99" eb="100">
      <t>ココロ</t>
    </rPh>
    <rPh sb="110" eb="112">
      <t>ロウドウ</t>
    </rPh>
    <rPh sb="112" eb="114">
      <t>カンキョウ</t>
    </rPh>
    <rPh sb="115" eb="117">
      <t>カイゼン</t>
    </rPh>
    <rPh sb="118" eb="120">
      <t>アンゼン</t>
    </rPh>
    <rPh sb="120" eb="121">
      <t>セイ</t>
    </rPh>
    <rPh sb="122" eb="125">
      <t>チョウジカン</t>
    </rPh>
    <rPh sb="125" eb="127">
      <t>ロウドウ</t>
    </rPh>
    <rPh sb="128" eb="130">
      <t>ゼセイ</t>
    </rPh>
    <rPh sb="131" eb="133">
      <t>ジョセイ</t>
    </rPh>
    <rPh sb="133" eb="135">
      <t>シュウロウ</t>
    </rPh>
    <rPh sb="136" eb="137">
      <t>テキ</t>
    </rPh>
    <rPh sb="139" eb="141">
      <t>カンキョウ</t>
    </rPh>
    <rPh sb="141" eb="143">
      <t>セイビ</t>
    </rPh>
    <rPh sb="148" eb="150">
      <t>ジュウヨウ</t>
    </rPh>
    <rPh sb="151" eb="152">
      <t>オモ</t>
    </rPh>
    <rPh sb="155" eb="156">
      <t>オナ</t>
    </rPh>
    <rPh sb="157" eb="159">
      <t>ヨサン</t>
    </rPh>
    <rPh sb="168" eb="169">
      <t>サ</t>
    </rPh>
    <rPh sb="172" eb="174">
      <t>ダトウ</t>
    </rPh>
    <rPh sb="178" eb="179">
      <t>オモ</t>
    </rPh>
    <phoneticPr fontId="5"/>
  </si>
  <si>
    <t>終了予定</t>
  </si>
  <si>
    <t>本事業の成果を活かし、建設キャリアアップシステムを通じた処遇改善が効果的に進むよう、引き続き、施策の改善に努めるべき。</t>
    <rPh sb="0" eb="1">
      <t>ホン</t>
    </rPh>
    <rPh sb="1" eb="3">
      <t>ジギョウ</t>
    </rPh>
    <rPh sb="4" eb="6">
      <t>セイカ</t>
    </rPh>
    <rPh sb="7" eb="8">
      <t>イ</t>
    </rPh>
    <rPh sb="11" eb="13">
      <t>ケンセツ</t>
    </rPh>
    <rPh sb="25" eb="26">
      <t>ツウ</t>
    </rPh>
    <rPh sb="28" eb="30">
      <t>ショグウ</t>
    </rPh>
    <rPh sb="30" eb="32">
      <t>カイゼン</t>
    </rPh>
    <rPh sb="33" eb="36">
      <t>コウカテキ</t>
    </rPh>
    <rPh sb="37" eb="38">
      <t>スス</t>
    </rPh>
    <rPh sb="42" eb="43">
      <t>ヒ</t>
    </rPh>
    <rPh sb="44" eb="45">
      <t>ツヅ</t>
    </rPh>
    <rPh sb="47" eb="49">
      <t>シサク</t>
    </rPh>
    <rPh sb="50" eb="52">
      <t>カイゼン</t>
    </rPh>
    <rPh sb="53" eb="54">
      <t>ツト</t>
    </rPh>
    <phoneticPr fontId="5"/>
  </si>
  <si>
    <t>本年度に事業終了予定。これまで客観的な把握・可視化が困難であった技能者一人ひとりの経験や技能について、業界横断的かつ業界統一のルールで把握するとともに客観的かつ継続的に蓄積・確認を可能とするシステム構築や、特別講習による職長クラスを始めとする技能者のマネジメント力の向上は、処遇改善のために必要な施策となってる。引き続き、処遇改善が効果的に進むよう施策を実施する。</t>
    <rPh sb="0" eb="3">
      <t>ホンネンド</t>
    </rPh>
    <rPh sb="4" eb="6">
      <t>ジギョウ</t>
    </rPh>
    <rPh sb="6" eb="8">
      <t>シュウリョウ</t>
    </rPh>
    <rPh sb="8" eb="10">
      <t>ヨテイ</t>
    </rPh>
    <rPh sb="116" eb="117">
      <t>ハジ</t>
    </rPh>
    <rPh sb="121" eb="124">
      <t>ギノウシャ</t>
    </rPh>
    <rPh sb="156" eb="157">
      <t>ヒ</t>
    </rPh>
    <rPh sb="158" eb="159">
      <t>ツヅ</t>
    </rPh>
    <rPh sb="161" eb="163">
      <t>ショグウ</t>
    </rPh>
    <rPh sb="163" eb="165">
      <t>カイゼン</t>
    </rPh>
    <rPh sb="166" eb="169">
      <t>コウカテキ</t>
    </rPh>
    <rPh sb="170" eb="171">
      <t>スス</t>
    </rPh>
    <rPh sb="174" eb="176">
      <t>セサク</t>
    </rPh>
    <rPh sb="177" eb="17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</si>
</sst>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194982</xdr:colOff>
      <xdr:row>741</xdr:row>
      <xdr:rowOff>343648</xdr:rowOff>
    </xdr:from>
    <xdr:to>
      <xdr:col>29</xdr:col>
      <xdr:colOff>40340</xdr:colOff>
      <xdr:row>743</xdr:row>
      <xdr:rowOff>219075</xdr:rowOff>
    </xdr:to>
    <xdr:sp macro="" textlink="">
      <xdr:nvSpPr>
        <xdr:cNvPr id="3" name="テキスト ボックス 2"/>
        <xdr:cNvSpPr txBox="1"/>
      </xdr:nvSpPr>
      <xdr:spPr>
        <a:xfrm>
          <a:off x="3995457" y="4892114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１５０百万円</a:t>
          </a:r>
          <a:endParaRPr kumimoji="1" lang="en-US" altLang="ja-JP" sz="900"/>
        </a:p>
      </xdr:txBody>
    </xdr:sp>
    <xdr:clientData/>
  </xdr:twoCellAnchor>
  <xdr:twoCellAnchor>
    <xdr:from>
      <xdr:col>30</xdr:col>
      <xdr:colOff>22412</xdr:colOff>
      <xdr:row>741</xdr:row>
      <xdr:rowOff>313731</xdr:rowOff>
    </xdr:from>
    <xdr:to>
      <xdr:col>49</xdr:col>
      <xdr:colOff>313765</xdr:colOff>
      <xdr:row>746</xdr:row>
      <xdr:rowOff>155588</xdr:rowOff>
    </xdr:to>
    <xdr:grpSp>
      <xdr:nvGrpSpPr>
        <xdr:cNvPr id="4" name="グループ化 3"/>
        <xdr:cNvGrpSpPr/>
      </xdr:nvGrpSpPr>
      <xdr:grpSpPr>
        <a:xfrm>
          <a:off x="6023162" y="40861656"/>
          <a:ext cx="4091828" cy="1603982"/>
          <a:chOff x="7023100" y="52323989"/>
          <a:chExt cx="2832100" cy="2160382"/>
        </a:xfrm>
      </xdr:grpSpPr>
      <xdr:sp macro="" textlink="">
        <xdr:nvSpPr>
          <xdr:cNvPr id="5" name="大かっこ 4"/>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7131293" y="53785870"/>
            <a:ext cx="2705100" cy="6985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建設キャリアアップシステムと連携した建設技能者の技能水準を評価するシステム構築する。</a:t>
            </a:r>
            <a:endParaRPr lang="ja-JP" altLang="ja-JP" sz="1000">
              <a:effectLst/>
            </a:endParaRPr>
          </a:p>
        </xdr:txBody>
      </xdr:sp>
    </xdr:grpSp>
    <xdr:clientData/>
  </xdr:twoCellAnchor>
  <xdr:twoCellAnchor>
    <xdr:from>
      <xdr:col>7</xdr:col>
      <xdr:colOff>186009</xdr:colOff>
      <xdr:row>742</xdr:row>
      <xdr:rowOff>37211</xdr:rowOff>
    </xdr:from>
    <xdr:to>
      <xdr:col>12</xdr:col>
      <xdr:colOff>84202</xdr:colOff>
      <xdr:row>743</xdr:row>
      <xdr:rowOff>189193</xdr:rowOff>
    </xdr:to>
    <xdr:sp macro="" textlink="">
      <xdr:nvSpPr>
        <xdr:cNvPr id="7" name="テキスト ボックス 6"/>
        <xdr:cNvSpPr txBox="1"/>
      </xdr:nvSpPr>
      <xdr:spPr>
        <a:xfrm>
          <a:off x="1586184" y="48967136"/>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290</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743</xdr:row>
      <xdr:rowOff>336910</xdr:rowOff>
    </xdr:from>
    <xdr:to>
      <xdr:col>15</xdr:col>
      <xdr:colOff>199859</xdr:colOff>
      <xdr:row>745</xdr:row>
      <xdr:rowOff>290624</xdr:rowOff>
    </xdr:to>
    <xdr:grpSp>
      <xdr:nvGrpSpPr>
        <xdr:cNvPr id="8" name="グループ化 7"/>
        <xdr:cNvGrpSpPr/>
      </xdr:nvGrpSpPr>
      <xdr:grpSpPr>
        <a:xfrm>
          <a:off x="1456200" y="41589685"/>
          <a:ext cx="1744034" cy="658564"/>
          <a:chOff x="7023102" y="52443035"/>
          <a:chExt cx="2674756" cy="688085"/>
        </a:xfrm>
      </xdr:grpSpPr>
      <xdr:sp macro="" textlink="">
        <xdr:nvSpPr>
          <xdr:cNvPr id="9" name="大かっこ 8"/>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84202</xdr:colOff>
      <xdr:row>742</xdr:row>
      <xdr:rowOff>281362</xdr:rowOff>
    </xdr:from>
    <xdr:to>
      <xdr:col>19</xdr:col>
      <xdr:colOff>194982</xdr:colOff>
      <xdr:row>742</xdr:row>
      <xdr:rowOff>289415</xdr:rowOff>
    </xdr:to>
    <xdr:cxnSp macro="">
      <xdr:nvCxnSpPr>
        <xdr:cNvPr id="14" name="直線コネクタ 13"/>
        <xdr:cNvCxnSpPr>
          <a:stCxn id="7" idx="3"/>
          <a:endCxn id="3" idx="1"/>
        </xdr:cNvCxnSpPr>
      </xdr:nvCxnSpPr>
      <xdr:spPr>
        <a:xfrm flipV="1">
          <a:off x="2484502" y="49211287"/>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745</xdr:row>
      <xdr:rowOff>186417</xdr:rowOff>
    </xdr:from>
    <xdr:to>
      <xdr:col>19</xdr:col>
      <xdr:colOff>186014</xdr:colOff>
      <xdr:row>745</xdr:row>
      <xdr:rowOff>187163</xdr:rowOff>
    </xdr:to>
    <xdr:cxnSp macro="">
      <xdr:nvCxnSpPr>
        <xdr:cNvPr id="17" name="直線コネクタ 16"/>
        <xdr:cNvCxnSpPr/>
      </xdr:nvCxnSpPr>
      <xdr:spPr>
        <a:xfrm>
          <a:off x="3600450" y="50173617"/>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744</xdr:row>
      <xdr:rowOff>257175</xdr:rowOff>
    </xdr:from>
    <xdr:to>
      <xdr:col>49</xdr:col>
      <xdr:colOff>352772</xdr:colOff>
      <xdr:row>746</xdr:row>
      <xdr:rowOff>213729</xdr:rowOff>
    </xdr:to>
    <xdr:sp macro="" textlink="">
      <xdr:nvSpPr>
        <xdr:cNvPr id="18" name="大かっこ 17"/>
        <xdr:cNvSpPr/>
      </xdr:nvSpPr>
      <xdr:spPr>
        <a:xfrm>
          <a:off x="6000750" y="49891950"/>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742</xdr:row>
      <xdr:rowOff>304800</xdr:rowOff>
    </xdr:from>
    <xdr:to>
      <xdr:col>18</xdr:col>
      <xdr:colOff>0</xdr:colOff>
      <xdr:row>745</xdr:row>
      <xdr:rowOff>200025</xdr:rowOff>
    </xdr:to>
    <xdr:cxnSp macro="">
      <xdr:nvCxnSpPr>
        <xdr:cNvPr id="23" name="直線コネクタ 22"/>
        <xdr:cNvCxnSpPr/>
      </xdr:nvCxnSpPr>
      <xdr:spPr>
        <a:xfrm>
          <a:off x="3590925" y="40538400"/>
          <a:ext cx="9525" cy="952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14007</xdr:colOff>
      <xdr:row>744</xdr:row>
      <xdr:rowOff>305548</xdr:rowOff>
    </xdr:from>
    <xdr:to>
      <xdr:col>29</xdr:col>
      <xdr:colOff>59390</xdr:colOff>
      <xdr:row>746</xdr:row>
      <xdr:rowOff>180975</xdr:rowOff>
    </xdr:to>
    <xdr:sp macro="" textlink="">
      <xdr:nvSpPr>
        <xdr:cNvPr id="26" name="テキスト ボックス 25"/>
        <xdr:cNvSpPr txBox="1"/>
      </xdr:nvSpPr>
      <xdr:spPr>
        <a:xfrm>
          <a:off x="4014507" y="499403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Ｂ．民間法人○〇</a:t>
          </a:r>
          <a:endParaRPr kumimoji="1" lang="en-US" altLang="ja-JP" sz="900"/>
        </a:p>
        <a:p>
          <a:pPr algn="ctr"/>
          <a:r>
            <a:rPr kumimoji="1" lang="ja-JP" altLang="en-US" sz="900"/>
            <a:t>１４０百万円</a:t>
          </a:r>
          <a:endParaRPr kumimoji="1" lang="en-US" altLang="ja-JP" sz="900"/>
        </a:p>
      </xdr:txBody>
    </xdr:sp>
    <xdr:clientData/>
  </xdr:twoCellAnchor>
  <xdr:twoCellAnchor>
    <xdr:from>
      <xdr:col>30</xdr:col>
      <xdr:colOff>76200</xdr:colOff>
      <xdr:row>742</xdr:row>
      <xdr:rowOff>66675</xdr:rowOff>
    </xdr:from>
    <xdr:to>
      <xdr:col>49</xdr:col>
      <xdr:colOff>289111</xdr:colOff>
      <xdr:row>743</xdr:row>
      <xdr:rowOff>219075</xdr:rowOff>
    </xdr:to>
    <xdr:sp macro="" textlink="">
      <xdr:nvSpPr>
        <xdr:cNvPr id="27" name="テキスト ボックス 26"/>
        <xdr:cNvSpPr txBox="1"/>
      </xdr:nvSpPr>
      <xdr:spPr>
        <a:xfrm>
          <a:off x="6076950" y="40300275"/>
          <a:ext cx="4013386" cy="504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建設現場におけるマネジメントスキルの向上を図るための特別講習を実施する。</a:t>
          </a:r>
          <a:endParaRPr kumimoji="1" lang="en-US" altLang="ja-JP" sz="1000"/>
        </a:p>
        <a:p>
          <a:endParaRPr kumimoji="1" lang="ja-JP" altLang="en-US" sz="1000"/>
        </a:p>
      </xdr:txBody>
    </xdr:sp>
    <xdr:clientData/>
  </xdr:twoCellAnchor>
  <xdr:twoCellAnchor>
    <xdr:from>
      <xdr:col>17</xdr:col>
      <xdr:colOff>104775</xdr:colOff>
      <xdr:row>741</xdr:row>
      <xdr:rowOff>76200</xdr:rowOff>
    </xdr:from>
    <xdr:to>
      <xdr:col>29</xdr:col>
      <xdr:colOff>66225</xdr:colOff>
      <xdr:row>741</xdr:row>
      <xdr:rowOff>321129</xdr:rowOff>
    </xdr:to>
    <xdr:sp macro="" textlink="">
      <xdr:nvSpPr>
        <xdr:cNvPr id="19" name="テキスト ボックス 18"/>
        <xdr:cNvSpPr txBox="1"/>
      </xdr:nvSpPr>
      <xdr:spPr>
        <a:xfrm>
          <a:off x="3505200" y="40624125"/>
          <a:ext cx="2361750"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19</xdr:col>
      <xdr:colOff>152400</xdr:colOff>
      <xdr:row>744</xdr:row>
      <xdr:rowOff>28575</xdr:rowOff>
    </xdr:from>
    <xdr:to>
      <xdr:col>29</xdr:col>
      <xdr:colOff>180975</xdr:colOff>
      <xdr:row>744</xdr:row>
      <xdr:rowOff>273504</xdr:rowOff>
    </xdr:to>
    <xdr:sp macro="" textlink="">
      <xdr:nvSpPr>
        <xdr:cNvPr id="20" name="テキスト ボックス 19"/>
        <xdr:cNvSpPr txBox="1"/>
      </xdr:nvSpPr>
      <xdr:spPr>
        <a:xfrm>
          <a:off x="3952875" y="41633775"/>
          <a:ext cx="2028825"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1" sqref="E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358</v>
      </c>
      <c r="AT2" s="221"/>
      <c r="AU2" s="221"/>
      <c r="AV2" s="52" t="str">
        <f>IF(AW2="", "", "-")</f>
        <v/>
      </c>
      <c r="AW2" s="398"/>
      <c r="AX2" s="398"/>
    </row>
    <row r="3" spans="1:50" ht="21" customHeight="1" thickBot="1">
      <c r="A3" s="528" t="s">
        <v>539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565</v>
      </c>
      <c r="AK3" s="530"/>
      <c r="AL3" s="530"/>
      <c r="AM3" s="530"/>
      <c r="AN3" s="530"/>
      <c r="AO3" s="530"/>
      <c r="AP3" s="530"/>
      <c r="AQ3" s="530"/>
      <c r="AR3" s="530"/>
      <c r="AS3" s="530"/>
      <c r="AT3" s="530"/>
      <c r="AU3" s="530"/>
      <c r="AV3" s="530"/>
      <c r="AW3" s="530"/>
      <c r="AX3" s="24" t="s">
        <v>65</v>
      </c>
    </row>
    <row r="4" spans="1:50" ht="24.75" customHeight="1">
      <c r="A4" s="728" t="s">
        <v>25</v>
      </c>
      <c r="B4" s="729"/>
      <c r="C4" s="729"/>
      <c r="D4" s="729"/>
      <c r="E4" s="729"/>
      <c r="F4" s="729"/>
      <c r="G4" s="704" t="s">
        <v>580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62" t="s">
        <v>453</v>
      </c>
      <c r="H5" s="563"/>
      <c r="I5" s="563"/>
      <c r="J5" s="563"/>
      <c r="K5" s="563"/>
      <c r="L5" s="563"/>
      <c r="M5" s="564" t="s">
        <v>66</v>
      </c>
      <c r="N5" s="565"/>
      <c r="O5" s="565"/>
      <c r="P5" s="565"/>
      <c r="Q5" s="565"/>
      <c r="R5" s="566"/>
      <c r="S5" s="567" t="s">
        <v>81</v>
      </c>
      <c r="T5" s="563"/>
      <c r="U5" s="563"/>
      <c r="V5" s="563"/>
      <c r="W5" s="563"/>
      <c r="X5" s="568"/>
      <c r="Y5" s="720" t="s">
        <v>3</v>
      </c>
      <c r="Z5" s="721"/>
      <c r="AA5" s="721"/>
      <c r="AB5" s="721"/>
      <c r="AC5" s="721"/>
      <c r="AD5" s="722"/>
      <c r="AE5" s="723" t="s">
        <v>567</v>
      </c>
      <c r="AF5" s="723"/>
      <c r="AG5" s="723"/>
      <c r="AH5" s="723"/>
      <c r="AI5" s="723"/>
      <c r="AJ5" s="723"/>
      <c r="AK5" s="723"/>
      <c r="AL5" s="723"/>
      <c r="AM5" s="723"/>
      <c r="AN5" s="723"/>
      <c r="AO5" s="723"/>
      <c r="AP5" s="724"/>
      <c r="AQ5" s="725" t="s">
        <v>568</v>
      </c>
      <c r="AR5" s="726"/>
      <c r="AS5" s="726"/>
      <c r="AT5" s="726"/>
      <c r="AU5" s="726"/>
      <c r="AV5" s="726"/>
      <c r="AW5" s="726"/>
      <c r="AX5" s="727"/>
    </row>
    <row r="6" spans="1:50" ht="39" customHeight="1">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84" customHeight="1">
      <c r="A7" s="835" t="s">
        <v>22</v>
      </c>
      <c r="B7" s="836"/>
      <c r="C7" s="836"/>
      <c r="D7" s="836"/>
      <c r="E7" s="836"/>
      <c r="F7" s="837"/>
      <c r="G7" s="838" t="s">
        <v>570</v>
      </c>
      <c r="H7" s="839"/>
      <c r="I7" s="839"/>
      <c r="J7" s="839"/>
      <c r="K7" s="839"/>
      <c r="L7" s="839"/>
      <c r="M7" s="839"/>
      <c r="N7" s="839"/>
      <c r="O7" s="839"/>
      <c r="P7" s="839"/>
      <c r="Q7" s="839"/>
      <c r="R7" s="839"/>
      <c r="S7" s="839"/>
      <c r="T7" s="839"/>
      <c r="U7" s="839"/>
      <c r="V7" s="839"/>
      <c r="W7" s="839"/>
      <c r="X7" s="840"/>
      <c r="Y7" s="396" t="s">
        <v>511</v>
      </c>
      <c r="Z7" s="297"/>
      <c r="AA7" s="297"/>
      <c r="AB7" s="297"/>
      <c r="AC7" s="297"/>
      <c r="AD7" s="397"/>
      <c r="AE7" s="384" t="s">
        <v>581</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35" t="s">
        <v>378</v>
      </c>
      <c r="B8" s="836"/>
      <c r="C8" s="836"/>
      <c r="D8" s="836"/>
      <c r="E8" s="836"/>
      <c r="F8" s="837"/>
      <c r="G8" s="224" t="str">
        <f>入力規則等!A28</f>
        <v>国土強靱化施策</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3"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4"/>
    </row>
    <row r="9" spans="1:50" ht="58.5" customHeight="1">
      <c r="A9" s="146" t="s">
        <v>23</v>
      </c>
      <c r="B9" s="147"/>
      <c r="C9" s="147"/>
      <c r="D9" s="147"/>
      <c r="E9" s="147"/>
      <c r="F9" s="147"/>
      <c r="G9" s="576" t="s">
        <v>582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5.25" customHeight="1">
      <c r="A10" s="745" t="s">
        <v>30</v>
      </c>
      <c r="B10" s="746"/>
      <c r="C10" s="746"/>
      <c r="D10" s="746"/>
      <c r="E10" s="746"/>
      <c r="F10" s="746"/>
      <c r="G10" s="677" t="s">
        <v>607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40" t="s">
        <v>24</v>
      </c>
      <c r="B12" s="141"/>
      <c r="C12" s="141"/>
      <c r="D12" s="141"/>
      <c r="E12" s="141"/>
      <c r="F12" s="142"/>
      <c r="G12" s="683"/>
      <c r="H12" s="684"/>
      <c r="I12" s="684"/>
      <c r="J12" s="684"/>
      <c r="K12" s="684"/>
      <c r="L12" s="684"/>
      <c r="M12" s="684"/>
      <c r="N12" s="684"/>
      <c r="O12" s="684"/>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47"/>
    </row>
    <row r="13" spans="1:50" ht="21" customHeight="1">
      <c r="A13" s="143"/>
      <c r="B13" s="144"/>
      <c r="C13" s="144"/>
      <c r="D13" s="144"/>
      <c r="E13" s="144"/>
      <c r="F13" s="145"/>
      <c r="G13" s="748" t="s">
        <v>6</v>
      </c>
      <c r="H13" s="749"/>
      <c r="I13" s="640" t="s">
        <v>7</v>
      </c>
      <c r="J13" s="641"/>
      <c r="K13" s="641"/>
      <c r="L13" s="641"/>
      <c r="M13" s="641"/>
      <c r="N13" s="641"/>
      <c r="O13" s="642"/>
      <c r="P13" s="109" t="s">
        <v>562</v>
      </c>
      <c r="Q13" s="110"/>
      <c r="R13" s="110"/>
      <c r="S13" s="110"/>
      <c r="T13" s="110"/>
      <c r="U13" s="110"/>
      <c r="V13" s="111"/>
      <c r="W13" s="109" t="s">
        <v>562</v>
      </c>
      <c r="X13" s="110"/>
      <c r="Y13" s="110"/>
      <c r="Z13" s="110"/>
      <c r="AA13" s="110"/>
      <c r="AB13" s="110"/>
      <c r="AC13" s="111"/>
      <c r="AD13" s="109" t="s">
        <v>562</v>
      </c>
      <c r="AE13" s="110"/>
      <c r="AF13" s="110"/>
      <c r="AG13" s="110"/>
      <c r="AH13" s="110"/>
      <c r="AI13" s="110"/>
      <c r="AJ13" s="111"/>
      <c r="AK13" s="109" t="s">
        <v>562</v>
      </c>
      <c r="AL13" s="110"/>
      <c r="AM13" s="110"/>
      <c r="AN13" s="110"/>
      <c r="AO13" s="110"/>
      <c r="AP13" s="110"/>
      <c r="AQ13" s="111"/>
      <c r="AR13" s="106">
        <v>0</v>
      </c>
      <c r="AS13" s="107"/>
      <c r="AT13" s="107"/>
      <c r="AU13" s="107"/>
      <c r="AV13" s="107"/>
      <c r="AW13" s="107"/>
      <c r="AX13" s="395"/>
    </row>
    <row r="14" spans="1:50" ht="21" customHeight="1">
      <c r="A14" s="143"/>
      <c r="B14" s="144"/>
      <c r="C14" s="144"/>
      <c r="D14" s="144"/>
      <c r="E14" s="144"/>
      <c r="F14" s="145"/>
      <c r="G14" s="750"/>
      <c r="H14" s="751"/>
      <c r="I14" s="579" t="s">
        <v>8</v>
      </c>
      <c r="J14" s="634"/>
      <c r="K14" s="634"/>
      <c r="L14" s="634"/>
      <c r="M14" s="634"/>
      <c r="N14" s="634"/>
      <c r="O14" s="635"/>
      <c r="P14" s="109" t="s">
        <v>570</v>
      </c>
      <c r="Q14" s="110"/>
      <c r="R14" s="110"/>
      <c r="S14" s="110"/>
      <c r="T14" s="110"/>
      <c r="U14" s="110"/>
      <c r="V14" s="111"/>
      <c r="W14" s="109" t="s">
        <v>570</v>
      </c>
      <c r="X14" s="110"/>
      <c r="Y14" s="110"/>
      <c r="Z14" s="110"/>
      <c r="AA14" s="110"/>
      <c r="AB14" s="110"/>
      <c r="AC14" s="111"/>
      <c r="AD14" s="109">
        <v>290</v>
      </c>
      <c r="AE14" s="110"/>
      <c r="AF14" s="110"/>
      <c r="AG14" s="110"/>
      <c r="AH14" s="110"/>
      <c r="AI14" s="110"/>
      <c r="AJ14" s="111"/>
      <c r="AK14" s="109" t="s">
        <v>570</v>
      </c>
      <c r="AL14" s="110"/>
      <c r="AM14" s="110"/>
      <c r="AN14" s="110"/>
      <c r="AO14" s="110"/>
      <c r="AP14" s="110"/>
      <c r="AQ14" s="111"/>
      <c r="AR14" s="667"/>
      <c r="AS14" s="667"/>
      <c r="AT14" s="667"/>
      <c r="AU14" s="667"/>
      <c r="AV14" s="667"/>
      <c r="AW14" s="667"/>
      <c r="AX14" s="668"/>
    </row>
    <row r="15" spans="1:50" ht="21" customHeight="1">
      <c r="A15" s="143"/>
      <c r="B15" s="144"/>
      <c r="C15" s="144"/>
      <c r="D15" s="144"/>
      <c r="E15" s="144"/>
      <c r="F15" s="145"/>
      <c r="G15" s="750"/>
      <c r="H15" s="751"/>
      <c r="I15" s="579" t="s">
        <v>51</v>
      </c>
      <c r="J15" s="580"/>
      <c r="K15" s="580"/>
      <c r="L15" s="580"/>
      <c r="M15" s="580"/>
      <c r="N15" s="580"/>
      <c r="O15" s="581"/>
      <c r="P15" s="109" t="s">
        <v>570</v>
      </c>
      <c r="Q15" s="110"/>
      <c r="R15" s="110"/>
      <c r="S15" s="110"/>
      <c r="T15" s="110"/>
      <c r="U15" s="110"/>
      <c r="V15" s="111"/>
      <c r="W15" s="109" t="s">
        <v>570</v>
      </c>
      <c r="X15" s="110"/>
      <c r="Y15" s="110"/>
      <c r="Z15" s="110"/>
      <c r="AA15" s="110"/>
      <c r="AB15" s="110"/>
      <c r="AC15" s="111"/>
      <c r="AD15" s="109" t="s">
        <v>570</v>
      </c>
      <c r="AE15" s="110"/>
      <c r="AF15" s="110"/>
      <c r="AG15" s="110"/>
      <c r="AH15" s="110"/>
      <c r="AI15" s="110"/>
      <c r="AJ15" s="111"/>
      <c r="AK15" s="109">
        <v>290</v>
      </c>
      <c r="AL15" s="110"/>
      <c r="AM15" s="110"/>
      <c r="AN15" s="110"/>
      <c r="AO15" s="110"/>
      <c r="AP15" s="110"/>
      <c r="AQ15" s="111"/>
      <c r="AR15" s="109" t="s">
        <v>570</v>
      </c>
      <c r="AS15" s="110"/>
      <c r="AT15" s="110"/>
      <c r="AU15" s="110"/>
      <c r="AV15" s="110"/>
      <c r="AW15" s="110"/>
      <c r="AX15" s="111"/>
    </row>
    <row r="16" spans="1:50" ht="21" customHeight="1">
      <c r="A16" s="143"/>
      <c r="B16" s="144"/>
      <c r="C16" s="144"/>
      <c r="D16" s="144"/>
      <c r="E16" s="144"/>
      <c r="F16" s="145"/>
      <c r="G16" s="750"/>
      <c r="H16" s="751"/>
      <c r="I16" s="579" t="s">
        <v>52</v>
      </c>
      <c r="J16" s="580"/>
      <c r="K16" s="580"/>
      <c r="L16" s="580"/>
      <c r="M16" s="580"/>
      <c r="N16" s="580"/>
      <c r="O16" s="581"/>
      <c r="P16" s="109" t="s">
        <v>570</v>
      </c>
      <c r="Q16" s="110"/>
      <c r="R16" s="110"/>
      <c r="S16" s="110"/>
      <c r="T16" s="110"/>
      <c r="U16" s="110"/>
      <c r="V16" s="111"/>
      <c r="W16" s="109" t="s">
        <v>570</v>
      </c>
      <c r="X16" s="110"/>
      <c r="Y16" s="110"/>
      <c r="Z16" s="110"/>
      <c r="AA16" s="110"/>
      <c r="AB16" s="110"/>
      <c r="AC16" s="111"/>
      <c r="AD16" s="109">
        <v>-290</v>
      </c>
      <c r="AE16" s="110"/>
      <c r="AF16" s="110"/>
      <c r="AG16" s="110"/>
      <c r="AH16" s="110"/>
      <c r="AI16" s="110"/>
      <c r="AJ16" s="111"/>
      <c r="AK16" s="109" t="s">
        <v>570</v>
      </c>
      <c r="AL16" s="110"/>
      <c r="AM16" s="110"/>
      <c r="AN16" s="110"/>
      <c r="AO16" s="110"/>
      <c r="AP16" s="110"/>
      <c r="AQ16" s="111"/>
      <c r="AR16" s="680"/>
      <c r="AS16" s="681"/>
      <c r="AT16" s="681"/>
      <c r="AU16" s="681"/>
      <c r="AV16" s="681"/>
      <c r="AW16" s="681"/>
      <c r="AX16" s="682"/>
    </row>
    <row r="17" spans="1:50" ht="24.75" customHeight="1">
      <c r="A17" s="143"/>
      <c r="B17" s="144"/>
      <c r="C17" s="144"/>
      <c r="D17" s="144"/>
      <c r="E17" s="144"/>
      <c r="F17" s="145"/>
      <c r="G17" s="750"/>
      <c r="H17" s="751"/>
      <c r="I17" s="579" t="s">
        <v>50</v>
      </c>
      <c r="J17" s="634"/>
      <c r="K17" s="634"/>
      <c r="L17" s="634"/>
      <c r="M17" s="634"/>
      <c r="N17" s="634"/>
      <c r="O17" s="635"/>
      <c r="P17" s="109" t="s">
        <v>570</v>
      </c>
      <c r="Q17" s="110"/>
      <c r="R17" s="110"/>
      <c r="S17" s="110"/>
      <c r="T17" s="110"/>
      <c r="U17" s="110"/>
      <c r="V17" s="111"/>
      <c r="W17" s="109" t="s">
        <v>570</v>
      </c>
      <c r="X17" s="110"/>
      <c r="Y17" s="110"/>
      <c r="Z17" s="110"/>
      <c r="AA17" s="110"/>
      <c r="AB17" s="110"/>
      <c r="AC17" s="111"/>
      <c r="AD17" s="109" t="s">
        <v>570</v>
      </c>
      <c r="AE17" s="110"/>
      <c r="AF17" s="110"/>
      <c r="AG17" s="110"/>
      <c r="AH17" s="110"/>
      <c r="AI17" s="110"/>
      <c r="AJ17" s="111"/>
      <c r="AK17" s="109" t="s">
        <v>570</v>
      </c>
      <c r="AL17" s="110"/>
      <c r="AM17" s="110"/>
      <c r="AN17" s="110"/>
      <c r="AO17" s="110"/>
      <c r="AP17" s="110"/>
      <c r="AQ17" s="111"/>
      <c r="AR17" s="393"/>
      <c r="AS17" s="393"/>
      <c r="AT17" s="393"/>
      <c r="AU17" s="393"/>
      <c r="AV17" s="393"/>
      <c r="AW17" s="393"/>
      <c r="AX17" s="394"/>
    </row>
    <row r="18" spans="1:50" ht="24.75" customHeight="1">
      <c r="A18" s="143"/>
      <c r="B18" s="144"/>
      <c r="C18" s="144"/>
      <c r="D18" s="144"/>
      <c r="E18" s="144"/>
      <c r="F18" s="145"/>
      <c r="G18" s="752"/>
      <c r="H18" s="753"/>
      <c r="I18" s="740" t="s">
        <v>20</v>
      </c>
      <c r="J18" s="741"/>
      <c r="K18" s="741"/>
      <c r="L18" s="741"/>
      <c r="M18" s="741"/>
      <c r="N18" s="741"/>
      <c r="O18" s="742"/>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290</v>
      </c>
      <c r="AL18" s="116"/>
      <c r="AM18" s="116"/>
      <c r="AN18" s="116"/>
      <c r="AO18" s="116"/>
      <c r="AP18" s="116"/>
      <c r="AQ18" s="117"/>
      <c r="AR18" s="115">
        <f>SUM(AR13:AX17)</f>
        <v>0</v>
      </c>
      <c r="AS18" s="116"/>
      <c r="AT18" s="116"/>
      <c r="AU18" s="116"/>
      <c r="AV18" s="116"/>
      <c r="AW18" s="116"/>
      <c r="AX18" s="542"/>
    </row>
    <row r="19" spans="1:50" ht="24.75" customHeight="1">
      <c r="A19" s="143"/>
      <c r="B19" s="144"/>
      <c r="C19" s="144"/>
      <c r="D19" s="144"/>
      <c r="E19" s="144"/>
      <c r="F19" s="145"/>
      <c r="G19" s="540" t="s">
        <v>9</v>
      </c>
      <c r="H19" s="541"/>
      <c r="I19" s="541"/>
      <c r="J19" s="541"/>
      <c r="K19" s="541"/>
      <c r="L19" s="541"/>
      <c r="M19" s="541"/>
      <c r="N19" s="541"/>
      <c r="O19" s="541"/>
      <c r="P19" s="109" t="s">
        <v>583</v>
      </c>
      <c r="Q19" s="110"/>
      <c r="R19" s="110"/>
      <c r="S19" s="110"/>
      <c r="T19" s="110"/>
      <c r="U19" s="110"/>
      <c r="V19" s="111"/>
      <c r="W19" s="109" t="s">
        <v>583</v>
      </c>
      <c r="X19" s="110"/>
      <c r="Y19" s="110"/>
      <c r="Z19" s="110"/>
      <c r="AA19" s="110"/>
      <c r="AB19" s="110"/>
      <c r="AC19" s="111"/>
      <c r="AD19" s="109" t="s">
        <v>583</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c r="A20" s="143"/>
      <c r="B20" s="144"/>
      <c r="C20" s="144"/>
      <c r="D20" s="144"/>
      <c r="E20" s="144"/>
      <c r="F20" s="145"/>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c r="A21" s="146"/>
      <c r="B21" s="147"/>
      <c r="C21" s="147"/>
      <c r="D21" s="147"/>
      <c r="E21" s="147"/>
      <c r="F21" s="148"/>
      <c r="G21" s="935" t="s">
        <v>476</v>
      </c>
      <c r="H21" s="936"/>
      <c r="I21" s="936"/>
      <c r="J21" s="936"/>
      <c r="K21" s="936"/>
      <c r="L21" s="936"/>
      <c r="M21" s="936"/>
      <c r="N21" s="936"/>
      <c r="O21" s="936"/>
      <c r="P21" s="544" t="e">
        <f>IF(P19=0, "-", SUM(P19)/SUM(P13,P14))</f>
        <v>#DIV/0!</v>
      </c>
      <c r="Q21" s="544"/>
      <c r="R21" s="544"/>
      <c r="S21" s="544"/>
      <c r="T21" s="544"/>
      <c r="U21" s="544"/>
      <c r="V21" s="544"/>
      <c r="W21" s="544" t="e">
        <f t="shared" ref="W21" si="2">IF(W19=0, "-", SUM(W19)/SUM(W13,W14))</f>
        <v>#DIV/0!</v>
      </c>
      <c r="X21" s="544"/>
      <c r="Y21" s="544"/>
      <c r="Z21" s="544"/>
      <c r="AA21" s="544"/>
      <c r="AB21" s="544"/>
      <c r="AC21" s="544"/>
      <c r="AD21" s="544">
        <f t="shared" ref="AD21" si="3">IF(AD19=0, "-", SUM(AD19)/SUM(AD13,AD14))</f>
        <v>0</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c r="A22" s="199" t="s">
        <v>555</v>
      </c>
      <c r="B22" s="200"/>
      <c r="C22" s="200"/>
      <c r="D22" s="200"/>
      <c r="E22" s="200"/>
      <c r="F22" s="201"/>
      <c r="G22" s="184" t="s">
        <v>455</v>
      </c>
      <c r="H22" s="185"/>
      <c r="I22" s="185"/>
      <c r="J22" s="185"/>
      <c r="K22" s="185"/>
      <c r="L22" s="185"/>
      <c r="M22" s="185"/>
      <c r="N22" s="185"/>
      <c r="O22" s="186"/>
      <c r="P22" s="208" t="s">
        <v>516</v>
      </c>
      <c r="Q22" s="185"/>
      <c r="R22" s="185"/>
      <c r="S22" s="185"/>
      <c r="T22" s="185"/>
      <c r="U22" s="185"/>
      <c r="V22" s="186"/>
      <c r="W22" s="208" t="s">
        <v>512</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c r="A23" s="202"/>
      <c r="B23" s="203"/>
      <c r="C23" s="203"/>
      <c r="D23" s="203"/>
      <c r="E23" s="203"/>
      <c r="F23" s="204"/>
      <c r="G23" s="187"/>
      <c r="H23" s="188"/>
      <c r="I23" s="188"/>
      <c r="J23" s="188"/>
      <c r="K23" s="188"/>
      <c r="L23" s="188"/>
      <c r="M23" s="188"/>
      <c r="N23" s="188"/>
      <c r="O23" s="189"/>
      <c r="P23" s="106">
        <v>0</v>
      </c>
      <c r="Q23" s="107"/>
      <c r="R23" s="107"/>
      <c r="S23" s="107"/>
      <c r="T23" s="107"/>
      <c r="U23" s="107"/>
      <c r="V23" s="108"/>
      <c r="W23" s="106">
        <v>0</v>
      </c>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c r="A24" s="202"/>
      <c r="B24" s="203"/>
      <c r="C24" s="203"/>
      <c r="D24" s="203"/>
      <c r="E24" s="203"/>
      <c r="F24" s="204"/>
      <c r="G24" s="190"/>
      <c r="H24" s="191"/>
      <c r="I24" s="191"/>
      <c r="J24" s="191"/>
      <c r="K24" s="191"/>
      <c r="L24" s="191"/>
      <c r="M24" s="191"/>
      <c r="N24" s="191"/>
      <c r="O24" s="192"/>
      <c r="P24" s="109">
        <v>0</v>
      </c>
      <c r="Q24" s="110"/>
      <c r="R24" s="110"/>
      <c r="S24" s="110"/>
      <c r="T24" s="110"/>
      <c r="U24" s="110"/>
      <c r="V24" s="111"/>
      <c r="W24" s="109">
        <v>0</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c r="A25" s="202"/>
      <c r="B25" s="203"/>
      <c r="C25" s="203"/>
      <c r="D25" s="203"/>
      <c r="E25" s="203"/>
      <c r="F25" s="204"/>
      <c r="G25" s="190"/>
      <c r="H25" s="191"/>
      <c r="I25" s="191"/>
      <c r="J25" s="191"/>
      <c r="K25" s="191"/>
      <c r="L25" s="191"/>
      <c r="M25" s="191"/>
      <c r="N25" s="191"/>
      <c r="O25" s="192"/>
      <c r="P25" s="109">
        <v>0</v>
      </c>
      <c r="Q25" s="110"/>
      <c r="R25" s="110"/>
      <c r="S25" s="110"/>
      <c r="T25" s="110"/>
      <c r="U25" s="110"/>
      <c r="V25" s="111"/>
      <c r="W25" s="109">
        <v>0</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c r="A26" s="202"/>
      <c r="B26" s="203"/>
      <c r="C26" s="203"/>
      <c r="D26" s="203"/>
      <c r="E26" s="203"/>
      <c r="F26" s="204"/>
      <c r="G26" s="190"/>
      <c r="H26" s="191"/>
      <c r="I26" s="191"/>
      <c r="J26" s="191"/>
      <c r="K26" s="191"/>
      <c r="L26" s="191"/>
      <c r="M26" s="191"/>
      <c r="N26" s="191"/>
      <c r="O26" s="192"/>
      <c r="P26" s="109">
        <v>0</v>
      </c>
      <c r="Q26" s="110"/>
      <c r="R26" s="110"/>
      <c r="S26" s="110"/>
      <c r="T26" s="110"/>
      <c r="U26" s="110"/>
      <c r="V26" s="111"/>
      <c r="W26" s="109">
        <v>0</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c r="A27" s="202"/>
      <c r="B27" s="203"/>
      <c r="C27" s="203"/>
      <c r="D27" s="203"/>
      <c r="E27" s="203"/>
      <c r="F27" s="204"/>
      <c r="G27" s="190"/>
      <c r="H27" s="191"/>
      <c r="I27" s="191"/>
      <c r="J27" s="191"/>
      <c r="K27" s="191"/>
      <c r="L27" s="191"/>
      <c r="M27" s="191"/>
      <c r="N27" s="191"/>
      <c r="O27" s="192"/>
      <c r="P27" s="109">
        <v>0</v>
      </c>
      <c r="Q27" s="110"/>
      <c r="R27" s="110"/>
      <c r="S27" s="110"/>
      <c r="T27" s="110"/>
      <c r="U27" s="110"/>
      <c r="V27" s="111"/>
      <c r="W27" s="109">
        <v>0</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c r="A28" s="202"/>
      <c r="B28" s="203"/>
      <c r="C28" s="203"/>
      <c r="D28" s="203"/>
      <c r="E28" s="203"/>
      <c r="F28" s="204"/>
      <c r="G28" s="193" t="s">
        <v>459</v>
      </c>
      <c r="H28" s="194"/>
      <c r="I28" s="194"/>
      <c r="J28" s="194"/>
      <c r="K28" s="194"/>
      <c r="L28" s="194"/>
      <c r="M28" s="194"/>
      <c r="N28" s="194"/>
      <c r="O28" s="195"/>
      <c r="P28" s="115" t="e">
        <f>P29-SUM(P23:P27)</f>
        <v>#VALUE!</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c r="A29" s="205"/>
      <c r="B29" s="206"/>
      <c r="C29" s="206"/>
      <c r="D29" s="206"/>
      <c r="E29" s="206"/>
      <c r="F29" s="207"/>
      <c r="G29" s="196" t="s">
        <v>456</v>
      </c>
      <c r="H29" s="197"/>
      <c r="I29" s="197"/>
      <c r="J29" s="197"/>
      <c r="K29" s="197"/>
      <c r="L29" s="197"/>
      <c r="M29" s="197"/>
      <c r="N29" s="197"/>
      <c r="O29" s="198"/>
      <c r="P29" s="109" t="str">
        <f>AK13</f>
        <v>-</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14" t="s">
        <v>471</v>
      </c>
      <c r="B30" s="515"/>
      <c r="C30" s="515"/>
      <c r="D30" s="515"/>
      <c r="E30" s="515"/>
      <c r="F30" s="516"/>
      <c r="G30" s="652"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531</v>
      </c>
      <c r="AF30" s="388"/>
      <c r="AG30" s="388"/>
      <c r="AH30" s="389"/>
      <c r="AI30" s="387" t="s">
        <v>528</v>
      </c>
      <c r="AJ30" s="388"/>
      <c r="AK30" s="388"/>
      <c r="AL30" s="389"/>
      <c r="AM30" s="390" t="s">
        <v>523</v>
      </c>
      <c r="AN30" s="390"/>
      <c r="AO30" s="390"/>
      <c r="AP30" s="387"/>
      <c r="AQ30" s="643" t="s">
        <v>354</v>
      </c>
      <c r="AR30" s="644"/>
      <c r="AS30" s="644"/>
      <c r="AT30" s="645"/>
      <c r="AU30" s="391" t="s">
        <v>253</v>
      </c>
      <c r="AV30" s="391"/>
      <c r="AW30" s="391"/>
      <c r="AX30" s="392"/>
    </row>
    <row r="31" spans="1:50" ht="18.75" customHeight="1">
      <c r="A31" s="517"/>
      <c r="B31" s="518"/>
      <c r="C31" s="518"/>
      <c r="D31" s="518"/>
      <c r="E31" s="518"/>
      <c r="F31" s="519"/>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8" t="s">
        <v>570</v>
      </c>
      <c r="AR31" s="137"/>
      <c r="AS31" s="138" t="s">
        <v>355</v>
      </c>
      <c r="AT31" s="173"/>
      <c r="AU31" s="272">
        <v>35</v>
      </c>
      <c r="AV31" s="272"/>
      <c r="AW31" s="380" t="s">
        <v>300</v>
      </c>
      <c r="AX31" s="381"/>
    </row>
    <row r="32" spans="1:50" ht="45" customHeight="1">
      <c r="A32" s="520"/>
      <c r="B32" s="518"/>
      <c r="C32" s="518"/>
      <c r="D32" s="518"/>
      <c r="E32" s="518"/>
      <c r="F32" s="519"/>
      <c r="G32" s="545" t="s">
        <v>590</v>
      </c>
      <c r="H32" s="546"/>
      <c r="I32" s="546"/>
      <c r="J32" s="546"/>
      <c r="K32" s="546"/>
      <c r="L32" s="546"/>
      <c r="M32" s="546"/>
      <c r="N32" s="546"/>
      <c r="O32" s="547"/>
      <c r="P32" s="162" t="s">
        <v>606</v>
      </c>
      <c r="Q32" s="162"/>
      <c r="R32" s="162"/>
      <c r="S32" s="162"/>
      <c r="T32" s="162"/>
      <c r="U32" s="162"/>
      <c r="V32" s="162"/>
      <c r="W32" s="162"/>
      <c r="X32" s="232"/>
      <c r="Y32" s="339" t="s">
        <v>12</v>
      </c>
      <c r="Z32" s="554"/>
      <c r="AA32" s="555"/>
      <c r="AB32" s="527" t="s">
        <v>301</v>
      </c>
      <c r="AC32" s="527"/>
      <c r="AD32" s="527"/>
      <c r="AE32" s="365" t="s">
        <v>562</v>
      </c>
      <c r="AF32" s="366"/>
      <c r="AG32" s="366"/>
      <c r="AH32" s="366"/>
      <c r="AI32" s="365" t="s">
        <v>562</v>
      </c>
      <c r="AJ32" s="366"/>
      <c r="AK32" s="366"/>
      <c r="AL32" s="366"/>
      <c r="AM32" s="365" t="s">
        <v>562</v>
      </c>
      <c r="AN32" s="366"/>
      <c r="AO32" s="366"/>
      <c r="AP32" s="366"/>
      <c r="AQ32" s="365" t="s">
        <v>570</v>
      </c>
      <c r="AR32" s="366"/>
      <c r="AS32" s="366"/>
      <c r="AT32" s="366"/>
      <c r="AU32" s="366" t="s">
        <v>574</v>
      </c>
      <c r="AV32" s="366"/>
      <c r="AW32" s="366"/>
      <c r="AX32" s="368"/>
    </row>
    <row r="33" spans="1:50" ht="45" customHeight="1">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301</v>
      </c>
      <c r="AC33" s="527"/>
      <c r="AD33" s="527"/>
      <c r="AE33" s="365" t="s">
        <v>570</v>
      </c>
      <c r="AF33" s="366"/>
      <c r="AG33" s="366"/>
      <c r="AH33" s="366"/>
      <c r="AI33" s="365" t="s">
        <v>562</v>
      </c>
      <c r="AJ33" s="366"/>
      <c r="AK33" s="366"/>
      <c r="AL33" s="366"/>
      <c r="AM33" s="365" t="s">
        <v>570</v>
      </c>
      <c r="AN33" s="366"/>
      <c r="AO33" s="366"/>
      <c r="AP33" s="366"/>
      <c r="AQ33" s="365" t="s">
        <v>570</v>
      </c>
      <c r="AR33" s="366"/>
      <c r="AS33" s="366"/>
      <c r="AT33" s="366"/>
      <c r="AU33" s="366">
        <v>100</v>
      </c>
      <c r="AV33" s="366"/>
      <c r="AW33" s="366"/>
      <c r="AX33" s="368"/>
    </row>
    <row r="34" spans="1:50" ht="45" customHeight="1">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5" t="s">
        <v>562</v>
      </c>
      <c r="AF34" s="366"/>
      <c r="AG34" s="366"/>
      <c r="AH34" s="366"/>
      <c r="AI34" s="365" t="s">
        <v>562</v>
      </c>
      <c r="AJ34" s="366"/>
      <c r="AK34" s="366"/>
      <c r="AL34" s="366"/>
      <c r="AM34" s="365" t="s">
        <v>562</v>
      </c>
      <c r="AN34" s="366"/>
      <c r="AO34" s="366"/>
      <c r="AP34" s="366"/>
      <c r="AQ34" s="365" t="s">
        <v>570</v>
      </c>
      <c r="AR34" s="366"/>
      <c r="AS34" s="366"/>
      <c r="AT34" s="366"/>
      <c r="AU34" s="366" t="s">
        <v>574</v>
      </c>
      <c r="AV34" s="366"/>
      <c r="AW34" s="366"/>
      <c r="AX34" s="368"/>
    </row>
    <row r="35" spans="1:50" ht="23.25" customHeight="1">
      <c r="A35" s="906" t="s">
        <v>501</v>
      </c>
      <c r="B35" s="907"/>
      <c r="C35" s="907"/>
      <c r="D35" s="907"/>
      <c r="E35" s="907"/>
      <c r="F35" s="908"/>
      <c r="G35" s="912" t="s">
        <v>584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c r="A37" s="646" t="s">
        <v>471</v>
      </c>
      <c r="B37" s="647"/>
      <c r="C37" s="647"/>
      <c r="D37" s="647"/>
      <c r="E37" s="647"/>
      <c r="F37" s="648"/>
      <c r="G37" s="569" t="s">
        <v>265</v>
      </c>
      <c r="H37" s="382"/>
      <c r="I37" s="382"/>
      <c r="J37" s="382"/>
      <c r="K37" s="382"/>
      <c r="L37" s="382"/>
      <c r="M37" s="382"/>
      <c r="N37" s="382"/>
      <c r="O37" s="570"/>
      <c r="P37" s="636" t="s">
        <v>59</v>
      </c>
      <c r="Q37" s="382"/>
      <c r="R37" s="382"/>
      <c r="S37" s="382"/>
      <c r="T37" s="382"/>
      <c r="U37" s="382"/>
      <c r="V37" s="382"/>
      <c r="W37" s="382"/>
      <c r="X37" s="570"/>
      <c r="Y37" s="637"/>
      <c r="Z37" s="638"/>
      <c r="AA37" s="639"/>
      <c r="AB37" s="369" t="s">
        <v>11</v>
      </c>
      <c r="AC37" s="370"/>
      <c r="AD37" s="371"/>
      <c r="AE37" s="369" t="s">
        <v>531</v>
      </c>
      <c r="AF37" s="370"/>
      <c r="AG37" s="370"/>
      <c r="AH37" s="371"/>
      <c r="AI37" s="369" t="s">
        <v>528</v>
      </c>
      <c r="AJ37" s="370"/>
      <c r="AK37" s="370"/>
      <c r="AL37" s="371"/>
      <c r="AM37" s="376" t="s">
        <v>523</v>
      </c>
      <c r="AN37" s="376"/>
      <c r="AO37" s="376"/>
      <c r="AP37" s="369"/>
      <c r="AQ37" s="268" t="s">
        <v>354</v>
      </c>
      <c r="AR37" s="269"/>
      <c r="AS37" s="269"/>
      <c r="AT37" s="270"/>
      <c r="AU37" s="382" t="s">
        <v>253</v>
      </c>
      <c r="AV37" s="382"/>
      <c r="AW37" s="382"/>
      <c r="AX37" s="383"/>
    </row>
    <row r="38" spans="1:50" ht="18.75" hidden="1" customHeight="1">
      <c r="A38" s="517"/>
      <c r="B38" s="518"/>
      <c r="C38" s="518"/>
      <c r="D38" s="518"/>
      <c r="E38" s="518"/>
      <c r="F38" s="519"/>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8" t="s">
        <v>570</v>
      </c>
      <c r="AR38" s="137"/>
      <c r="AS38" s="138" t="s">
        <v>355</v>
      </c>
      <c r="AT38" s="173"/>
      <c r="AU38" s="272"/>
      <c r="AV38" s="272"/>
      <c r="AW38" s="380" t="s">
        <v>300</v>
      </c>
      <c r="AX38" s="381"/>
    </row>
    <row r="39" spans="1:50" ht="35.25" hidden="1" customHeight="1">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39" t="s">
        <v>12</v>
      </c>
      <c r="Z39" s="554"/>
      <c r="AA39" s="555"/>
      <c r="AB39" s="484"/>
      <c r="AC39" s="484"/>
      <c r="AD39" s="484"/>
      <c r="AE39" s="365"/>
      <c r="AF39" s="366"/>
      <c r="AG39" s="366"/>
      <c r="AH39" s="366"/>
      <c r="AI39" s="365"/>
      <c r="AJ39" s="366"/>
      <c r="AK39" s="366"/>
      <c r="AL39" s="366"/>
      <c r="AM39" s="365"/>
      <c r="AN39" s="366"/>
      <c r="AO39" s="366"/>
      <c r="AP39" s="366"/>
      <c r="AQ39" s="112"/>
      <c r="AR39" s="113"/>
      <c r="AS39" s="113"/>
      <c r="AT39" s="114"/>
      <c r="AU39" s="112"/>
      <c r="AV39" s="113"/>
      <c r="AW39" s="113"/>
      <c r="AX39" s="114"/>
    </row>
    <row r="40" spans="1:50" ht="35.25" hidden="1" customHeight="1">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685"/>
      <c r="AC40" s="685"/>
      <c r="AD40" s="685"/>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35.25" hidden="1" customHeight="1">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5"/>
      <c r="AF41" s="366"/>
      <c r="AG41" s="366"/>
      <c r="AH41" s="366"/>
      <c r="AI41" s="365"/>
      <c r="AJ41" s="366"/>
      <c r="AK41" s="366"/>
      <c r="AL41" s="366"/>
      <c r="AM41" s="365"/>
      <c r="AN41" s="366"/>
      <c r="AO41" s="366"/>
      <c r="AP41" s="366"/>
      <c r="AQ41" s="112"/>
      <c r="AR41" s="113"/>
      <c r="AS41" s="113"/>
      <c r="AT41" s="114"/>
      <c r="AU41" s="112"/>
      <c r="AV41" s="113"/>
      <c r="AW41" s="113"/>
      <c r="AX41" s="114"/>
    </row>
    <row r="42" spans="1:50" ht="23.25" hidden="1" customHeight="1">
      <c r="A42" s="906" t="s">
        <v>501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c r="A44" s="646" t="s">
        <v>471</v>
      </c>
      <c r="B44" s="647"/>
      <c r="C44" s="647"/>
      <c r="D44" s="647"/>
      <c r="E44" s="647"/>
      <c r="F44" s="648"/>
      <c r="G44" s="569" t="s">
        <v>265</v>
      </c>
      <c r="H44" s="382"/>
      <c r="I44" s="382"/>
      <c r="J44" s="382"/>
      <c r="K44" s="382"/>
      <c r="L44" s="382"/>
      <c r="M44" s="382"/>
      <c r="N44" s="382"/>
      <c r="O44" s="570"/>
      <c r="P44" s="636" t="s">
        <v>59</v>
      </c>
      <c r="Q44" s="382"/>
      <c r="R44" s="382"/>
      <c r="S44" s="382"/>
      <c r="T44" s="382"/>
      <c r="U44" s="382"/>
      <c r="V44" s="382"/>
      <c r="W44" s="382"/>
      <c r="X44" s="570"/>
      <c r="Y44" s="637"/>
      <c r="Z44" s="638"/>
      <c r="AA44" s="639"/>
      <c r="AB44" s="369" t="s">
        <v>11</v>
      </c>
      <c r="AC44" s="370"/>
      <c r="AD44" s="371"/>
      <c r="AE44" s="369" t="s">
        <v>531</v>
      </c>
      <c r="AF44" s="370"/>
      <c r="AG44" s="370"/>
      <c r="AH44" s="371"/>
      <c r="AI44" s="369" t="s">
        <v>528</v>
      </c>
      <c r="AJ44" s="370"/>
      <c r="AK44" s="370"/>
      <c r="AL44" s="371"/>
      <c r="AM44" s="376" t="s">
        <v>523</v>
      </c>
      <c r="AN44" s="376"/>
      <c r="AO44" s="376"/>
      <c r="AP44" s="369"/>
      <c r="AQ44" s="268" t="s">
        <v>354</v>
      </c>
      <c r="AR44" s="269"/>
      <c r="AS44" s="269"/>
      <c r="AT44" s="270"/>
      <c r="AU44" s="382" t="s">
        <v>253</v>
      </c>
      <c r="AV44" s="382"/>
      <c r="AW44" s="382"/>
      <c r="AX44" s="383"/>
    </row>
    <row r="45" spans="1:50" ht="18.75" hidden="1" customHeight="1">
      <c r="A45" s="517"/>
      <c r="B45" s="518"/>
      <c r="C45" s="518"/>
      <c r="D45" s="518"/>
      <c r="E45" s="518"/>
      <c r="F45" s="519"/>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39" t="s">
        <v>12</v>
      </c>
      <c r="Z46" s="554"/>
      <c r="AA46" s="555"/>
      <c r="AB46" s="484"/>
      <c r="AC46" s="484"/>
      <c r="AD46" s="48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685"/>
      <c r="AC47" s="685"/>
      <c r="AD47" s="685"/>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c r="A49" s="906" t="s">
        <v>501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c r="A51" s="517" t="s">
        <v>471</v>
      </c>
      <c r="B51" s="518"/>
      <c r="C51" s="518"/>
      <c r="D51" s="518"/>
      <c r="E51" s="518"/>
      <c r="F51" s="519"/>
      <c r="G51" s="569" t="s">
        <v>265</v>
      </c>
      <c r="H51" s="382"/>
      <c r="I51" s="382"/>
      <c r="J51" s="382"/>
      <c r="K51" s="382"/>
      <c r="L51" s="382"/>
      <c r="M51" s="382"/>
      <c r="N51" s="382"/>
      <c r="O51" s="570"/>
      <c r="P51" s="636" t="s">
        <v>59</v>
      </c>
      <c r="Q51" s="382"/>
      <c r="R51" s="382"/>
      <c r="S51" s="382"/>
      <c r="T51" s="382"/>
      <c r="U51" s="382"/>
      <c r="V51" s="382"/>
      <c r="W51" s="382"/>
      <c r="X51" s="570"/>
      <c r="Y51" s="637"/>
      <c r="Z51" s="638"/>
      <c r="AA51" s="639"/>
      <c r="AB51" s="369" t="s">
        <v>11</v>
      </c>
      <c r="AC51" s="370"/>
      <c r="AD51" s="371"/>
      <c r="AE51" s="369" t="s">
        <v>531</v>
      </c>
      <c r="AF51" s="370"/>
      <c r="AG51" s="370"/>
      <c r="AH51" s="371"/>
      <c r="AI51" s="369" t="s">
        <v>528</v>
      </c>
      <c r="AJ51" s="370"/>
      <c r="AK51" s="370"/>
      <c r="AL51" s="371"/>
      <c r="AM51" s="376" t="s">
        <v>524</v>
      </c>
      <c r="AN51" s="376"/>
      <c r="AO51" s="376"/>
      <c r="AP51" s="369"/>
      <c r="AQ51" s="268" t="s">
        <v>354</v>
      </c>
      <c r="AR51" s="269"/>
      <c r="AS51" s="269"/>
      <c r="AT51" s="270"/>
      <c r="AU51" s="378" t="s">
        <v>253</v>
      </c>
      <c r="AV51" s="378"/>
      <c r="AW51" s="378"/>
      <c r="AX51" s="379"/>
    </row>
    <row r="52" spans="1:50" ht="18.75" hidden="1" customHeight="1">
      <c r="A52" s="517"/>
      <c r="B52" s="518"/>
      <c r="C52" s="518"/>
      <c r="D52" s="518"/>
      <c r="E52" s="518"/>
      <c r="F52" s="519"/>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39" t="s">
        <v>12</v>
      </c>
      <c r="Z53" s="554"/>
      <c r="AA53" s="555"/>
      <c r="AB53" s="484"/>
      <c r="AC53" s="484"/>
      <c r="AD53" s="48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685"/>
      <c r="AC54" s="685"/>
      <c r="AD54" s="685"/>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5" t="s">
        <v>14</v>
      </c>
      <c r="AC55" s="465"/>
      <c r="AD55" s="465"/>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c r="A56" s="906" t="s">
        <v>501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c r="A58" s="517" t="s">
        <v>471</v>
      </c>
      <c r="B58" s="518"/>
      <c r="C58" s="518"/>
      <c r="D58" s="518"/>
      <c r="E58" s="518"/>
      <c r="F58" s="519"/>
      <c r="G58" s="569" t="s">
        <v>265</v>
      </c>
      <c r="H58" s="382"/>
      <c r="I58" s="382"/>
      <c r="J58" s="382"/>
      <c r="K58" s="382"/>
      <c r="L58" s="382"/>
      <c r="M58" s="382"/>
      <c r="N58" s="382"/>
      <c r="O58" s="570"/>
      <c r="P58" s="636" t="s">
        <v>59</v>
      </c>
      <c r="Q58" s="382"/>
      <c r="R58" s="382"/>
      <c r="S58" s="382"/>
      <c r="T58" s="382"/>
      <c r="U58" s="382"/>
      <c r="V58" s="382"/>
      <c r="W58" s="382"/>
      <c r="X58" s="570"/>
      <c r="Y58" s="637"/>
      <c r="Z58" s="638"/>
      <c r="AA58" s="639"/>
      <c r="AB58" s="369" t="s">
        <v>11</v>
      </c>
      <c r="AC58" s="370"/>
      <c r="AD58" s="371"/>
      <c r="AE58" s="369" t="s">
        <v>532</v>
      </c>
      <c r="AF58" s="370"/>
      <c r="AG58" s="370"/>
      <c r="AH58" s="371"/>
      <c r="AI58" s="369" t="s">
        <v>528</v>
      </c>
      <c r="AJ58" s="370"/>
      <c r="AK58" s="370"/>
      <c r="AL58" s="371"/>
      <c r="AM58" s="376" t="s">
        <v>523</v>
      </c>
      <c r="AN58" s="376"/>
      <c r="AO58" s="376"/>
      <c r="AP58" s="369"/>
      <c r="AQ58" s="268" t="s">
        <v>354</v>
      </c>
      <c r="AR58" s="269"/>
      <c r="AS58" s="269"/>
      <c r="AT58" s="270"/>
      <c r="AU58" s="378" t="s">
        <v>253</v>
      </c>
      <c r="AV58" s="378"/>
      <c r="AW58" s="378"/>
      <c r="AX58" s="379"/>
    </row>
    <row r="59" spans="1:50" ht="18.75" hidden="1" customHeight="1">
      <c r="A59" s="517"/>
      <c r="B59" s="518"/>
      <c r="C59" s="518"/>
      <c r="D59" s="518"/>
      <c r="E59" s="518"/>
      <c r="F59" s="519"/>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39" t="s">
        <v>12</v>
      </c>
      <c r="Z60" s="554"/>
      <c r="AA60" s="555"/>
      <c r="AB60" s="484"/>
      <c r="AC60" s="484"/>
      <c r="AD60" s="48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685"/>
      <c r="AC61" s="685"/>
      <c r="AD61" s="685"/>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c r="A63" s="906" t="s">
        <v>501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c r="A65" s="867" t="s">
        <v>472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467</v>
      </c>
      <c r="X65" s="879"/>
      <c r="Y65" s="882"/>
      <c r="Z65" s="882"/>
      <c r="AA65" s="883"/>
      <c r="AB65" s="876" t="s">
        <v>11</v>
      </c>
      <c r="AC65" s="872"/>
      <c r="AD65" s="873"/>
      <c r="AE65" s="369" t="s">
        <v>531</v>
      </c>
      <c r="AF65" s="370"/>
      <c r="AG65" s="370"/>
      <c r="AH65" s="371"/>
      <c r="AI65" s="369" t="s">
        <v>528</v>
      </c>
      <c r="AJ65" s="370"/>
      <c r="AK65" s="370"/>
      <c r="AL65" s="371"/>
      <c r="AM65" s="376" t="s">
        <v>523</v>
      </c>
      <c r="AN65" s="376"/>
      <c r="AO65" s="376"/>
      <c r="AP65" s="369"/>
      <c r="AQ65" s="876" t="s">
        <v>354</v>
      </c>
      <c r="AR65" s="872"/>
      <c r="AS65" s="872"/>
      <c r="AT65" s="873"/>
      <c r="AU65" s="985" t="s">
        <v>253</v>
      </c>
      <c r="AV65" s="985"/>
      <c r="AW65" s="985"/>
      <c r="AX65" s="986"/>
    </row>
    <row r="66" spans="1:50" ht="18.75" hidden="1" customHeight="1">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71"/>
      <c r="AR66" s="272"/>
      <c r="AS66" s="874" t="s">
        <v>355</v>
      </c>
      <c r="AT66" s="875"/>
      <c r="AU66" s="272"/>
      <c r="AV66" s="272"/>
      <c r="AW66" s="874" t="s">
        <v>470</v>
      </c>
      <c r="AX66" s="987"/>
    </row>
    <row r="67" spans="1:50" ht="23.25" hidden="1" customHeight="1">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491</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5" t="s">
        <v>54</v>
      </c>
      <c r="Z68" s="185"/>
      <c r="AA68" s="186"/>
      <c r="AB68" s="983" t="s">
        <v>491</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5" t="s">
        <v>13</v>
      </c>
      <c r="Z69" s="185"/>
      <c r="AA69" s="186"/>
      <c r="AB69" s="984" t="s">
        <v>492</v>
      </c>
      <c r="AC69" s="984"/>
      <c r="AD69" s="984"/>
      <c r="AE69" s="823"/>
      <c r="AF69" s="824"/>
      <c r="AG69" s="824"/>
      <c r="AH69" s="824"/>
      <c r="AI69" s="823"/>
      <c r="AJ69" s="824"/>
      <c r="AK69" s="824"/>
      <c r="AL69" s="824"/>
      <c r="AM69" s="823"/>
      <c r="AN69" s="824"/>
      <c r="AO69" s="824"/>
      <c r="AP69" s="824"/>
      <c r="AQ69" s="365"/>
      <c r="AR69" s="366"/>
      <c r="AS69" s="366"/>
      <c r="AT69" s="367"/>
      <c r="AU69" s="366"/>
      <c r="AV69" s="366"/>
      <c r="AW69" s="366"/>
      <c r="AX69" s="368"/>
    </row>
    <row r="70" spans="1:50" ht="23.25" hidden="1" customHeight="1">
      <c r="A70" s="860" t="s">
        <v>477</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490</v>
      </c>
      <c r="X70" s="953"/>
      <c r="Y70" s="958" t="s">
        <v>12</v>
      </c>
      <c r="Z70" s="958"/>
      <c r="AA70" s="959"/>
      <c r="AB70" s="960" t="s">
        <v>491</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5" t="s">
        <v>54</v>
      </c>
      <c r="Z71" s="185"/>
      <c r="AA71" s="186"/>
      <c r="AB71" s="983" t="s">
        <v>491</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5" t="s">
        <v>13</v>
      </c>
      <c r="Z72" s="185"/>
      <c r="AA72" s="186"/>
      <c r="AB72" s="984" t="s">
        <v>492</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c r="A73" s="846" t="s">
        <v>472</v>
      </c>
      <c r="B73" s="847"/>
      <c r="C73" s="847"/>
      <c r="D73" s="847"/>
      <c r="E73" s="847"/>
      <c r="F73" s="848"/>
      <c r="G73" s="815"/>
      <c r="H73" s="170" t="s">
        <v>265</v>
      </c>
      <c r="I73" s="170"/>
      <c r="J73" s="170"/>
      <c r="K73" s="170"/>
      <c r="L73" s="170"/>
      <c r="M73" s="170"/>
      <c r="N73" s="170"/>
      <c r="O73" s="171"/>
      <c r="P73" s="177" t="s">
        <v>59</v>
      </c>
      <c r="Q73" s="170"/>
      <c r="R73" s="170"/>
      <c r="S73" s="170"/>
      <c r="T73" s="170"/>
      <c r="U73" s="170"/>
      <c r="V73" s="170"/>
      <c r="W73" s="170"/>
      <c r="X73" s="171"/>
      <c r="Y73" s="817"/>
      <c r="Z73" s="818"/>
      <c r="AA73" s="819"/>
      <c r="AB73" s="177" t="s">
        <v>11</v>
      </c>
      <c r="AC73" s="170"/>
      <c r="AD73" s="171"/>
      <c r="AE73" s="369" t="s">
        <v>531</v>
      </c>
      <c r="AF73" s="370"/>
      <c r="AG73" s="370"/>
      <c r="AH73" s="371"/>
      <c r="AI73" s="369" t="s">
        <v>528</v>
      </c>
      <c r="AJ73" s="370"/>
      <c r="AK73" s="370"/>
      <c r="AL73" s="371"/>
      <c r="AM73" s="376" t="s">
        <v>523</v>
      </c>
      <c r="AN73" s="376"/>
      <c r="AO73" s="376"/>
      <c r="AP73" s="369"/>
      <c r="AQ73" s="177" t="s">
        <v>354</v>
      </c>
      <c r="AR73" s="170"/>
      <c r="AS73" s="170"/>
      <c r="AT73" s="171"/>
      <c r="AU73" s="274" t="s">
        <v>253</v>
      </c>
      <c r="AV73" s="135"/>
      <c r="AW73" s="135"/>
      <c r="AX73" s="136"/>
    </row>
    <row r="74" spans="1:50" ht="18.75" hidden="1" customHeight="1">
      <c r="A74" s="849"/>
      <c r="B74" s="850"/>
      <c r="C74" s="850"/>
      <c r="D74" s="850"/>
      <c r="E74" s="850"/>
      <c r="F74" s="851"/>
      <c r="G74" s="81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c r="A75" s="849"/>
      <c r="B75" s="850"/>
      <c r="C75" s="850"/>
      <c r="D75" s="850"/>
      <c r="E75" s="850"/>
      <c r="F75" s="851"/>
      <c r="G75" s="787"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c r="A76" s="849"/>
      <c r="B76" s="850"/>
      <c r="C76" s="850"/>
      <c r="D76" s="850"/>
      <c r="E76" s="850"/>
      <c r="F76" s="851"/>
      <c r="G76" s="788"/>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c r="A77" s="849"/>
      <c r="B77" s="850"/>
      <c r="C77" s="850"/>
      <c r="D77" s="850"/>
      <c r="E77" s="850"/>
      <c r="F77" s="851"/>
      <c r="G77" s="789"/>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c r="A78" s="920" t="s">
        <v>504</v>
      </c>
      <c r="B78" s="921"/>
      <c r="C78" s="921"/>
      <c r="D78" s="921"/>
      <c r="E78" s="918" t="s">
        <v>449</v>
      </c>
      <c r="F78" s="919"/>
      <c r="G78" s="57" t="s">
        <v>357</v>
      </c>
      <c r="H78" s="798"/>
      <c r="I78" s="245"/>
      <c r="J78" s="245"/>
      <c r="K78" s="245"/>
      <c r="L78" s="245"/>
      <c r="M78" s="245"/>
      <c r="N78" s="245"/>
      <c r="O78" s="799"/>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9" t="s">
        <v>466</v>
      </c>
      <c r="AP79" s="150"/>
      <c r="AQ79" s="150"/>
      <c r="AR79" s="81" t="s">
        <v>464</v>
      </c>
      <c r="AS79" s="149"/>
      <c r="AT79" s="150"/>
      <c r="AU79" s="150"/>
      <c r="AV79" s="150"/>
      <c r="AW79" s="150"/>
      <c r="AX79" s="151"/>
    </row>
    <row r="80" spans="1:50" ht="18.75" hidden="1" customHeight="1">
      <c r="A80" s="524" t="s">
        <v>266</v>
      </c>
      <c r="B80" s="855" t="s">
        <v>463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c r="A81" s="525"/>
      <c r="B81" s="858"/>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c r="A82" s="525"/>
      <c r="B82" s="858"/>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c r="A83" s="525"/>
      <c r="B83" s="858"/>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c r="A84" s="525"/>
      <c r="B84" s="859"/>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c r="A85" s="525"/>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4"/>
      <c r="Z85" s="175"/>
      <c r="AA85" s="176"/>
      <c r="AB85" s="462" t="s">
        <v>11</v>
      </c>
      <c r="AC85" s="463"/>
      <c r="AD85" s="464"/>
      <c r="AE85" s="369" t="s">
        <v>531</v>
      </c>
      <c r="AF85" s="370"/>
      <c r="AG85" s="370"/>
      <c r="AH85" s="371"/>
      <c r="AI85" s="369" t="s">
        <v>528</v>
      </c>
      <c r="AJ85" s="370"/>
      <c r="AK85" s="370"/>
      <c r="AL85" s="371"/>
      <c r="AM85" s="376" t="s">
        <v>523</v>
      </c>
      <c r="AN85" s="376"/>
      <c r="AO85" s="376"/>
      <c r="AP85" s="369"/>
      <c r="AQ85" s="177" t="s">
        <v>354</v>
      </c>
      <c r="AR85" s="170"/>
      <c r="AS85" s="170"/>
      <c r="AT85" s="171"/>
      <c r="AU85" s="374" t="s">
        <v>253</v>
      </c>
      <c r="AV85" s="374"/>
      <c r="AW85" s="374"/>
      <c r="AX85" s="375"/>
      <c r="AY85" s="10"/>
      <c r="AZ85" s="10"/>
      <c r="BA85" s="10"/>
      <c r="BB85" s="10"/>
      <c r="BC85" s="10"/>
    </row>
    <row r="86" spans="1:60" ht="18.75" hidden="1" customHeight="1">
      <c r="A86" s="525"/>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c r="A87" s="525"/>
      <c r="B87" s="556"/>
      <c r="C87" s="556"/>
      <c r="D87" s="556"/>
      <c r="E87" s="556"/>
      <c r="F87" s="557"/>
      <c r="G87" s="231"/>
      <c r="H87" s="162"/>
      <c r="I87" s="162"/>
      <c r="J87" s="162"/>
      <c r="K87" s="162"/>
      <c r="L87" s="162"/>
      <c r="M87" s="162"/>
      <c r="N87" s="162"/>
      <c r="O87" s="232"/>
      <c r="P87" s="162"/>
      <c r="Q87" s="808"/>
      <c r="R87" s="808"/>
      <c r="S87" s="808"/>
      <c r="T87" s="808"/>
      <c r="U87" s="808"/>
      <c r="V87" s="808"/>
      <c r="W87" s="808"/>
      <c r="X87" s="809"/>
      <c r="Y87" s="761" t="s">
        <v>62</v>
      </c>
      <c r="Z87" s="762"/>
      <c r="AA87" s="763"/>
      <c r="AB87" s="484"/>
      <c r="AC87" s="484"/>
      <c r="AD87" s="484"/>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c r="A88" s="525"/>
      <c r="B88" s="556"/>
      <c r="C88" s="556"/>
      <c r="D88" s="556"/>
      <c r="E88" s="556"/>
      <c r="F88" s="557"/>
      <c r="G88" s="233"/>
      <c r="H88" s="234"/>
      <c r="I88" s="234"/>
      <c r="J88" s="234"/>
      <c r="K88" s="234"/>
      <c r="L88" s="234"/>
      <c r="M88" s="234"/>
      <c r="N88" s="234"/>
      <c r="O88" s="235"/>
      <c r="P88" s="810"/>
      <c r="Q88" s="810"/>
      <c r="R88" s="810"/>
      <c r="S88" s="810"/>
      <c r="T88" s="810"/>
      <c r="U88" s="810"/>
      <c r="V88" s="810"/>
      <c r="W88" s="810"/>
      <c r="X88" s="811"/>
      <c r="Y88" s="735" t="s">
        <v>54</v>
      </c>
      <c r="Z88" s="736"/>
      <c r="AA88" s="737"/>
      <c r="AB88" s="685"/>
      <c r="AC88" s="685"/>
      <c r="AD88" s="685"/>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c r="A89" s="525"/>
      <c r="B89" s="558"/>
      <c r="C89" s="558"/>
      <c r="D89" s="558"/>
      <c r="E89" s="558"/>
      <c r="F89" s="559"/>
      <c r="G89" s="236"/>
      <c r="H89" s="165"/>
      <c r="I89" s="165"/>
      <c r="J89" s="165"/>
      <c r="K89" s="165"/>
      <c r="L89" s="165"/>
      <c r="M89" s="165"/>
      <c r="N89" s="165"/>
      <c r="O89" s="237"/>
      <c r="P89" s="305"/>
      <c r="Q89" s="305"/>
      <c r="R89" s="305"/>
      <c r="S89" s="305"/>
      <c r="T89" s="305"/>
      <c r="U89" s="305"/>
      <c r="V89" s="305"/>
      <c r="W89" s="305"/>
      <c r="X89" s="812"/>
      <c r="Y89" s="735" t="s">
        <v>13</v>
      </c>
      <c r="Z89" s="736"/>
      <c r="AA89" s="737"/>
      <c r="AB89" s="465" t="s">
        <v>14</v>
      </c>
      <c r="AC89" s="465"/>
      <c r="AD89" s="465"/>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c r="A90" s="525"/>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4"/>
      <c r="Z90" s="175"/>
      <c r="AA90" s="176"/>
      <c r="AB90" s="462" t="s">
        <v>11</v>
      </c>
      <c r="AC90" s="463"/>
      <c r="AD90" s="464"/>
      <c r="AE90" s="369" t="s">
        <v>531</v>
      </c>
      <c r="AF90" s="370"/>
      <c r="AG90" s="370"/>
      <c r="AH90" s="371"/>
      <c r="AI90" s="369" t="s">
        <v>528</v>
      </c>
      <c r="AJ90" s="370"/>
      <c r="AK90" s="370"/>
      <c r="AL90" s="371"/>
      <c r="AM90" s="376" t="s">
        <v>523</v>
      </c>
      <c r="AN90" s="376"/>
      <c r="AO90" s="376"/>
      <c r="AP90" s="369"/>
      <c r="AQ90" s="177" t="s">
        <v>354</v>
      </c>
      <c r="AR90" s="170"/>
      <c r="AS90" s="170"/>
      <c r="AT90" s="171"/>
      <c r="AU90" s="374" t="s">
        <v>253</v>
      </c>
      <c r="AV90" s="374"/>
      <c r="AW90" s="374"/>
      <c r="AX90" s="375"/>
    </row>
    <row r="91" spans="1:60" ht="18.75" hidden="1" customHeight="1">
      <c r="A91" s="525"/>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c r="A92" s="525"/>
      <c r="B92" s="556"/>
      <c r="C92" s="556"/>
      <c r="D92" s="556"/>
      <c r="E92" s="556"/>
      <c r="F92" s="557"/>
      <c r="G92" s="231"/>
      <c r="H92" s="162"/>
      <c r="I92" s="162"/>
      <c r="J92" s="162"/>
      <c r="K92" s="162"/>
      <c r="L92" s="162"/>
      <c r="M92" s="162"/>
      <c r="N92" s="162"/>
      <c r="O92" s="232"/>
      <c r="P92" s="162"/>
      <c r="Q92" s="808"/>
      <c r="R92" s="808"/>
      <c r="S92" s="808"/>
      <c r="T92" s="808"/>
      <c r="U92" s="808"/>
      <c r="V92" s="808"/>
      <c r="W92" s="808"/>
      <c r="X92" s="809"/>
      <c r="Y92" s="761" t="s">
        <v>62</v>
      </c>
      <c r="Z92" s="762"/>
      <c r="AA92" s="763"/>
      <c r="AB92" s="484"/>
      <c r="AC92" s="484"/>
      <c r="AD92" s="484"/>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c r="A93" s="525"/>
      <c r="B93" s="556"/>
      <c r="C93" s="556"/>
      <c r="D93" s="556"/>
      <c r="E93" s="556"/>
      <c r="F93" s="557"/>
      <c r="G93" s="233"/>
      <c r="H93" s="234"/>
      <c r="I93" s="234"/>
      <c r="J93" s="234"/>
      <c r="K93" s="234"/>
      <c r="L93" s="234"/>
      <c r="M93" s="234"/>
      <c r="N93" s="234"/>
      <c r="O93" s="235"/>
      <c r="P93" s="810"/>
      <c r="Q93" s="810"/>
      <c r="R93" s="810"/>
      <c r="S93" s="810"/>
      <c r="T93" s="810"/>
      <c r="U93" s="810"/>
      <c r="V93" s="810"/>
      <c r="W93" s="810"/>
      <c r="X93" s="811"/>
      <c r="Y93" s="735" t="s">
        <v>54</v>
      </c>
      <c r="Z93" s="736"/>
      <c r="AA93" s="737"/>
      <c r="AB93" s="685"/>
      <c r="AC93" s="685"/>
      <c r="AD93" s="685"/>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c r="A94" s="525"/>
      <c r="B94" s="558"/>
      <c r="C94" s="558"/>
      <c r="D94" s="558"/>
      <c r="E94" s="558"/>
      <c r="F94" s="559"/>
      <c r="G94" s="236"/>
      <c r="H94" s="165"/>
      <c r="I94" s="165"/>
      <c r="J94" s="165"/>
      <c r="K94" s="165"/>
      <c r="L94" s="165"/>
      <c r="M94" s="165"/>
      <c r="N94" s="165"/>
      <c r="O94" s="237"/>
      <c r="P94" s="305"/>
      <c r="Q94" s="305"/>
      <c r="R94" s="305"/>
      <c r="S94" s="305"/>
      <c r="T94" s="305"/>
      <c r="U94" s="305"/>
      <c r="V94" s="305"/>
      <c r="W94" s="305"/>
      <c r="X94" s="812"/>
      <c r="Y94" s="735" t="s">
        <v>13</v>
      </c>
      <c r="Z94" s="736"/>
      <c r="AA94" s="737"/>
      <c r="AB94" s="465" t="s">
        <v>14</v>
      </c>
      <c r="AC94" s="465"/>
      <c r="AD94" s="465"/>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c r="A95" s="525"/>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4"/>
      <c r="Z95" s="175"/>
      <c r="AA95" s="176"/>
      <c r="AB95" s="462" t="s">
        <v>11</v>
      </c>
      <c r="AC95" s="463"/>
      <c r="AD95" s="464"/>
      <c r="AE95" s="369" t="s">
        <v>531</v>
      </c>
      <c r="AF95" s="370"/>
      <c r="AG95" s="370"/>
      <c r="AH95" s="371"/>
      <c r="AI95" s="369" t="s">
        <v>528</v>
      </c>
      <c r="AJ95" s="370"/>
      <c r="AK95" s="370"/>
      <c r="AL95" s="371"/>
      <c r="AM95" s="376" t="s">
        <v>523</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c r="A96" s="525"/>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c r="A97" s="525"/>
      <c r="B97" s="556"/>
      <c r="C97" s="556"/>
      <c r="D97" s="556"/>
      <c r="E97" s="556"/>
      <c r="F97" s="557"/>
      <c r="G97" s="231"/>
      <c r="H97" s="162"/>
      <c r="I97" s="162"/>
      <c r="J97" s="162"/>
      <c r="K97" s="162"/>
      <c r="L97" s="162"/>
      <c r="M97" s="162"/>
      <c r="N97" s="162"/>
      <c r="O97" s="232"/>
      <c r="P97" s="162"/>
      <c r="Q97" s="808"/>
      <c r="R97" s="808"/>
      <c r="S97" s="808"/>
      <c r="T97" s="808"/>
      <c r="U97" s="808"/>
      <c r="V97" s="808"/>
      <c r="W97" s="808"/>
      <c r="X97" s="809"/>
      <c r="Y97" s="761" t="s">
        <v>62</v>
      </c>
      <c r="Z97" s="762"/>
      <c r="AA97" s="763"/>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c r="A98" s="525"/>
      <c r="B98" s="556"/>
      <c r="C98" s="556"/>
      <c r="D98" s="556"/>
      <c r="E98" s="556"/>
      <c r="F98" s="557"/>
      <c r="G98" s="233"/>
      <c r="H98" s="234"/>
      <c r="I98" s="234"/>
      <c r="J98" s="234"/>
      <c r="K98" s="234"/>
      <c r="L98" s="234"/>
      <c r="M98" s="234"/>
      <c r="N98" s="234"/>
      <c r="O98" s="235"/>
      <c r="P98" s="810"/>
      <c r="Q98" s="810"/>
      <c r="R98" s="810"/>
      <c r="S98" s="810"/>
      <c r="T98" s="810"/>
      <c r="U98" s="810"/>
      <c r="V98" s="810"/>
      <c r="W98" s="810"/>
      <c r="X98" s="811"/>
      <c r="Y98" s="735" t="s">
        <v>54</v>
      </c>
      <c r="Z98" s="736"/>
      <c r="AA98" s="737"/>
      <c r="AB98" s="449"/>
      <c r="AC98" s="450"/>
      <c r="AD98" s="451"/>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c r="A99" s="526"/>
      <c r="B99" s="889"/>
      <c r="C99" s="889"/>
      <c r="D99" s="889"/>
      <c r="E99" s="889"/>
      <c r="F99" s="890"/>
      <c r="G99" s="813"/>
      <c r="H99" s="248"/>
      <c r="I99" s="248"/>
      <c r="J99" s="248"/>
      <c r="K99" s="248"/>
      <c r="L99" s="248"/>
      <c r="M99" s="248"/>
      <c r="N99" s="248"/>
      <c r="O99" s="814"/>
      <c r="P99" s="852"/>
      <c r="Q99" s="852"/>
      <c r="R99" s="852"/>
      <c r="S99" s="852"/>
      <c r="T99" s="852"/>
      <c r="U99" s="852"/>
      <c r="V99" s="852"/>
      <c r="W99" s="852"/>
      <c r="X99" s="853"/>
      <c r="Y99" s="485" t="s">
        <v>13</v>
      </c>
      <c r="Z99" s="486"/>
      <c r="AA99" s="487"/>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c r="A100" s="841" t="s">
        <v>473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531</v>
      </c>
      <c r="AF100" s="833"/>
      <c r="AG100" s="833"/>
      <c r="AH100" s="834"/>
      <c r="AI100" s="832" t="s">
        <v>528</v>
      </c>
      <c r="AJ100" s="833"/>
      <c r="AK100" s="833"/>
      <c r="AL100" s="834"/>
      <c r="AM100" s="832" t="s">
        <v>524</v>
      </c>
      <c r="AN100" s="833"/>
      <c r="AO100" s="833"/>
      <c r="AP100" s="834"/>
      <c r="AQ100" s="937" t="s">
        <v>517</v>
      </c>
      <c r="AR100" s="938"/>
      <c r="AS100" s="938"/>
      <c r="AT100" s="939"/>
      <c r="AU100" s="937" t="s">
        <v>514</v>
      </c>
      <c r="AV100" s="938"/>
      <c r="AW100" s="938"/>
      <c r="AX100" s="940"/>
    </row>
    <row r="101" spans="1:60" ht="23.25" customHeight="1">
      <c r="A101" s="496"/>
      <c r="B101" s="497"/>
      <c r="C101" s="497"/>
      <c r="D101" s="497"/>
      <c r="E101" s="497"/>
      <c r="F101" s="498"/>
      <c r="G101" s="162" t="s">
        <v>585</v>
      </c>
      <c r="H101" s="162"/>
      <c r="I101" s="162"/>
      <c r="J101" s="162"/>
      <c r="K101" s="162"/>
      <c r="L101" s="162"/>
      <c r="M101" s="162"/>
      <c r="N101" s="162"/>
      <c r="O101" s="162"/>
      <c r="P101" s="162"/>
      <c r="Q101" s="162"/>
      <c r="R101" s="162"/>
      <c r="S101" s="162"/>
      <c r="T101" s="162"/>
      <c r="U101" s="162"/>
      <c r="V101" s="162"/>
      <c r="W101" s="162"/>
      <c r="X101" s="232"/>
      <c r="Y101" s="822" t="s">
        <v>55</v>
      </c>
      <c r="Z101" s="721"/>
      <c r="AA101" s="722"/>
      <c r="AB101" s="484" t="s">
        <v>571</v>
      </c>
      <c r="AC101" s="484"/>
      <c r="AD101" s="484"/>
      <c r="AE101" s="365" t="s">
        <v>562</v>
      </c>
      <c r="AF101" s="366"/>
      <c r="AG101" s="366"/>
      <c r="AH101" s="367"/>
      <c r="AI101" s="365" t="s">
        <v>562</v>
      </c>
      <c r="AJ101" s="366"/>
      <c r="AK101" s="366"/>
      <c r="AL101" s="367"/>
      <c r="AM101" s="365" t="s">
        <v>572</v>
      </c>
      <c r="AN101" s="366"/>
      <c r="AO101" s="366"/>
      <c r="AP101" s="367"/>
      <c r="AQ101" s="365" t="s">
        <v>562</v>
      </c>
      <c r="AR101" s="366"/>
      <c r="AS101" s="366"/>
      <c r="AT101" s="367"/>
      <c r="AU101" s="365" t="s">
        <v>572</v>
      </c>
      <c r="AV101" s="366"/>
      <c r="AW101" s="366"/>
      <c r="AX101" s="367"/>
    </row>
    <row r="102" spans="1:60" ht="23.25" customHeight="1">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8" t="s">
        <v>56</v>
      </c>
      <c r="Z102" s="340"/>
      <c r="AA102" s="341"/>
      <c r="AB102" s="484" t="s">
        <v>571</v>
      </c>
      <c r="AC102" s="484"/>
      <c r="AD102" s="484"/>
      <c r="AE102" s="365" t="s">
        <v>562</v>
      </c>
      <c r="AF102" s="366"/>
      <c r="AG102" s="366"/>
      <c r="AH102" s="367"/>
      <c r="AI102" s="365" t="s">
        <v>562</v>
      </c>
      <c r="AJ102" s="366"/>
      <c r="AK102" s="366"/>
      <c r="AL102" s="367"/>
      <c r="AM102" s="365" t="s">
        <v>572</v>
      </c>
      <c r="AN102" s="366"/>
      <c r="AO102" s="366"/>
      <c r="AP102" s="367"/>
      <c r="AQ102" s="365">
        <v>40</v>
      </c>
      <c r="AR102" s="366"/>
      <c r="AS102" s="366"/>
      <c r="AT102" s="367"/>
      <c r="AU102" s="365" t="s">
        <v>572</v>
      </c>
      <c r="AV102" s="366"/>
      <c r="AW102" s="366"/>
      <c r="AX102" s="367"/>
    </row>
    <row r="103" spans="1:60" ht="31.5" customHeight="1">
      <c r="A103" s="493" t="s">
        <v>473</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4" t="s">
        <v>11</v>
      </c>
      <c r="AC103" s="299"/>
      <c r="AD103" s="300"/>
      <c r="AE103" s="304" t="s">
        <v>531</v>
      </c>
      <c r="AF103" s="299"/>
      <c r="AG103" s="299"/>
      <c r="AH103" s="300"/>
      <c r="AI103" s="304" t="s">
        <v>528</v>
      </c>
      <c r="AJ103" s="299"/>
      <c r="AK103" s="299"/>
      <c r="AL103" s="300"/>
      <c r="AM103" s="304" t="s">
        <v>524</v>
      </c>
      <c r="AN103" s="299"/>
      <c r="AO103" s="299"/>
      <c r="AP103" s="300"/>
      <c r="AQ103" s="361" t="s">
        <v>517</v>
      </c>
      <c r="AR103" s="362"/>
      <c r="AS103" s="362"/>
      <c r="AT103" s="363"/>
      <c r="AU103" s="361" t="s">
        <v>514</v>
      </c>
      <c r="AV103" s="362"/>
      <c r="AW103" s="362"/>
      <c r="AX103" s="364"/>
    </row>
    <row r="104" spans="1:60" ht="23.25" customHeight="1">
      <c r="A104" s="496"/>
      <c r="B104" s="497"/>
      <c r="C104" s="497"/>
      <c r="D104" s="497"/>
      <c r="E104" s="497"/>
      <c r="F104" s="498"/>
      <c r="G104" s="162" t="s">
        <v>587</v>
      </c>
      <c r="H104" s="162"/>
      <c r="I104" s="162"/>
      <c r="J104" s="162"/>
      <c r="K104" s="162"/>
      <c r="L104" s="162"/>
      <c r="M104" s="162"/>
      <c r="N104" s="162"/>
      <c r="O104" s="162"/>
      <c r="P104" s="162"/>
      <c r="Q104" s="162"/>
      <c r="R104" s="162"/>
      <c r="S104" s="162"/>
      <c r="T104" s="162"/>
      <c r="U104" s="162"/>
      <c r="V104" s="162"/>
      <c r="W104" s="162"/>
      <c r="X104" s="232"/>
      <c r="Y104" s="481" t="s">
        <v>55</v>
      </c>
      <c r="Z104" s="482"/>
      <c r="AA104" s="483"/>
      <c r="AB104" s="484" t="s">
        <v>571</v>
      </c>
      <c r="AC104" s="484"/>
      <c r="AD104" s="484"/>
      <c r="AE104" s="365" t="s">
        <v>572</v>
      </c>
      <c r="AF104" s="366"/>
      <c r="AG104" s="366"/>
      <c r="AH104" s="367"/>
      <c r="AI104" s="365" t="s">
        <v>562</v>
      </c>
      <c r="AJ104" s="366"/>
      <c r="AK104" s="366"/>
      <c r="AL104" s="367"/>
      <c r="AM104" s="365" t="s">
        <v>562</v>
      </c>
      <c r="AN104" s="366"/>
      <c r="AO104" s="366"/>
      <c r="AP104" s="367"/>
      <c r="AQ104" s="365" t="s">
        <v>574</v>
      </c>
      <c r="AR104" s="366"/>
      <c r="AS104" s="366"/>
      <c r="AT104" s="367"/>
      <c r="AU104" s="365"/>
      <c r="AV104" s="366"/>
      <c r="AW104" s="366"/>
      <c r="AX104" s="367"/>
    </row>
    <row r="105" spans="1:60" ht="23.25" customHeight="1">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8" t="s">
        <v>56</v>
      </c>
      <c r="Z105" s="479"/>
      <c r="AA105" s="480"/>
      <c r="AB105" s="484" t="s">
        <v>571</v>
      </c>
      <c r="AC105" s="484"/>
      <c r="AD105" s="484"/>
      <c r="AE105" s="365" t="s">
        <v>572</v>
      </c>
      <c r="AF105" s="366"/>
      <c r="AG105" s="366"/>
      <c r="AH105" s="367"/>
      <c r="AI105" s="365" t="s">
        <v>573</v>
      </c>
      <c r="AJ105" s="366"/>
      <c r="AK105" s="366"/>
      <c r="AL105" s="367"/>
      <c r="AM105" s="365" t="s">
        <v>562</v>
      </c>
      <c r="AN105" s="366"/>
      <c r="AO105" s="366"/>
      <c r="AP105" s="367"/>
      <c r="AQ105" s="365">
        <v>20</v>
      </c>
      <c r="AR105" s="366"/>
      <c r="AS105" s="366"/>
      <c r="AT105" s="367"/>
      <c r="AU105" s="823"/>
      <c r="AV105" s="824"/>
      <c r="AW105" s="824"/>
      <c r="AX105" s="825"/>
    </row>
    <row r="106" spans="1:60" ht="31.5" customHeight="1">
      <c r="A106" s="493" t="s">
        <v>473</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4" t="s">
        <v>11</v>
      </c>
      <c r="AC106" s="299"/>
      <c r="AD106" s="300"/>
      <c r="AE106" s="304" t="s">
        <v>531</v>
      </c>
      <c r="AF106" s="299"/>
      <c r="AG106" s="299"/>
      <c r="AH106" s="300"/>
      <c r="AI106" s="304" t="s">
        <v>528</v>
      </c>
      <c r="AJ106" s="299"/>
      <c r="AK106" s="299"/>
      <c r="AL106" s="300"/>
      <c r="AM106" s="304" t="s">
        <v>523</v>
      </c>
      <c r="AN106" s="299"/>
      <c r="AO106" s="299"/>
      <c r="AP106" s="300"/>
      <c r="AQ106" s="361" t="s">
        <v>517</v>
      </c>
      <c r="AR106" s="362"/>
      <c r="AS106" s="362"/>
      <c r="AT106" s="363"/>
      <c r="AU106" s="361" t="s">
        <v>514</v>
      </c>
      <c r="AV106" s="362"/>
      <c r="AW106" s="362"/>
      <c r="AX106" s="364"/>
    </row>
    <row r="107" spans="1:60" ht="23.25" customHeight="1">
      <c r="A107" s="496"/>
      <c r="B107" s="497"/>
      <c r="C107" s="497"/>
      <c r="D107" s="497"/>
      <c r="E107" s="497"/>
      <c r="F107" s="498"/>
      <c r="G107" s="162" t="s">
        <v>602</v>
      </c>
      <c r="H107" s="162"/>
      <c r="I107" s="162"/>
      <c r="J107" s="162"/>
      <c r="K107" s="162"/>
      <c r="L107" s="162"/>
      <c r="M107" s="162"/>
      <c r="N107" s="162"/>
      <c r="O107" s="162"/>
      <c r="P107" s="162"/>
      <c r="Q107" s="162"/>
      <c r="R107" s="162"/>
      <c r="S107" s="162"/>
      <c r="T107" s="162"/>
      <c r="U107" s="162"/>
      <c r="V107" s="162"/>
      <c r="W107" s="162"/>
      <c r="X107" s="232"/>
      <c r="Y107" s="481" t="s">
        <v>55</v>
      </c>
      <c r="Z107" s="482"/>
      <c r="AA107" s="483"/>
      <c r="AB107" s="484" t="s">
        <v>601</v>
      </c>
      <c r="AC107" s="484"/>
      <c r="AD107" s="484"/>
      <c r="AE107" s="365" t="s">
        <v>572</v>
      </c>
      <c r="AF107" s="366"/>
      <c r="AG107" s="366"/>
      <c r="AH107" s="367"/>
      <c r="AI107" s="365" t="s">
        <v>573</v>
      </c>
      <c r="AJ107" s="366"/>
      <c r="AK107" s="366"/>
      <c r="AL107" s="367"/>
      <c r="AM107" s="365" t="s">
        <v>573</v>
      </c>
      <c r="AN107" s="366"/>
      <c r="AO107" s="366"/>
      <c r="AP107" s="367"/>
      <c r="AQ107" s="365" t="s">
        <v>573</v>
      </c>
      <c r="AR107" s="366"/>
      <c r="AS107" s="366"/>
      <c r="AT107" s="367"/>
      <c r="AU107" s="365" t="s">
        <v>573</v>
      </c>
      <c r="AV107" s="366"/>
      <c r="AW107" s="366"/>
      <c r="AX107" s="367"/>
    </row>
    <row r="108" spans="1:60" ht="23.25" customHeight="1" thickBot="1">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8" t="s">
        <v>56</v>
      </c>
      <c r="Z108" s="479"/>
      <c r="AA108" s="480"/>
      <c r="AB108" s="484" t="s">
        <v>600</v>
      </c>
      <c r="AC108" s="484"/>
      <c r="AD108" s="484"/>
      <c r="AE108" s="365" t="s">
        <v>572</v>
      </c>
      <c r="AF108" s="366"/>
      <c r="AG108" s="366"/>
      <c r="AH108" s="367"/>
      <c r="AI108" s="365" t="s">
        <v>573</v>
      </c>
      <c r="AJ108" s="366"/>
      <c r="AK108" s="366"/>
      <c r="AL108" s="367"/>
      <c r="AM108" s="365" t="s">
        <v>573</v>
      </c>
      <c r="AN108" s="366"/>
      <c r="AO108" s="366"/>
      <c r="AP108" s="367"/>
      <c r="AQ108" s="365">
        <v>34</v>
      </c>
      <c r="AR108" s="366"/>
      <c r="AS108" s="366"/>
      <c r="AT108" s="367"/>
      <c r="AU108" s="365" t="s">
        <v>573</v>
      </c>
      <c r="AV108" s="366"/>
      <c r="AW108" s="366"/>
      <c r="AX108" s="367"/>
    </row>
    <row r="109" spans="1:60" ht="31.5" hidden="1" customHeight="1">
      <c r="A109" s="493" t="s">
        <v>473</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4" t="s">
        <v>11</v>
      </c>
      <c r="AC109" s="299"/>
      <c r="AD109" s="300"/>
      <c r="AE109" s="304" t="s">
        <v>531</v>
      </c>
      <c r="AF109" s="299"/>
      <c r="AG109" s="299"/>
      <c r="AH109" s="300"/>
      <c r="AI109" s="304" t="s">
        <v>528</v>
      </c>
      <c r="AJ109" s="299"/>
      <c r="AK109" s="299"/>
      <c r="AL109" s="300"/>
      <c r="AM109" s="304" t="s">
        <v>524</v>
      </c>
      <c r="AN109" s="299"/>
      <c r="AO109" s="299"/>
      <c r="AP109" s="300"/>
      <c r="AQ109" s="361" t="s">
        <v>517</v>
      </c>
      <c r="AR109" s="362"/>
      <c r="AS109" s="362"/>
      <c r="AT109" s="363"/>
      <c r="AU109" s="361" t="s">
        <v>514</v>
      </c>
      <c r="AV109" s="362"/>
      <c r="AW109" s="362"/>
      <c r="AX109" s="364"/>
    </row>
    <row r="110" spans="1:60" ht="23.25" hidden="1" customHeight="1">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23"/>
      <c r="AV111" s="824"/>
      <c r="AW111" s="824"/>
      <c r="AX111" s="825"/>
    </row>
    <row r="112" spans="1:60" ht="31.5" hidden="1" customHeight="1">
      <c r="A112" s="493" t="s">
        <v>473</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4" t="s">
        <v>11</v>
      </c>
      <c r="AC112" s="299"/>
      <c r="AD112" s="300"/>
      <c r="AE112" s="304" t="s">
        <v>531</v>
      </c>
      <c r="AF112" s="299"/>
      <c r="AG112" s="299"/>
      <c r="AH112" s="300"/>
      <c r="AI112" s="304" t="s">
        <v>528</v>
      </c>
      <c r="AJ112" s="299"/>
      <c r="AK112" s="299"/>
      <c r="AL112" s="300"/>
      <c r="AM112" s="304" t="s">
        <v>523</v>
      </c>
      <c r="AN112" s="299"/>
      <c r="AO112" s="299"/>
      <c r="AP112" s="300"/>
      <c r="AQ112" s="361" t="s">
        <v>517</v>
      </c>
      <c r="AR112" s="362"/>
      <c r="AS112" s="362"/>
      <c r="AT112" s="363"/>
      <c r="AU112" s="361" t="s">
        <v>514</v>
      </c>
      <c r="AV112" s="362"/>
      <c r="AW112" s="362"/>
      <c r="AX112" s="364"/>
    </row>
    <row r="113" spans="1:50" ht="23.25" hidden="1" customHeight="1">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531</v>
      </c>
      <c r="AF115" s="299"/>
      <c r="AG115" s="299"/>
      <c r="AH115" s="300"/>
      <c r="AI115" s="304" t="s">
        <v>528</v>
      </c>
      <c r="AJ115" s="299"/>
      <c r="AK115" s="299"/>
      <c r="AL115" s="300"/>
      <c r="AM115" s="304" t="s">
        <v>523</v>
      </c>
      <c r="AN115" s="299"/>
      <c r="AO115" s="299"/>
      <c r="AP115" s="300"/>
      <c r="AQ115" s="336" t="s">
        <v>518</v>
      </c>
      <c r="AR115" s="337"/>
      <c r="AS115" s="337"/>
      <c r="AT115" s="337"/>
      <c r="AU115" s="337"/>
      <c r="AV115" s="337"/>
      <c r="AW115" s="337"/>
      <c r="AX115" s="338"/>
    </row>
    <row r="116" spans="1:50" ht="23.25" hidden="1" customHeight="1">
      <c r="A116" s="293"/>
      <c r="B116" s="294"/>
      <c r="C116" s="294"/>
      <c r="D116" s="294"/>
      <c r="E116" s="294"/>
      <c r="F116" s="295"/>
      <c r="G116" s="352"/>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449"/>
      <c r="AC116" s="450"/>
      <c r="AD116" s="451"/>
      <c r="AE116" s="365"/>
      <c r="AF116" s="366"/>
      <c r="AG116" s="366"/>
      <c r="AH116" s="367"/>
      <c r="AI116" s="365"/>
      <c r="AJ116" s="366"/>
      <c r="AK116" s="366"/>
      <c r="AL116" s="367"/>
      <c r="AM116" s="365"/>
      <c r="AN116" s="366"/>
      <c r="AO116" s="366"/>
      <c r="AP116" s="367"/>
      <c r="AQ116" s="365"/>
      <c r="AR116" s="366"/>
      <c r="AS116" s="366"/>
      <c r="AT116" s="366"/>
      <c r="AU116" s="366"/>
      <c r="AV116" s="366"/>
      <c r="AW116" s="366"/>
      <c r="AX116" s="368"/>
    </row>
    <row r="117" spans="1:50" ht="46.5" hidden="1" customHeigh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c r="AC117" s="343"/>
      <c r="AD117" s="344"/>
      <c r="AE117" s="365"/>
      <c r="AF117" s="366"/>
      <c r="AG117" s="366"/>
      <c r="AH117" s="367"/>
      <c r="AI117" s="365"/>
      <c r="AJ117" s="366"/>
      <c r="AK117" s="366"/>
      <c r="AL117" s="367"/>
      <c r="AM117" s="365"/>
      <c r="AN117" s="366"/>
      <c r="AO117" s="366"/>
      <c r="AP117" s="367"/>
      <c r="AQ117" s="801"/>
      <c r="AR117" s="802"/>
      <c r="AS117" s="802"/>
      <c r="AT117" s="802"/>
      <c r="AU117" s="802"/>
      <c r="AV117" s="802"/>
      <c r="AW117" s="802"/>
      <c r="AX117" s="803"/>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531</v>
      </c>
      <c r="AF118" s="299"/>
      <c r="AG118" s="299"/>
      <c r="AH118" s="300"/>
      <c r="AI118" s="304" t="s">
        <v>528</v>
      </c>
      <c r="AJ118" s="299"/>
      <c r="AK118" s="299"/>
      <c r="AL118" s="300"/>
      <c r="AM118" s="304" t="s">
        <v>523</v>
      </c>
      <c r="AN118" s="299"/>
      <c r="AO118" s="299"/>
      <c r="AP118" s="300"/>
      <c r="AQ118" s="336" t="s">
        <v>518</v>
      </c>
      <c r="AR118" s="337"/>
      <c r="AS118" s="337"/>
      <c r="AT118" s="337"/>
      <c r="AU118" s="337"/>
      <c r="AV118" s="337"/>
      <c r="AW118" s="337"/>
      <c r="AX118" s="338"/>
    </row>
    <row r="119" spans="1:50" ht="23.25" hidden="1" customHeight="1">
      <c r="A119" s="293"/>
      <c r="B119" s="294"/>
      <c r="C119" s="294"/>
      <c r="D119" s="294"/>
      <c r="E119" s="294"/>
      <c r="F119" s="295"/>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449"/>
      <c r="AC119" s="450"/>
      <c r="AD119" s="451"/>
      <c r="AE119" s="359"/>
      <c r="AF119" s="359"/>
      <c r="AG119" s="359"/>
      <c r="AH119" s="359"/>
      <c r="AI119" s="365"/>
      <c r="AJ119" s="366"/>
      <c r="AK119" s="366"/>
      <c r="AL119" s="367"/>
      <c r="AM119" s="359"/>
      <c r="AN119" s="359"/>
      <c r="AO119" s="359"/>
      <c r="AP119" s="359"/>
      <c r="AQ119" s="359"/>
      <c r="AR119" s="359"/>
      <c r="AS119" s="359"/>
      <c r="AT119" s="359"/>
      <c r="AU119" s="359"/>
      <c r="AV119" s="359"/>
      <c r="AW119" s="359"/>
      <c r="AX119" s="360"/>
    </row>
    <row r="120" spans="1:50" ht="46.5" hidden="1" customHeigh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531</v>
      </c>
      <c r="AF121" s="299"/>
      <c r="AG121" s="299"/>
      <c r="AH121" s="300"/>
      <c r="AI121" s="304" t="s">
        <v>528</v>
      </c>
      <c r="AJ121" s="299"/>
      <c r="AK121" s="299"/>
      <c r="AL121" s="300"/>
      <c r="AM121" s="304" t="s">
        <v>523</v>
      </c>
      <c r="AN121" s="299"/>
      <c r="AO121" s="299"/>
      <c r="AP121" s="300"/>
      <c r="AQ121" s="336" t="s">
        <v>518</v>
      </c>
      <c r="AR121" s="337"/>
      <c r="AS121" s="337"/>
      <c r="AT121" s="337"/>
      <c r="AU121" s="337"/>
      <c r="AV121" s="337"/>
      <c r="AW121" s="337"/>
      <c r="AX121" s="338"/>
    </row>
    <row r="122" spans="1:50" ht="23.25" hidden="1" customHeight="1">
      <c r="A122" s="293"/>
      <c r="B122" s="294"/>
      <c r="C122" s="294"/>
      <c r="D122" s="294"/>
      <c r="E122" s="294"/>
      <c r="F122" s="295"/>
      <c r="G122" s="352"/>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532</v>
      </c>
      <c r="AF124" s="299"/>
      <c r="AG124" s="299"/>
      <c r="AH124" s="300"/>
      <c r="AI124" s="304" t="s">
        <v>528</v>
      </c>
      <c r="AJ124" s="299"/>
      <c r="AK124" s="299"/>
      <c r="AL124" s="300"/>
      <c r="AM124" s="304" t="s">
        <v>523</v>
      </c>
      <c r="AN124" s="299"/>
      <c r="AO124" s="299"/>
      <c r="AP124" s="300"/>
      <c r="AQ124" s="336" t="s">
        <v>518</v>
      </c>
      <c r="AR124" s="337"/>
      <c r="AS124" s="337"/>
      <c r="AT124" s="337"/>
      <c r="AU124" s="337"/>
      <c r="AV124" s="337"/>
      <c r="AW124" s="337"/>
      <c r="AX124" s="338"/>
    </row>
    <row r="125" spans="1:50" ht="23.25" hidden="1" customHeight="1">
      <c r="A125" s="293"/>
      <c r="B125" s="294"/>
      <c r="C125" s="294"/>
      <c r="D125" s="294"/>
      <c r="E125" s="294"/>
      <c r="F125" s="295"/>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449"/>
      <c r="AC125" s="450"/>
      <c r="AD125" s="45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531</v>
      </c>
      <c r="AF127" s="299"/>
      <c r="AG127" s="299"/>
      <c r="AH127" s="300"/>
      <c r="AI127" s="304" t="s">
        <v>528</v>
      </c>
      <c r="AJ127" s="299"/>
      <c r="AK127" s="299"/>
      <c r="AL127" s="300"/>
      <c r="AM127" s="304" t="s">
        <v>523</v>
      </c>
      <c r="AN127" s="299"/>
      <c r="AO127" s="299"/>
      <c r="AP127" s="300"/>
      <c r="AQ127" s="336" t="s">
        <v>518</v>
      </c>
      <c r="AR127" s="337"/>
      <c r="AS127" s="337"/>
      <c r="AT127" s="337"/>
      <c r="AU127" s="337"/>
      <c r="AV127" s="337"/>
      <c r="AW127" s="337"/>
      <c r="AX127" s="338"/>
    </row>
    <row r="128" spans="1:50" ht="23.25" hidden="1" customHeight="1">
      <c r="A128" s="293"/>
      <c r="B128" s="294"/>
      <c r="C128" s="294"/>
      <c r="D128" s="294"/>
      <c r="E128" s="294"/>
      <c r="F128" s="295"/>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449"/>
      <c r="AC128" s="450"/>
      <c r="AD128" s="45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1002" t="s">
        <v>561</v>
      </c>
      <c r="B130" s="1000"/>
      <c r="C130" s="999" t="s">
        <v>358</v>
      </c>
      <c r="D130" s="1000"/>
      <c r="E130" s="309" t="s">
        <v>387</v>
      </c>
      <c r="F130" s="310"/>
      <c r="G130" s="311" t="s">
        <v>575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1003"/>
      <c r="B131" s="253"/>
      <c r="C131" s="252"/>
      <c r="D131" s="253"/>
      <c r="E131" s="239" t="s">
        <v>386</v>
      </c>
      <c r="F131" s="240"/>
      <c r="G131" s="236" t="s">
        <v>576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0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354</v>
      </c>
      <c r="AR132" s="269"/>
      <c r="AS132" s="269"/>
      <c r="AT132" s="270"/>
      <c r="AU132" s="280" t="s">
        <v>370</v>
      </c>
      <c r="AV132" s="280"/>
      <c r="AW132" s="280"/>
      <c r="AX132" s="281"/>
    </row>
    <row r="133" spans="1:50" ht="18.75" customHeight="1">
      <c r="A133" s="100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574</v>
      </c>
      <c r="AR133" s="272"/>
      <c r="AS133" s="138" t="s">
        <v>355</v>
      </c>
      <c r="AT133" s="173"/>
      <c r="AU133" s="137">
        <v>35</v>
      </c>
      <c r="AV133" s="137"/>
      <c r="AW133" s="138" t="s">
        <v>300</v>
      </c>
      <c r="AX133" s="139"/>
    </row>
    <row r="134" spans="1:50" ht="39.75" customHeight="1">
      <c r="A134" s="1003"/>
      <c r="B134" s="253"/>
      <c r="C134" s="252"/>
      <c r="D134" s="253"/>
      <c r="E134" s="252"/>
      <c r="F134" s="315"/>
      <c r="G134" s="231" t="s">
        <v>586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14</v>
      </c>
      <c r="AC134" s="222"/>
      <c r="AD134" s="222"/>
      <c r="AE134" s="267" t="s">
        <v>562</v>
      </c>
      <c r="AF134" s="113"/>
      <c r="AG134" s="113"/>
      <c r="AH134" s="113"/>
      <c r="AI134" s="267" t="s">
        <v>562</v>
      </c>
      <c r="AJ134" s="113"/>
      <c r="AK134" s="113"/>
      <c r="AL134" s="113"/>
      <c r="AM134" s="267" t="s">
        <v>562</v>
      </c>
      <c r="AN134" s="113"/>
      <c r="AO134" s="113"/>
      <c r="AP134" s="113"/>
      <c r="AQ134" s="267" t="s">
        <v>574</v>
      </c>
      <c r="AR134" s="113"/>
      <c r="AS134" s="113"/>
      <c r="AT134" s="113"/>
      <c r="AU134" s="267" t="s">
        <v>574</v>
      </c>
      <c r="AV134" s="113"/>
      <c r="AW134" s="113"/>
      <c r="AX134" s="113"/>
    </row>
    <row r="135" spans="1:50" ht="39.75" customHeight="1">
      <c r="A135" s="100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14</v>
      </c>
      <c r="AC135" s="134"/>
      <c r="AD135" s="134"/>
      <c r="AE135" s="267" t="s">
        <v>577</v>
      </c>
      <c r="AF135" s="113"/>
      <c r="AG135" s="113"/>
      <c r="AH135" s="113"/>
      <c r="AI135" s="267" t="s">
        <v>562</v>
      </c>
      <c r="AJ135" s="113"/>
      <c r="AK135" s="113"/>
      <c r="AL135" s="113"/>
      <c r="AM135" s="267" t="s">
        <v>577</v>
      </c>
      <c r="AN135" s="113"/>
      <c r="AO135" s="113"/>
      <c r="AP135" s="113"/>
      <c r="AQ135" s="267" t="s">
        <v>574</v>
      </c>
      <c r="AR135" s="113"/>
      <c r="AS135" s="113"/>
      <c r="AT135" s="113"/>
      <c r="AU135" s="267">
        <v>100</v>
      </c>
      <c r="AV135" s="113"/>
      <c r="AW135" s="113"/>
      <c r="AX135" s="223"/>
    </row>
    <row r="136" spans="1:50" ht="18.75" hidden="1" customHeight="1">
      <c r="A136" s="100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354</v>
      </c>
      <c r="AR136" s="269"/>
      <c r="AS136" s="269"/>
      <c r="AT136" s="270"/>
      <c r="AU136" s="280" t="s">
        <v>370</v>
      </c>
      <c r="AV136" s="280"/>
      <c r="AW136" s="280"/>
      <c r="AX136" s="281"/>
    </row>
    <row r="137" spans="1:50" ht="18.75" hidden="1" customHeight="1">
      <c r="A137" s="100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c r="A138" s="100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c r="A139" s="100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c r="A140" s="100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354</v>
      </c>
      <c r="AR140" s="269"/>
      <c r="AS140" s="269"/>
      <c r="AT140" s="270"/>
      <c r="AU140" s="280" t="s">
        <v>370</v>
      </c>
      <c r="AV140" s="280"/>
      <c r="AW140" s="280"/>
      <c r="AX140" s="281"/>
    </row>
    <row r="141" spans="1:50" ht="18.75" hidden="1" customHeight="1">
      <c r="A141" s="100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c r="A142" s="100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c r="A143" s="100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c r="A144" s="100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354</v>
      </c>
      <c r="AR144" s="269"/>
      <c r="AS144" s="269"/>
      <c r="AT144" s="270"/>
      <c r="AU144" s="280" t="s">
        <v>370</v>
      </c>
      <c r="AV144" s="280"/>
      <c r="AW144" s="280"/>
      <c r="AX144" s="281"/>
    </row>
    <row r="145" spans="1:50" ht="18.75" hidden="1" customHeight="1">
      <c r="A145" s="100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c r="A146" s="100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c r="A147" s="100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c r="A148" s="100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354</v>
      </c>
      <c r="AR148" s="269"/>
      <c r="AS148" s="269"/>
      <c r="AT148" s="270"/>
      <c r="AU148" s="280" t="s">
        <v>370</v>
      </c>
      <c r="AV148" s="280"/>
      <c r="AW148" s="280"/>
      <c r="AX148" s="281"/>
    </row>
    <row r="149" spans="1:50" ht="18.75" hidden="1" customHeight="1">
      <c r="A149" s="100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c r="A150" s="100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c r="A151" s="100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c r="A152" s="1003"/>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3"/>
    </row>
    <row r="153" spans="1:50" ht="22.5" hidden="1" customHeight="1">
      <c r="A153" s="100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c r="A154" s="1003"/>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c r="A155" s="1003"/>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c r="A156" s="1003"/>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c r="A157" s="1003"/>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c r="A158" s="100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c r="A159" s="1003"/>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00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100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1003"/>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1003"/>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1003"/>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c r="A165" s="100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c r="A166" s="1003"/>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00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100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1003"/>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1003"/>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1003"/>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c r="A172" s="100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c r="A173" s="1003"/>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00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100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1003"/>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1003"/>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1003"/>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c r="A179" s="100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c r="A180" s="1003"/>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00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100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1003"/>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1003"/>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1003"/>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c r="A186" s="100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c r="A187" s="100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c r="A188" s="1003"/>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c r="A189" s="1003"/>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c r="A190" s="100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100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100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354</v>
      </c>
      <c r="AR192" s="269"/>
      <c r="AS192" s="269"/>
      <c r="AT192" s="270"/>
      <c r="AU192" s="280" t="s">
        <v>370</v>
      </c>
      <c r="AV192" s="280"/>
      <c r="AW192" s="280"/>
      <c r="AX192" s="281"/>
    </row>
    <row r="193" spans="1:50" ht="18.75" hidden="1" customHeight="1">
      <c r="A193" s="100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c r="A194" s="100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c r="A195" s="100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c r="A196" s="100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354</v>
      </c>
      <c r="AR196" s="269"/>
      <c r="AS196" s="269"/>
      <c r="AT196" s="270"/>
      <c r="AU196" s="280" t="s">
        <v>370</v>
      </c>
      <c r="AV196" s="280"/>
      <c r="AW196" s="280"/>
      <c r="AX196" s="281"/>
    </row>
    <row r="197" spans="1:50" ht="18.75" hidden="1" customHeight="1">
      <c r="A197" s="100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c r="A198" s="100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c r="A199" s="100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c r="A200" s="100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354</v>
      </c>
      <c r="AR200" s="269"/>
      <c r="AS200" s="269"/>
      <c r="AT200" s="270"/>
      <c r="AU200" s="280" t="s">
        <v>370</v>
      </c>
      <c r="AV200" s="280"/>
      <c r="AW200" s="280"/>
      <c r="AX200" s="281"/>
    </row>
    <row r="201" spans="1:50" ht="18.75" hidden="1" customHeight="1">
      <c r="A201" s="100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c r="A202" s="100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c r="A203" s="100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c r="A204" s="100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354</v>
      </c>
      <c r="AR204" s="269"/>
      <c r="AS204" s="269"/>
      <c r="AT204" s="270"/>
      <c r="AU204" s="280" t="s">
        <v>370</v>
      </c>
      <c r="AV204" s="280"/>
      <c r="AW204" s="280"/>
      <c r="AX204" s="281"/>
    </row>
    <row r="205" spans="1:50" ht="18.75" hidden="1" customHeight="1">
      <c r="A205" s="100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c r="A206" s="100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c r="A207" s="100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c r="A208" s="100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354</v>
      </c>
      <c r="AR208" s="269"/>
      <c r="AS208" s="269"/>
      <c r="AT208" s="270"/>
      <c r="AU208" s="280" t="s">
        <v>370</v>
      </c>
      <c r="AV208" s="280"/>
      <c r="AW208" s="280"/>
      <c r="AX208" s="281"/>
    </row>
    <row r="209" spans="1:50" ht="18.75" hidden="1" customHeight="1">
      <c r="A209" s="100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c r="A210" s="100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c r="A211" s="100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c r="A212" s="1003"/>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3"/>
    </row>
    <row r="213" spans="1:50" ht="22.5" hidden="1" customHeight="1">
      <c r="A213" s="100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c r="A214" s="1003"/>
      <c r="B214" s="253"/>
      <c r="C214" s="252"/>
      <c r="D214" s="253"/>
      <c r="E214" s="252"/>
      <c r="F214" s="315"/>
      <c r="G214" s="231"/>
      <c r="H214" s="162"/>
      <c r="I214" s="162"/>
      <c r="J214" s="162"/>
      <c r="K214" s="162"/>
      <c r="L214" s="162"/>
      <c r="M214" s="162"/>
      <c r="N214" s="162"/>
      <c r="O214" s="162"/>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1003"/>
      <c r="B215" s="253"/>
      <c r="C215" s="252"/>
      <c r="D215" s="253"/>
      <c r="E215" s="252"/>
      <c r="F215" s="315"/>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1003"/>
      <c r="B216" s="253"/>
      <c r="C216" s="252"/>
      <c r="D216" s="253"/>
      <c r="E216" s="252"/>
      <c r="F216" s="315"/>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1003"/>
      <c r="B217" s="253"/>
      <c r="C217" s="252"/>
      <c r="D217" s="253"/>
      <c r="E217" s="252"/>
      <c r="F217" s="315"/>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c r="A218" s="1003"/>
      <c r="B218" s="253"/>
      <c r="C218" s="252"/>
      <c r="D218" s="253"/>
      <c r="E218" s="252"/>
      <c r="F218" s="315"/>
      <c r="G218" s="236"/>
      <c r="H218" s="165"/>
      <c r="I218" s="165"/>
      <c r="J218" s="165"/>
      <c r="K218" s="165"/>
      <c r="L218" s="165"/>
      <c r="M218" s="165"/>
      <c r="N218" s="165"/>
      <c r="O218" s="165"/>
      <c r="P218" s="237"/>
      <c r="Q218" s="996"/>
      <c r="R218" s="997"/>
      <c r="S218" s="997"/>
      <c r="T218" s="997"/>
      <c r="U218" s="997"/>
      <c r="V218" s="997"/>
      <c r="W218" s="997"/>
      <c r="X218" s="997"/>
      <c r="Y218" s="997"/>
      <c r="Z218" s="997"/>
      <c r="AA218" s="99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c r="A219" s="1003"/>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00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1003"/>
      <c r="B221" s="253"/>
      <c r="C221" s="252"/>
      <c r="D221" s="253"/>
      <c r="E221" s="252"/>
      <c r="F221" s="315"/>
      <c r="G221" s="231"/>
      <c r="H221" s="162"/>
      <c r="I221" s="162"/>
      <c r="J221" s="162"/>
      <c r="K221" s="162"/>
      <c r="L221" s="162"/>
      <c r="M221" s="162"/>
      <c r="N221" s="162"/>
      <c r="O221" s="162"/>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1003"/>
      <c r="B222" s="253"/>
      <c r="C222" s="252"/>
      <c r="D222" s="253"/>
      <c r="E222" s="252"/>
      <c r="F222" s="315"/>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1003"/>
      <c r="B223" s="253"/>
      <c r="C223" s="252"/>
      <c r="D223" s="253"/>
      <c r="E223" s="252"/>
      <c r="F223" s="315"/>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1003"/>
      <c r="B224" s="253"/>
      <c r="C224" s="252"/>
      <c r="D224" s="253"/>
      <c r="E224" s="252"/>
      <c r="F224" s="315"/>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c r="A225" s="1003"/>
      <c r="B225" s="253"/>
      <c r="C225" s="252"/>
      <c r="D225" s="253"/>
      <c r="E225" s="252"/>
      <c r="F225" s="315"/>
      <c r="G225" s="236"/>
      <c r="H225" s="165"/>
      <c r="I225" s="165"/>
      <c r="J225" s="165"/>
      <c r="K225" s="165"/>
      <c r="L225" s="165"/>
      <c r="M225" s="165"/>
      <c r="N225" s="165"/>
      <c r="O225" s="165"/>
      <c r="P225" s="237"/>
      <c r="Q225" s="996"/>
      <c r="R225" s="997"/>
      <c r="S225" s="997"/>
      <c r="T225" s="997"/>
      <c r="U225" s="997"/>
      <c r="V225" s="997"/>
      <c r="W225" s="997"/>
      <c r="X225" s="997"/>
      <c r="Y225" s="997"/>
      <c r="Z225" s="997"/>
      <c r="AA225" s="99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c r="A226" s="1003"/>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00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1003"/>
      <c r="B228" s="253"/>
      <c r="C228" s="252"/>
      <c r="D228" s="253"/>
      <c r="E228" s="252"/>
      <c r="F228" s="315"/>
      <c r="G228" s="231"/>
      <c r="H228" s="162"/>
      <c r="I228" s="162"/>
      <c r="J228" s="162"/>
      <c r="K228" s="162"/>
      <c r="L228" s="162"/>
      <c r="M228" s="162"/>
      <c r="N228" s="162"/>
      <c r="O228" s="162"/>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1003"/>
      <c r="B229" s="253"/>
      <c r="C229" s="252"/>
      <c r="D229" s="253"/>
      <c r="E229" s="252"/>
      <c r="F229" s="315"/>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1003"/>
      <c r="B230" s="253"/>
      <c r="C230" s="252"/>
      <c r="D230" s="253"/>
      <c r="E230" s="252"/>
      <c r="F230" s="315"/>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1003"/>
      <c r="B231" s="253"/>
      <c r="C231" s="252"/>
      <c r="D231" s="253"/>
      <c r="E231" s="252"/>
      <c r="F231" s="315"/>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c r="A232" s="1003"/>
      <c r="B232" s="253"/>
      <c r="C232" s="252"/>
      <c r="D232" s="253"/>
      <c r="E232" s="252"/>
      <c r="F232" s="315"/>
      <c r="G232" s="236"/>
      <c r="H232" s="165"/>
      <c r="I232" s="165"/>
      <c r="J232" s="165"/>
      <c r="K232" s="165"/>
      <c r="L232" s="165"/>
      <c r="M232" s="165"/>
      <c r="N232" s="165"/>
      <c r="O232" s="165"/>
      <c r="P232" s="237"/>
      <c r="Q232" s="996"/>
      <c r="R232" s="997"/>
      <c r="S232" s="997"/>
      <c r="T232" s="997"/>
      <c r="U232" s="997"/>
      <c r="V232" s="997"/>
      <c r="W232" s="997"/>
      <c r="X232" s="997"/>
      <c r="Y232" s="997"/>
      <c r="Z232" s="997"/>
      <c r="AA232" s="99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c r="A233" s="1003"/>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00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1003"/>
      <c r="B235" s="253"/>
      <c r="C235" s="252"/>
      <c r="D235" s="253"/>
      <c r="E235" s="252"/>
      <c r="F235" s="315"/>
      <c r="G235" s="231"/>
      <c r="H235" s="162"/>
      <c r="I235" s="162"/>
      <c r="J235" s="162"/>
      <c r="K235" s="162"/>
      <c r="L235" s="162"/>
      <c r="M235" s="162"/>
      <c r="N235" s="162"/>
      <c r="O235" s="162"/>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1003"/>
      <c r="B236" s="253"/>
      <c r="C236" s="252"/>
      <c r="D236" s="253"/>
      <c r="E236" s="252"/>
      <c r="F236" s="315"/>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1003"/>
      <c r="B237" s="253"/>
      <c r="C237" s="252"/>
      <c r="D237" s="253"/>
      <c r="E237" s="252"/>
      <c r="F237" s="315"/>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1003"/>
      <c r="B238" s="253"/>
      <c r="C238" s="252"/>
      <c r="D238" s="253"/>
      <c r="E238" s="252"/>
      <c r="F238" s="315"/>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c r="A239" s="1003"/>
      <c r="B239" s="253"/>
      <c r="C239" s="252"/>
      <c r="D239" s="253"/>
      <c r="E239" s="252"/>
      <c r="F239" s="315"/>
      <c r="G239" s="236"/>
      <c r="H239" s="165"/>
      <c r="I239" s="165"/>
      <c r="J239" s="165"/>
      <c r="K239" s="165"/>
      <c r="L239" s="165"/>
      <c r="M239" s="165"/>
      <c r="N239" s="165"/>
      <c r="O239" s="165"/>
      <c r="P239" s="237"/>
      <c r="Q239" s="996"/>
      <c r="R239" s="997"/>
      <c r="S239" s="997"/>
      <c r="T239" s="997"/>
      <c r="U239" s="997"/>
      <c r="V239" s="997"/>
      <c r="W239" s="997"/>
      <c r="X239" s="997"/>
      <c r="Y239" s="997"/>
      <c r="Z239" s="997"/>
      <c r="AA239" s="99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c r="A240" s="1003"/>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00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1003"/>
      <c r="B242" s="253"/>
      <c r="C242" s="252"/>
      <c r="D242" s="253"/>
      <c r="E242" s="252"/>
      <c r="F242" s="315"/>
      <c r="G242" s="231"/>
      <c r="H242" s="162"/>
      <c r="I242" s="162"/>
      <c r="J242" s="162"/>
      <c r="K242" s="162"/>
      <c r="L242" s="162"/>
      <c r="M242" s="162"/>
      <c r="N242" s="162"/>
      <c r="O242" s="162"/>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1003"/>
      <c r="B243" s="253"/>
      <c r="C243" s="252"/>
      <c r="D243" s="253"/>
      <c r="E243" s="252"/>
      <c r="F243" s="315"/>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1003"/>
      <c r="B244" s="253"/>
      <c r="C244" s="252"/>
      <c r="D244" s="253"/>
      <c r="E244" s="252"/>
      <c r="F244" s="315"/>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1003"/>
      <c r="B245" s="253"/>
      <c r="C245" s="252"/>
      <c r="D245" s="253"/>
      <c r="E245" s="252"/>
      <c r="F245" s="315"/>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c r="A246" s="1003"/>
      <c r="B246" s="253"/>
      <c r="C246" s="252"/>
      <c r="D246" s="253"/>
      <c r="E246" s="316"/>
      <c r="F246" s="317"/>
      <c r="G246" s="236"/>
      <c r="H246" s="165"/>
      <c r="I246" s="165"/>
      <c r="J246" s="165"/>
      <c r="K246" s="165"/>
      <c r="L246" s="165"/>
      <c r="M246" s="165"/>
      <c r="N246" s="165"/>
      <c r="O246" s="165"/>
      <c r="P246" s="237"/>
      <c r="Q246" s="996"/>
      <c r="R246" s="997"/>
      <c r="S246" s="997"/>
      <c r="T246" s="997"/>
      <c r="U246" s="997"/>
      <c r="V246" s="997"/>
      <c r="W246" s="997"/>
      <c r="X246" s="997"/>
      <c r="Y246" s="997"/>
      <c r="Z246" s="997"/>
      <c r="AA246" s="99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c r="A247" s="100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c r="A248" s="100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c r="A249" s="1003"/>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c r="A250" s="100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100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100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354</v>
      </c>
      <c r="AR252" s="269"/>
      <c r="AS252" s="269"/>
      <c r="AT252" s="270"/>
      <c r="AU252" s="280" t="s">
        <v>370</v>
      </c>
      <c r="AV252" s="280"/>
      <c r="AW252" s="280"/>
      <c r="AX252" s="281"/>
    </row>
    <row r="253" spans="1:50" ht="18.75" hidden="1" customHeight="1">
      <c r="A253" s="100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c r="A254" s="100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c r="A255" s="100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c r="A256" s="100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354</v>
      </c>
      <c r="AR256" s="269"/>
      <c r="AS256" s="269"/>
      <c r="AT256" s="270"/>
      <c r="AU256" s="280" t="s">
        <v>370</v>
      </c>
      <c r="AV256" s="280"/>
      <c r="AW256" s="280"/>
      <c r="AX256" s="281"/>
    </row>
    <row r="257" spans="1:50" ht="18.75" hidden="1" customHeight="1">
      <c r="A257" s="100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c r="A258" s="100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c r="A259" s="100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c r="A260" s="100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354</v>
      </c>
      <c r="AR260" s="269"/>
      <c r="AS260" s="269"/>
      <c r="AT260" s="270"/>
      <c r="AU260" s="280" t="s">
        <v>370</v>
      </c>
      <c r="AV260" s="280"/>
      <c r="AW260" s="280"/>
      <c r="AX260" s="281"/>
    </row>
    <row r="261" spans="1:50" ht="18.75" hidden="1" customHeight="1">
      <c r="A261" s="100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c r="A262" s="100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c r="A263" s="100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c r="A264" s="100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531</v>
      </c>
      <c r="AF264" s="182"/>
      <c r="AG264" s="182"/>
      <c r="AH264" s="182"/>
      <c r="AI264" s="182" t="s">
        <v>528</v>
      </c>
      <c r="AJ264" s="182"/>
      <c r="AK264" s="182"/>
      <c r="AL264" s="182"/>
      <c r="AM264" s="182" t="s">
        <v>523</v>
      </c>
      <c r="AN264" s="182"/>
      <c r="AO264" s="182"/>
      <c r="AP264" s="177"/>
      <c r="AQ264" s="177" t="s">
        <v>354</v>
      </c>
      <c r="AR264" s="170"/>
      <c r="AS264" s="170"/>
      <c r="AT264" s="171"/>
      <c r="AU264" s="135" t="s">
        <v>370</v>
      </c>
      <c r="AV264" s="135"/>
      <c r="AW264" s="135"/>
      <c r="AX264" s="136"/>
    </row>
    <row r="265" spans="1:50" ht="18.75" hidden="1" customHeight="1">
      <c r="A265" s="100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c r="A266" s="100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c r="A267" s="100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c r="A268" s="100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354</v>
      </c>
      <c r="AR268" s="269"/>
      <c r="AS268" s="269"/>
      <c r="AT268" s="270"/>
      <c r="AU268" s="280" t="s">
        <v>370</v>
      </c>
      <c r="AV268" s="280"/>
      <c r="AW268" s="280"/>
      <c r="AX268" s="281"/>
    </row>
    <row r="269" spans="1:50" ht="18.75" hidden="1" customHeight="1">
      <c r="A269" s="100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c r="A270" s="100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c r="A271" s="100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c r="A272" s="1003"/>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3"/>
    </row>
    <row r="273" spans="1:50" ht="22.5" hidden="1" customHeight="1">
      <c r="A273" s="100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c r="A274" s="1003"/>
      <c r="B274" s="253"/>
      <c r="C274" s="252"/>
      <c r="D274" s="253"/>
      <c r="E274" s="252"/>
      <c r="F274" s="315"/>
      <c r="G274" s="231"/>
      <c r="H274" s="162"/>
      <c r="I274" s="162"/>
      <c r="J274" s="162"/>
      <c r="K274" s="162"/>
      <c r="L274" s="162"/>
      <c r="M274" s="162"/>
      <c r="N274" s="162"/>
      <c r="O274" s="162"/>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1003"/>
      <c r="B275" s="253"/>
      <c r="C275" s="252"/>
      <c r="D275" s="253"/>
      <c r="E275" s="252"/>
      <c r="F275" s="315"/>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1003"/>
      <c r="B276" s="253"/>
      <c r="C276" s="252"/>
      <c r="D276" s="253"/>
      <c r="E276" s="252"/>
      <c r="F276" s="315"/>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1003"/>
      <c r="B277" s="253"/>
      <c r="C277" s="252"/>
      <c r="D277" s="253"/>
      <c r="E277" s="252"/>
      <c r="F277" s="315"/>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c r="A278" s="1003"/>
      <c r="B278" s="253"/>
      <c r="C278" s="252"/>
      <c r="D278" s="253"/>
      <c r="E278" s="252"/>
      <c r="F278" s="315"/>
      <c r="G278" s="236"/>
      <c r="H278" s="165"/>
      <c r="I278" s="165"/>
      <c r="J278" s="165"/>
      <c r="K278" s="165"/>
      <c r="L278" s="165"/>
      <c r="M278" s="165"/>
      <c r="N278" s="165"/>
      <c r="O278" s="165"/>
      <c r="P278" s="237"/>
      <c r="Q278" s="996"/>
      <c r="R278" s="997"/>
      <c r="S278" s="997"/>
      <c r="T278" s="997"/>
      <c r="U278" s="997"/>
      <c r="V278" s="997"/>
      <c r="W278" s="997"/>
      <c r="X278" s="997"/>
      <c r="Y278" s="997"/>
      <c r="Z278" s="997"/>
      <c r="AA278" s="99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c r="A279" s="1003"/>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00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1003"/>
      <c r="B281" s="253"/>
      <c r="C281" s="252"/>
      <c r="D281" s="253"/>
      <c r="E281" s="252"/>
      <c r="F281" s="315"/>
      <c r="G281" s="231"/>
      <c r="H281" s="162"/>
      <c r="I281" s="162"/>
      <c r="J281" s="162"/>
      <c r="K281" s="162"/>
      <c r="L281" s="162"/>
      <c r="M281" s="162"/>
      <c r="N281" s="162"/>
      <c r="O281" s="162"/>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1003"/>
      <c r="B282" s="253"/>
      <c r="C282" s="252"/>
      <c r="D282" s="253"/>
      <c r="E282" s="252"/>
      <c r="F282" s="315"/>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1003"/>
      <c r="B283" s="253"/>
      <c r="C283" s="252"/>
      <c r="D283" s="253"/>
      <c r="E283" s="252"/>
      <c r="F283" s="315"/>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1003"/>
      <c r="B284" s="253"/>
      <c r="C284" s="252"/>
      <c r="D284" s="253"/>
      <c r="E284" s="252"/>
      <c r="F284" s="315"/>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c r="A285" s="1003"/>
      <c r="B285" s="253"/>
      <c r="C285" s="252"/>
      <c r="D285" s="253"/>
      <c r="E285" s="252"/>
      <c r="F285" s="315"/>
      <c r="G285" s="236"/>
      <c r="H285" s="165"/>
      <c r="I285" s="165"/>
      <c r="J285" s="165"/>
      <c r="K285" s="165"/>
      <c r="L285" s="165"/>
      <c r="M285" s="165"/>
      <c r="N285" s="165"/>
      <c r="O285" s="165"/>
      <c r="P285" s="237"/>
      <c r="Q285" s="996"/>
      <c r="R285" s="997"/>
      <c r="S285" s="997"/>
      <c r="T285" s="997"/>
      <c r="U285" s="997"/>
      <c r="V285" s="997"/>
      <c r="W285" s="997"/>
      <c r="X285" s="997"/>
      <c r="Y285" s="997"/>
      <c r="Z285" s="997"/>
      <c r="AA285" s="99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c r="A286" s="1003"/>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00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1003"/>
      <c r="B288" s="253"/>
      <c r="C288" s="252"/>
      <c r="D288" s="253"/>
      <c r="E288" s="252"/>
      <c r="F288" s="315"/>
      <c r="G288" s="231"/>
      <c r="H288" s="162"/>
      <c r="I288" s="162"/>
      <c r="J288" s="162"/>
      <c r="K288" s="162"/>
      <c r="L288" s="162"/>
      <c r="M288" s="162"/>
      <c r="N288" s="162"/>
      <c r="O288" s="162"/>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1003"/>
      <c r="B289" s="253"/>
      <c r="C289" s="252"/>
      <c r="D289" s="253"/>
      <c r="E289" s="252"/>
      <c r="F289" s="315"/>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1003"/>
      <c r="B290" s="253"/>
      <c r="C290" s="252"/>
      <c r="D290" s="253"/>
      <c r="E290" s="252"/>
      <c r="F290" s="315"/>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1003"/>
      <c r="B291" s="253"/>
      <c r="C291" s="252"/>
      <c r="D291" s="253"/>
      <c r="E291" s="252"/>
      <c r="F291" s="315"/>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c r="A292" s="1003"/>
      <c r="B292" s="253"/>
      <c r="C292" s="252"/>
      <c r="D292" s="253"/>
      <c r="E292" s="252"/>
      <c r="F292" s="315"/>
      <c r="G292" s="236"/>
      <c r="H292" s="165"/>
      <c r="I292" s="165"/>
      <c r="J292" s="165"/>
      <c r="K292" s="165"/>
      <c r="L292" s="165"/>
      <c r="M292" s="165"/>
      <c r="N292" s="165"/>
      <c r="O292" s="165"/>
      <c r="P292" s="237"/>
      <c r="Q292" s="996"/>
      <c r="R292" s="997"/>
      <c r="S292" s="997"/>
      <c r="T292" s="997"/>
      <c r="U292" s="997"/>
      <c r="V292" s="997"/>
      <c r="W292" s="997"/>
      <c r="X292" s="997"/>
      <c r="Y292" s="997"/>
      <c r="Z292" s="997"/>
      <c r="AA292" s="99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c r="A293" s="1003"/>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00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1003"/>
      <c r="B295" s="253"/>
      <c r="C295" s="252"/>
      <c r="D295" s="253"/>
      <c r="E295" s="252"/>
      <c r="F295" s="315"/>
      <c r="G295" s="231"/>
      <c r="H295" s="162"/>
      <c r="I295" s="162"/>
      <c r="J295" s="162"/>
      <c r="K295" s="162"/>
      <c r="L295" s="162"/>
      <c r="M295" s="162"/>
      <c r="N295" s="162"/>
      <c r="O295" s="162"/>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1003"/>
      <c r="B296" s="253"/>
      <c r="C296" s="252"/>
      <c r="D296" s="253"/>
      <c r="E296" s="252"/>
      <c r="F296" s="315"/>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1003"/>
      <c r="B297" s="253"/>
      <c r="C297" s="252"/>
      <c r="D297" s="253"/>
      <c r="E297" s="252"/>
      <c r="F297" s="315"/>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1003"/>
      <c r="B298" s="253"/>
      <c r="C298" s="252"/>
      <c r="D298" s="253"/>
      <c r="E298" s="252"/>
      <c r="F298" s="315"/>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c r="A299" s="1003"/>
      <c r="B299" s="253"/>
      <c r="C299" s="252"/>
      <c r="D299" s="253"/>
      <c r="E299" s="252"/>
      <c r="F299" s="315"/>
      <c r="G299" s="236"/>
      <c r="H299" s="165"/>
      <c r="I299" s="165"/>
      <c r="J299" s="165"/>
      <c r="K299" s="165"/>
      <c r="L299" s="165"/>
      <c r="M299" s="165"/>
      <c r="N299" s="165"/>
      <c r="O299" s="165"/>
      <c r="P299" s="237"/>
      <c r="Q299" s="996"/>
      <c r="R299" s="997"/>
      <c r="S299" s="997"/>
      <c r="T299" s="997"/>
      <c r="U299" s="997"/>
      <c r="V299" s="997"/>
      <c r="W299" s="997"/>
      <c r="X299" s="997"/>
      <c r="Y299" s="997"/>
      <c r="Z299" s="997"/>
      <c r="AA299" s="99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c r="A300" s="1003"/>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00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1003"/>
      <c r="B302" s="253"/>
      <c r="C302" s="252"/>
      <c r="D302" s="253"/>
      <c r="E302" s="252"/>
      <c r="F302" s="315"/>
      <c r="G302" s="231"/>
      <c r="H302" s="162"/>
      <c r="I302" s="162"/>
      <c r="J302" s="162"/>
      <c r="K302" s="162"/>
      <c r="L302" s="162"/>
      <c r="M302" s="162"/>
      <c r="N302" s="162"/>
      <c r="O302" s="162"/>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1003"/>
      <c r="B303" s="253"/>
      <c r="C303" s="252"/>
      <c r="D303" s="253"/>
      <c r="E303" s="252"/>
      <c r="F303" s="315"/>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1003"/>
      <c r="B304" s="253"/>
      <c r="C304" s="252"/>
      <c r="D304" s="253"/>
      <c r="E304" s="252"/>
      <c r="F304" s="315"/>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1003"/>
      <c r="B305" s="253"/>
      <c r="C305" s="252"/>
      <c r="D305" s="253"/>
      <c r="E305" s="252"/>
      <c r="F305" s="315"/>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c r="A306" s="1003"/>
      <c r="B306" s="253"/>
      <c r="C306" s="252"/>
      <c r="D306" s="253"/>
      <c r="E306" s="316"/>
      <c r="F306" s="317"/>
      <c r="G306" s="236"/>
      <c r="H306" s="165"/>
      <c r="I306" s="165"/>
      <c r="J306" s="165"/>
      <c r="K306" s="165"/>
      <c r="L306" s="165"/>
      <c r="M306" s="165"/>
      <c r="N306" s="165"/>
      <c r="O306" s="165"/>
      <c r="P306" s="237"/>
      <c r="Q306" s="996"/>
      <c r="R306" s="997"/>
      <c r="S306" s="997"/>
      <c r="T306" s="997"/>
      <c r="U306" s="997"/>
      <c r="V306" s="997"/>
      <c r="W306" s="997"/>
      <c r="X306" s="997"/>
      <c r="Y306" s="997"/>
      <c r="Z306" s="997"/>
      <c r="AA306" s="99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c r="A307" s="100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c r="A308" s="100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100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100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100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354</v>
      </c>
      <c r="AR312" s="269"/>
      <c r="AS312" s="269"/>
      <c r="AT312" s="270"/>
      <c r="AU312" s="280" t="s">
        <v>370</v>
      </c>
      <c r="AV312" s="280"/>
      <c r="AW312" s="280"/>
      <c r="AX312" s="281"/>
    </row>
    <row r="313" spans="1:50" ht="18.75" hidden="1" customHeight="1">
      <c r="A313" s="100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c r="A314" s="100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c r="A315" s="100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c r="A316" s="100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354</v>
      </c>
      <c r="AR316" s="269"/>
      <c r="AS316" s="269"/>
      <c r="AT316" s="270"/>
      <c r="AU316" s="280" t="s">
        <v>370</v>
      </c>
      <c r="AV316" s="280"/>
      <c r="AW316" s="280"/>
      <c r="AX316" s="281"/>
    </row>
    <row r="317" spans="1:50" ht="18.75" hidden="1" customHeight="1">
      <c r="A317" s="100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c r="A318" s="100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c r="A319" s="100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c r="A320" s="100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354</v>
      </c>
      <c r="AR320" s="269"/>
      <c r="AS320" s="269"/>
      <c r="AT320" s="270"/>
      <c r="AU320" s="280" t="s">
        <v>370</v>
      </c>
      <c r="AV320" s="280"/>
      <c r="AW320" s="280"/>
      <c r="AX320" s="281"/>
    </row>
    <row r="321" spans="1:50" ht="18.75" hidden="1" customHeight="1">
      <c r="A321" s="100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c r="A322" s="100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c r="A323" s="100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c r="A324" s="100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354</v>
      </c>
      <c r="AR324" s="269"/>
      <c r="AS324" s="269"/>
      <c r="AT324" s="270"/>
      <c r="AU324" s="280" t="s">
        <v>370</v>
      </c>
      <c r="AV324" s="280"/>
      <c r="AW324" s="280"/>
      <c r="AX324" s="281"/>
    </row>
    <row r="325" spans="1:50" ht="18.75" hidden="1" customHeight="1">
      <c r="A325" s="100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c r="A326" s="100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c r="A327" s="100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c r="A328" s="100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354</v>
      </c>
      <c r="AR328" s="269"/>
      <c r="AS328" s="269"/>
      <c r="AT328" s="270"/>
      <c r="AU328" s="280" t="s">
        <v>370</v>
      </c>
      <c r="AV328" s="280"/>
      <c r="AW328" s="280"/>
      <c r="AX328" s="281"/>
    </row>
    <row r="329" spans="1:50" ht="18.75" hidden="1" customHeight="1">
      <c r="A329" s="100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c r="A330" s="100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c r="A331" s="100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c r="A332" s="1003"/>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3"/>
    </row>
    <row r="333" spans="1:50" ht="22.5" hidden="1" customHeight="1">
      <c r="A333" s="100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c r="A334" s="1003"/>
      <c r="B334" s="253"/>
      <c r="C334" s="252"/>
      <c r="D334" s="253"/>
      <c r="E334" s="252"/>
      <c r="F334" s="315"/>
      <c r="G334" s="231"/>
      <c r="H334" s="162"/>
      <c r="I334" s="162"/>
      <c r="J334" s="162"/>
      <c r="K334" s="162"/>
      <c r="L334" s="162"/>
      <c r="M334" s="162"/>
      <c r="N334" s="162"/>
      <c r="O334" s="162"/>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1003"/>
      <c r="B335" s="253"/>
      <c r="C335" s="252"/>
      <c r="D335" s="253"/>
      <c r="E335" s="252"/>
      <c r="F335" s="315"/>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1003"/>
      <c r="B336" s="253"/>
      <c r="C336" s="252"/>
      <c r="D336" s="253"/>
      <c r="E336" s="252"/>
      <c r="F336" s="315"/>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1003"/>
      <c r="B337" s="253"/>
      <c r="C337" s="252"/>
      <c r="D337" s="253"/>
      <c r="E337" s="252"/>
      <c r="F337" s="315"/>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c r="A338" s="1003"/>
      <c r="B338" s="253"/>
      <c r="C338" s="252"/>
      <c r="D338" s="253"/>
      <c r="E338" s="252"/>
      <c r="F338" s="315"/>
      <c r="G338" s="236"/>
      <c r="H338" s="165"/>
      <c r="I338" s="165"/>
      <c r="J338" s="165"/>
      <c r="K338" s="165"/>
      <c r="L338" s="165"/>
      <c r="M338" s="165"/>
      <c r="N338" s="165"/>
      <c r="O338" s="165"/>
      <c r="P338" s="237"/>
      <c r="Q338" s="996"/>
      <c r="R338" s="997"/>
      <c r="S338" s="997"/>
      <c r="T338" s="997"/>
      <c r="U338" s="997"/>
      <c r="V338" s="997"/>
      <c r="W338" s="997"/>
      <c r="X338" s="997"/>
      <c r="Y338" s="997"/>
      <c r="Z338" s="997"/>
      <c r="AA338" s="99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c r="A339" s="1003"/>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00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1003"/>
      <c r="B341" s="253"/>
      <c r="C341" s="252"/>
      <c r="D341" s="253"/>
      <c r="E341" s="252"/>
      <c r="F341" s="315"/>
      <c r="G341" s="231"/>
      <c r="H341" s="162"/>
      <c r="I341" s="162"/>
      <c r="J341" s="162"/>
      <c r="K341" s="162"/>
      <c r="L341" s="162"/>
      <c r="M341" s="162"/>
      <c r="N341" s="162"/>
      <c r="O341" s="162"/>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1003"/>
      <c r="B342" s="253"/>
      <c r="C342" s="252"/>
      <c r="D342" s="253"/>
      <c r="E342" s="252"/>
      <c r="F342" s="315"/>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1003"/>
      <c r="B343" s="253"/>
      <c r="C343" s="252"/>
      <c r="D343" s="253"/>
      <c r="E343" s="252"/>
      <c r="F343" s="315"/>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1003"/>
      <c r="B344" s="253"/>
      <c r="C344" s="252"/>
      <c r="D344" s="253"/>
      <c r="E344" s="252"/>
      <c r="F344" s="315"/>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c r="A345" s="1003"/>
      <c r="B345" s="253"/>
      <c r="C345" s="252"/>
      <c r="D345" s="253"/>
      <c r="E345" s="252"/>
      <c r="F345" s="315"/>
      <c r="G345" s="236"/>
      <c r="H345" s="165"/>
      <c r="I345" s="165"/>
      <c r="J345" s="165"/>
      <c r="K345" s="165"/>
      <c r="L345" s="165"/>
      <c r="M345" s="165"/>
      <c r="N345" s="165"/>
      <c r="O345" s="165"/>
      <c r="P345" s="237"/>
      <c r="Q345" s="996"/>
      <c r="R345" s="997"/>
      <c r="S345" s="997"/>
      <c r="T345" s="997"/>
      <c r="U345" s="997"/>
      <c r="V345" s="997"/>
      <c r="W345" s="997"/>
      <c r="X345" s="997"/>
      <c r="Y345" s="997"/>
      <c r="Z345" s="997"/>
      <c r="AA345" s="99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c r="A346" s="1003"/>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00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1003"/>
      <c r="B348" s="253"/>
      <c r="C348" s="252"/>
      <c r="D348" s="253"/>
      <c r="E348" s="252"/>
      <c r="F348" s="315"/>
      <c r="G348" s="231"/>
      <c r="H348" s="162"/>
      <c r="I348" s="162"/>
      <c r="J348" s="162"/>
      <c r="K348" s="162"/>
      <c r="L348" s="162"/>
      <c r="M348" s="162"/>
      <c r="N348" s="162"/>
      <c r="O348" s="162"/>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1003"/>
      <c r="B349" s="253"/>
      <c r="C349" s="252"/>
      <c r="D349" s="253"/>
      <c r="E349" s="252"/>
      <c r="F349" s="315"/>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1003"/>
      <c r="B350" s="253"/>
      <c r="C350" s="252"/>
      <c r="D350" s="253"/>
      <c r="E350" s="252"/>
      <c r="F350" s="315"/>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1003"/>
      <c r="B351" s="253"/>
      <c r="C351" s="252"/>
      <c r="D351" s="253"/>
      <c r="E351" s="252"/>
      <c r="F351" s="315"/>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c r="A352" s="1003"/>
      <c r="B352" s="253"/>
      <c r="C352" s="252"/>
      <c r="D352" s="253"/>
      <c r="E352" s="252"/>
      <c r="F352" s="315"/>
      <c r="G352" s="236"/>
      <c r="H352" s="165"/>
      <c r="I352" s="165"/>
      <c r="J352" s="165"/>
      <c r="K352" s="165"/>
      <c r="L352" s="165"/>
      <c r="M352" s="165"/>
      <c r="N352" s="165"/>
      <c r="O352" s="165"/>
      <c r="P352" s="237"/>
      <c r="Q352" s="996"/>
      <c r="R352" s="997"/>
      <c r="S352" s="997"/>
      <c r="T352" s="997"/>
      <c r="U352" s="997"/>
      <c r="V352" s="997"/>
      <c r="W352" s="997"/>
      <c r="X352" s="997"/>
      <c r="Y352" s="997"/>
      <c r="Z352" s="997"/>
      <c r="AA352" s="99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c r="A353" s="1003"/>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00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1003"/>
      <c r="B355" s="253"/>
      <c r="C355" s="252"/>
      <c r="D355" s="253"/>
      <c r="E355" s="252"/>
      <c r="F355" s="315"/>
      <c r="G355" s="231"/>
      <c r="H355" s="162"/>
      <c r="I355" s="162"/>
      <c r="J355" s="162"/>
      <c r="K355" s="162"/>
      <c r="L355" s="162"/>
      <c r="M355" s="162"/>
      <c r="N355" s="162"/>
      <c r="O355" s="162"/>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1003"/>
      <c r="B356" s="253"/>
      <c r="C356" s="252"/>
      <c r="D356" s="253"/>
      <c r="E356" s="252"/>
      <c r="F356" s="315"/>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1003"/>
      <c r="B357" s="253"/>
      <c r="C357" s="252"/>
      <c r="D357" s="253"/>
      <c r="E357" s="252"/>
      <c r="F357" s="315"/>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1003"/>
      <c r="B358" s="253"/>
      <c r="C358" s="252"/>
      <c r="D358" s="253"/>
      <c r="E358" s="252"/>
      <c r="F358" s="315"/>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c r="A359" s="1003"/>
      <c r="B359" s="253"/>
      <c r="C359" s="252"/>
      <c r="D359" s="253"/>
      <c r="E359" s="252"/>
      <c r="F359" s="315"/>
      <c r="G359" s="236"/>
      <c r="H359" s="165"/>
      <c r="I359" s="165"/>
      <c r="J359" s="165"/>
      <c r="K359" s="165"/>
      <c r="L359" s="165"/>
      <c r="M359" s="165"/>
      <c r="N359" s="165"/>
      <c r="O359" s="165"/>
      <c r="P359" s="237"/>
      <c r="Q359" s="996"/>
      <c r="R359" s="997"/>
      <c r="S359" s="997"/>
      <c r="T359" s="997"/>
      <c r="U359" s="997"/>
      <c r="V359" s="997"/>
      <c r="W359" s="997"/>
      <c r="X359" s="997"/>
      <c r="Y359" s="997"/>
      <c r="Z359" s="997"/>
      <c r="AA359" s="99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c r="A360" s="1003"/>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00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1003"/>
      <c r="B362" s="253"/>
      <c r="C362" s="252"/>
      <c r="D362" s="253"/>
      <c r="E362" s="252"/>
      <c r="F362" s="315"/>
      <c r="G362" s="231"/>
      <c r="H362" s="162"/>
      <c r="I362" s="162"/>
      <c r="J362" s="162"/>
      <c r="K362" s="162"/>
      <c r="L362" s="162"/>
      <c r="M362" s="162"/>
      <c r="N362" s="162"/>
      <c r="O362" s="162"/>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1003"/>
      <c r="B363" s="253"/>
      <c r="C363" s="252"/>
      <c r="D363" s="253"/>
      <c r="E363" s="252"/>
      <c r="F363" s="315"/>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1003"/>
      <c r="B364" s="253"/>
      <c r="C364" s="252"/>
      <c r="D364" s="253"/>
      <c r="E364" s="252"/>
      <c r="F364" s="315"/>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1003"/>
      <c r="B365" s="253"/>
      <c r="C365" s="252"/>
      <c r="D365" s="253"/>
      <c r="E365" s="252"/>
      <c r="F365" s="315"/>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c r="A366" s="1003"/>
      <c r="B366" s="253"/>
      <c r="C366" s="252"/>
      <c r="D366" s="253"/>
      <c r="E366" s="316"/>
      <c r="F366" s="317"/>
      <c r="G366" s="236"/>
      <c r="H366" s="165"/>
      <c r="I366" s="165"/>
      <c r="J366" s="165"/>
      <c r="K366" s="165"/>
      <c r="L366" s="165"/>
      <c r="M366" s="165"/>
      <c r="N366" s="165"/>
      <c r="O366" s="165"/>
      <c r="P366" s="237"/>
      <c r="Q366" s="996"/>
      <c r="R366" s="997"/>
      <c r="S366" s="997"/>
      <c r="T366" s="997"/>
      <c r="U366" s="997"/>
      <c r="V366" s="997"/>
      <c r="W366" s="997"/>
      <c r="X366" s="997"/>
      <c r="Y366" s="997"/>
      <c r="Z366" s="997"/>
      <c r="AA366" s="99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c r="A367" s="100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c r="A368" s="100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c r="A369" s="1003"/>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c r="A370" s="100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100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100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354</v>
      </c>
      <c r="AR372" s="269"/>
      <c r="AS372" s="269"/>
      <c r="AT372" s="270"/>
      <c r="AU372" s="280" t="s">
        <v>370</v>
      </c>
      <c r="AV372" s="280"/>
      <c r="AW372" s="280"/>
      <c r="AX372" s="281"/>
    </row>
    <row r="373" spans="1:50" ht="18.75" hidden="1" customHeight="1">
      <c r="A373" s="100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c r="A374" s="100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c r="A375" s="100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c r="A376" s="100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354</v>
      </c>
      <c r="AR376" s="269"/>
      <c r="AS376" s="269"/>
      <c r="AT376" s="270"/>
      <c r="AU376" s="280" t="s">
        <v>370</v>
      </c>
      <c r="AV376" s="280"/>
      <c r="AW376" s="280"/>
      <c r="AX376" s="281"/>
    </row>
    <row r="377" spans="1:50" ht="18.75" hidden="1" customHeight="1">
      <c r="A377" s="100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c r="A378" s="100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c r="A379" s="100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c r="A380" s="100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354</v>
      </c>
      <c r="AR380" s="269"/>
      <c r="AS380" s="269"/>
      <c r="AT380" s="270"/>
      <c r="AU380" s="280" t="s">
        <v>370</v>
      </c>
      <c r="AV380" s="280"/>
      <c r="AW380" s="280"/>
      <c r="AX380" s="281"/>
    </row>
    <row r="381" spans="1:50" ht="18.75" hidden="1" customHeight="1">
      <c r="A381" s="100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c r="A382" s="100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c r="A383" s="100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c r="A384" s="100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354</v>
      </c>
      <c r="AR384" s="269"/>
      <c r="AS384" s="269"/>
      <c r="AT384" s="270"/>
      <c r="AU384" s="280" t="s">
        <v>370</v>
      </c>
      <c r="AV384" s="280"/>
      <c r="AW384" s="280"/>
      <c r="AX384" s="281"/>
    </row>
    <row r="385" spans="1:50" ht="18.75" hidden="1" customHeight="1">
      <c r="A385" s="100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c r="A386" s="100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c r="A387" s="100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c r="A388" s="100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354</v>
      </c>
      <c r="AR388" s="269"/>
      <c r="AS388" s="269"/>
      <c r="AT388" s="270"/>
      <c r="AU388" s="280" t="s">
        <v>370</v>
      </c>
      <c r="AV388" s="280"/>
      <c r="AW388" s="280"/>
      <c r="AX388" s="281"/>
    </row>
    <row r="389" spans="1:50" ht="18.75" hidden="1" customHeight="1">
      <c r="A389" s="100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c r="A390" s="100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c r="A391" s="100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c r="A392" s="1003"/>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3"/>
    </row>
    <row r="393" spans="1:50" ht="22.5" hidden="1" customHeight="1">
      <c r="A393" s="100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c r="A394" s="1003"/>
      <c r="B394" s="253"/>
      <c r="C394" s="252"/>
      <c r="D394" s="253"/>
      <c r="E394" s="252"/>
      <c r="F394" s="315"/>
      <c r="G394" s="231"/>
      <c r="H394" s="162"/>
      <c r="I394" s="162"/>
      <c r="J394" s="162"/>
      <c r="K394" s="162"/>
      <c r="L394" s="162"/>
      <c r="M394" s="162"/>
      <c r="N394" s="162"/>
      <c r="O394" s="162"/>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1003"/>
      <c r="B395" s="253"/>
      <c r="C395" s="252"/>
      <c r="D395" s="253"/>
      <c r="E395" s="252"/>
      <c r="F395" s="315"/>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1003"/>
      <c r="B396" s="253"/>
      <c r="C396" s="252"/>
      <c r="D396" s="253"/>
      <c r="E396" s="252"/>
      <c r="F396" s="315"/>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1003"/>
      <c r="B397" s="253"/>
      <c r="C397" s="252"/>
      <c r="D397" s="253"/>
      <c r="E397" s="252"/>
      <c r="F397" s="315"/>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c r="A398" s="1003"/>
      <c r="B398" s="253"/>
      <c r="C398" s="252"/>
      <c r="D398" s="253"/>
      <c r="E398" s="252"/>
      <c r="F398" s="315"/>
      <c r="G398" s="236"/>
      <c r="H398" s="165"/>
      <c r="I398" s="165"/>
      <c r="J398" s="165"/>
      <c r="K398" s="165"/>
      <c r="L398" s="165"/>
      <c r="M398" s="165"/>
      <c r="N398" s="165"/>
      <c r="O398" s="165"/>
      <c r="P398" s="237"/>
      <c r="Q398" s="996"/>
      <c r="R398" s="997"/>
      <c r="S398" s="997"/>
      <c r="T398" s="997"/>
      <c r="U398" s="997"/>
      <c r="V398" s="997"/>
      <c r="W398" s="997"/>
      <c r="X398" s="997"/>
      <c r="Y398" s="997"/>
      <c r="Z398" s="997"/>
      <c r="AA398" s="99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c r="A399" s="1003"/>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00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1003"/>
      <c r="B401" s="253"/>
      <c r="C401" s="252"/>
      <c r="D401" s="253"/>
      <c r="E401" s="252"/>
      <c r="F401" s="315"/>
      <c r="G401" s="231"/>
      <c r="H401" s="162"/>
      <c r="I401" s="162"/>
      <c r="J401" s="162"/>
      <c r="K401" s="162"/>
      <c r="L401" s="162"/>
      <c r="M401" s="162"/>
      <c r="N401" s="162"/>
      <c r="O401" s="162"/>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1003"/>
      <c r="B402" s="253"/>
      <c r="C402" s="252"/>
      <c r="D402" s="253"/>
      <c r="E402" s="252"/>
      <c r="F402" s="315"/>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1003"/>
      <c r="B403" s="253"/>
      <c r="C403" s="252"/>
      <c r="D403" s="253"/>
      <c r="E403" s="252"/>
      <c r="F403" s="315"/>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1003"/>
      <c r="B404" s="253"/>
      <c r="C404" s="252"/>
      <c r="D404" s="253"/>
      <c r="E404" s="252"/>
      <c r="F404" s="315"/>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c r="A405" s="1003"/>
      <c r="B405" s="253"/>
      <c r="C405" s="252"/>
      <c r="D405" s="253"/>
      <c r="E405" s="252"/>
      <c r="F405" s="315"/>
      <c r="G405" s="236"/>
      <c r="H405" s="165"/>
      <c r="I405" s="165"/>
      <c r="J405" s="165"/>
      <c r="K405" s="165"/>
      <c r="L405" s="165"/>
      <c r="M405" s="165"/>
      <c r="N405" s="165"/>
      <c r="O405" s="165"/>
      <c r="P405" s="237"/>
      <c r="Q405" s="996"/>
      <c r="R405" s="997"/>
      <c r="S405" s="997"/>
      <c r="T405" s="997"/>
      <c r="U405" s="997"/>
      <c r="V405" s="997"/>
      <c r="W405" s="997"/>
      <c r="X405" s="997"/>
      <c r="Y405" s="997"/>
      <c r="Z405" s="997"/>
      <c r="AA405" s="99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c r="A406" s="1003"/>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00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1003"/>
      <c r="B408" s="253"/>
      <c r="C408" s="252"/>
      <c r="D408" s="253"/>
      <c r="E408" s="252"/>
      <c r="F408" s="315"/>
      <c r="G408" s="231"/>
      <c r="H408" s="162"/>
      <c r="I408" s="162"/>
      <c r="J408" s="162"/>
      <c r="K408" s="162"/>
      <c r="L408" s="162"/>
      <c r="M408" s="162"/>
      <c r="N408" s="162"/>
      <c r="O408" s="162"/>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1003"/>
      <c r="B409" s="253"/>
      <c r="C409" s="252"/>
      <c r="D409" s="253"/>
      <c r="E409" s="252"/>
      <c r="F409" s="315"/>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1003"/>
      <c r="B410" s="253"/>
      <c r="C410" s="252"/>
      <c r="D410" s="253"/>
      <c r="E410" s="252"/>
      <c r="F410" s="315"/>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1003"/>
      <c r="B411" s="253"/>
      <c r="C411" s="252"/>
      <c r="D411" s="253"/>
      <c r="E411" s="252"/>
      <c r="F411" s="315"/>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c r="A412" s="1003"/>
      <c r="B412" s="253"/>
      <c r="C412" s="252"/>
      <c r="D412" s="253"/>
      <c r="E412" s="252"/>
      <c r="F412" s="315"/>
      <c r="G412" s="236"/>
      <c r="H412" s="165"/>
      <c r="I412" s="165"/>
      <c r="J412" s="165"/>
      <c r="K412" s="165"/>
      <c r="L412" s="165"/>
      <c r="M412" s="165"/>
      <c r="N412" s="165"/>
      <c r="O412" s="165"/>
      <c r="P412" s="237"/>
      <c r="Q412" s="996"/>
      <c r="R412" s="997"/>
      <c r="S412" s="997"/>
      <c r="T412" s="997"/>
      <c r="U412" s="997"/>
      <c r="V412" s="997"/>
      <c r="W412" s="997"/>
      <c r="X412" s="997"/>
      <c r="Y412" s="997"/>
      <c r="Z412" s="997"/>
      <c r="AA412" s="99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c r="A413" s="1003"/>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00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1003"/>
      <c r="B415" s="253"/>
      <c r="C415" s="252"/>
      <c r="D415" s="253"/>
      <c r="E415" s="252"/>
      <c r="F415" s="315"/>
      <c r="G415" s="231"/>
      <c r="H415" s="162"/>
      <c r="I415" s="162"/>
      <c r="J415" s="162"/>
      <c r="K415" s="162"/>
      <c r="L415" s="162"/>
      <c r="M415" s="162"/>
      <c r="N415" s="162"/>
      <c r="O415" s="162"/>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1003"/>
      <c r="B416" s="253"/>
      <c r="C416" s="252"/>
      <c r="D416" s="253"/>
      <c r="E416" s="252"/>
      <c r="F416" s="315"/>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1003"/>
      <c r="B417" s="253"/>
      <c r="C417" s="252"/>
      <c r="D417" s="253"/>
      <c r="E417" s="252"/>
      <c r="F417" s="315"/>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1003"/>
      <c r="B418" s="253"/>
      <c r="C418" s="252"/>
      <c r="D418" s="253"/>
      <c r="E418" s="252"/>
      <c r="F418" s="315"/>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c r="A419" s="1003"/>
      <c r="B419" s="253"/>
      <c r="C419" s="252"/>
      <c r="D419" s="253"/>
      <c r="E419" s="252"/>
      <c r="F419" s="315"/>
      <c r="G419" s="236"/>
      <c r="H419" s="165"/>
      <c r="I419" s="165"/>
      <c r="J419" s="165"/>
      <c r="K419" s="165"/>
      <c r="L419" s="165"/>
      <c r="M419" s="165"/>
      <c r="N419" s="165"/>
      <c r="O419" s="165"/>
      <c r="P419" s="237"/>
      <c r="Q419" s="996"/>
      <c r="R419" s="997"/>
      <c r="S419" s="997"/>
      <c r="T419" s="997"/>
      <c r="U419" s="997"/>
      <c r="V419" s="997"/>
      <c r="W419" s="997"/>
      <c r="X419" s="997"/>
      <c r="Y419" s="997"/>
      <c r="Z419" s="997"/>
      <c r="AA419" s="99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c r="A420" s="1003"/>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00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1003"/>
      <c r="B422" s="253"/>
      <c r="C422" s="252"/>
      <c r="D422" s="253"/>
      <c r="E422" s="252"/>
      <c r="F422" s="315"/>
      <c r="G422" s="231"/>
      <c r="H422" s="162"/>
      <c r="I422" s="162"/>
      <c r="J422" s="162"/>
      <c r="K422" s="162"/>
      <c r="L422" s="162"/>
      <c r="M422" s="162"/>
      <c r="N422" s="162"/>
      <c r="O422" s="162"/>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1003"/>
      <c r="B423" s="253"/>
      <c r="C423" s="252"/>
      <c r="D423" s="253"/>
      <c r="E423" s="252"/>
      <c r="F423" s="315"/>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1003"/>
      <c r="B424" s="253"/>
      <c r="C424" s="252"/>
      <c r="D424" s="253"/>
      <c r="E424" s="252"/>
      <c r="F424" s="315"/>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1003"/>
      <c r="B425" s="253"/>
      <c r="C425" s="252"/>
      <c r="D425" s="253"/>
      <c r="E425" s="252"/>
      <c r="F425" s="315"/>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c r="A426" s="1003"/>
      <c r="B426" s="253"/>
      <c r="C426" s="252"/>
      <c r="D426" s="253"/>
      <c r="E426" s="316"/>
      <c r="F426" s="317"/>
      <c r="G426" s="236"/>
      <c r="H426" s="165"/>
      <c r="I426" s="165"/>
      <c r="J426" s="165"/>
      <c r="K426" s="165"/>
      <c r="L426" s="165"/>
      <c r="M426" s="165"/>
      <c r="N426" s="165"/>
      <c r="O426" s="165"/>
      <c r="P426" s="237"/>
      <c r="Q426" s="996"/>
      <c r="R426" s="997"/>
      <c r="S426" s="997"/>
      <c r="T426" s="997"/>
      <c r="U426" s="997"/>
      <c r="V426" s="997"/>
      <c r="W426" s="997"/>
      <c r="X426" s="997"/>
      <c r="Y426" s="997"/>
      <c r="Z426" s="997"/>
      <c r="AA426" s="99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customHeight="1">
      <c r="A427" s="100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customHeight="1">
      <c r="A428" s="1003"/>
      <c r="B428" s="253"/>
      <c r="C428" s="252"/>
      <c r="D428" s="253"/>
      <c r="E428" s="161" t="s">
        <v>588</v>
      </c>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customHeight="1">
      <c r="A429" s="1003"/>
      <c r="B429" s="253"/>
      <c r="C429" s="316"/>
      <c r="D429" s="100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c r="A430" s="1003"/>
      <c r="B430" s="253"/>
      <c r="C430" s="250" t="s">
        <v>557</v>
      </c>
      <c r="D430" s="251"/>
      <c r="E430" s="239" t="s">
        <v>541</v>
      </c>
      <c r="F430" s="452"/>
      <c r="G430" s="241" t="s">
        <v>374</v>
      </c>
      <c r="H430" s="159"/>
      <c r="I430" s="159"/>
      <c r="J430" s="242" t="s">
        <v>578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100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524</v>
      </c>
      <c r="AJ431" s="182"/>
      <c r="AK431" s="182"/>
      <c r="AL431" s="177"/>
      <c r="AM431" s="182" t="s">
        <v>519</v>
      </c>
      <c r="AN431" s="182"/>
      <c r="AO431" s="182"/>
      <c r="AP431" s="177"/>
      <c r="AQ431" s="177" t="s">
        <v>354</v>
      </c>
      <c r="AR431" s="170"/>
      <c r="AS431" s="170"/>
      <c r="AT431" s="171"/>
      <c r="AU431" s="135" t="s">
        <v>253</v>
      </c>
      <c r="AV431" s="135"/>
      <c r="AW431" s="135"/>
      <c r="AX431" s="136"/>
    </row>
    <row r="432" spans="1:50" ht="18.75" customHeight="1">
      <c r="A432" s="100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v>30</v>
      </c>
      <c r="AF432" s="137"/>
      <c r="AG432" s="138" t="s">
        <v>355</v>
      </c>
      <c r="AH432" s="173"/>
      <c r="AI432" s="183"/>
      <c r="AJ432" s="183"/>
      <c r="AK432" s="183"/>
      <c r="AL432" s="178"/>
      <c r="AM432" s="183"/>
      <c r="AN432" s="183"/>
      <c r="AO432" s="183"/>
      <c r="AP432" s="178"/>
      <c r="AQ432" s="218" t="s">
        <v>574</v>
      </c>
      <c r="AR432" s="137"/>
      <c r="AS432" s="138" t="s">
        <v>355</v>
      </c>
      <c r="AT432" s="173"/>
      <c r="AU432" s="137">
        <v>35</v>
      </c>
      <c r="AV432" s="137"/>
      <c r="AW432" s="138" t="s">
        <v>300</v>
      </c>
      <c r="AX432" s="139"/>
    </row>
    <row r="433" spans="1:50" ht="23.25" customHeight="1">
      <c r="A433" s="1003"/>
      <c r="B433" s="253"/>
      <c r="C433" s="252"/>
      <c r="D433" s="253"/>
      <c r="E433" s="167"/>
      <c r="F433" s="168"/>
      <c r="G433" s="231" t="s">
        <v>589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282"/>
      <c r="AC433" s="222"/>
      <c r="AD433" s="222"/>
      <c r="AE433" s="112" t="s">
        <v>562</v>
      </c>
      <c r="AF433" s="113"/>
      <c r="AG433" s="113"/>
      <c r="AH433" s="114"/>
      <c r="AI433" s="112" t="s">
        <v>562</v>
      </c>
      <c r="AJ433" s="113"/>
      <c r="AK433" s="113"/>
      <c r="AL433" s="114"/>
      <c r="AM433" s="112" t="s">
        <v>562</v>
      </c>
      <c r="AN433" s="113"/>
      <c r="AO433" s="113"/>
      <c r="AP433" s="114"/>
      <c r="AQ433" s="112" t="s">
        <v>574</v>
      </c>
      <c r="AR433" s="113"/>
      <c r="AS433" s="113"/>
      <c r="AT433" s="114"/>
      <c r="AU433" s="112" t="s">
        <v>562</v>
      </c>
      <c r="AV433" s="113"/>
      <c r="AW433" s="113"/>
      <c r="AX433" s="114"/>
    </row>
    <row r="434" spans="1:50" ht="23.25" customHeight="1">
      <c r="A434" s="100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87"/>
      <c r="AC434" s="134"/>
      <c r="AD434" s="134"/>
      <c r="AE434" s="112" t="s">
        <v>574</v>
      </c>
      <c r="AF434" s="113"/>
      <c r="AG434" s="113"/>
      <c r="AH434" s="114"/>
      <c r="AI434" s="112" t="s">
        <v>574</v>
      </c>
      <c r="AJ434" s="113"/>
      <c r="AK434" s="113"/>
      <c r="AL434" s="114"/>
      <c r="AM434" s="112" t="s">
        <v>562</v>
      </c>
      <c r="AN434" s="113"/>
      <c r="AO434" s="113"/>
      <c r="AP434" s="114"/>
      <c r="AQ434" s="112" t="s">
        <v>574</v>
      </c>
      <c r="AR434" s="113"/>
      <c r="AS434" s="113"/>
      <c r="AT434" s="114"/>
      <c r="AU434" s="112" t="s">
        <v>562</v>
      </c>
      <c r="AV434" s="113"/>
      <c r="AW434" s="113"/>
      <c r="AX434" s="114"/>
    </row>
    <row r="435" spans="1:50" ht="23.25" customHeight="1">
      <c r="A435" s="100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562</v>
      </c>
      <c r="AF435" s="113"/>
      <c r="AG435" s="113"/>
      <c r="AH435" s="114"/>
      <c r="AI435" s="112" t="s">
        <v>562</v>
      </c>
      <c r="AJ435" s="113"/>
      <c r="AK435" s="113"/>
      <c r="AL435" s="114"/>
      <c r="AM435" s="112" t="s">
        <v>562</v>
      </c>
      <c r="AN435" s="113"/>
      <c r="AO435" s="113"/>
      <c r="AP435" s="114"/>
      <c r="AQ435" s="112" t="s">
        <v>574</v>
      </c>
      <c r="AR435" s="113"/>
      <c r="AS435" s="113"/>
      <c r="AT435" s="114"/>
      <c r="AU435" s="112" t="s">
        <v>562</v>
      </c>
      <c r="AV435" s="113"/>
      <c r="AW435" s="113"/>
      <c r="AX435" s="114"/>
    </row>
    <row r="436" spans="1:50" ht="18.75" hidden="1" customHeight="1">
      <c r="A436" s="100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523</v>
      </c>
      <c r="AJ436" s="182"/>
      <c r="AK436" s="182"/>
      <c r="AL436" s="177"/>
      <c r="AM436" s="182" t="s">
        <v>519</v>
      </c>
      <c r="AN436" s="182"/>
      <c r="AO436" s="182"/>
      <c r="AP436" s="177"/>
      <c r="AQ436" s="177" t="s">
        <v>354</v>
      </c>
      <c r="AR436" s="170"/>
      <c r="AS436" s="170"/>
      <c r="AT436" s="171"/>
      <c r="AU436" s="135" t="s">
        <v>253</v>
      </c>
      <c r="AV436" s="135"/>
      <c r="AW436" s="135"/>
      <c r="AX436" s="136"/>
    </row>
    <row r="437" spans="1:50" ht="18.75" hidden="1" customHeight="1">
      <c r="A437" s="100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c r="A438" s="100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2"/>
      <c r="AV438" s="113"/>
      <c r="AW438" s="113"/>
      <c r="AX438" s="114"/>
    </row>
    <row r="439" spans="1:50" ht="23.25" hidden="1" customHeight="1">
      <c r="A439" s="100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134"/>
      <c r="AC439" s="134"/>
      <c r="AD439" s="134"/>
      <c r="AE439" s="112"/>
      <c r="AF439" s="113"/>
      <c r="AG439" s="113"/>
      <c r="AH439" s="114"/>
      <c r="AI439" s="112"/>
      <c r="AJ439" s="113"/>
      <c r="AK439" s="113"/>
      <c r="AL439" s="114"/>
      <c r="AM439" s="112"/>
      <c r="AN439" s="113"/>
      <c r="AO439" s="113"/>
      <c r="AP439" s="114"/>
      <c r="AQ439" s="112"/>
      <c r="AR439" s="113"/>
      <c r="AS439" s="113"/>
      <c r="AT439" s="114"/>
      <c r="AU439" s="112"/>
      <c r="AV439" s="113"/>
      <c r="AW439" s="113"/>
      <c r="AX439" s="114"/>
    </row>
    <row r="440" spans="1:50" ht="23.25" hidden="1" customHeight="1">
      <c r="A440" s="100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4"/>
      <c r="AM440" s="112"/>
      <c r="AN440" s="113"/>
      <c r="AO440" s="113"/>
      <c r="AP440" s="114"/>
      <c r="AQ440" s="112"/>
      <c r="AR440" s="113"/>
      <c r="AS440" s="113"/>
      <c r="AT440" s="114"/>
      <c r="AU440" s="112"/>
      <c r="AV440" s="113"/>
      <c r="AW440" s="113"/>
      <c r="AX440" s="114"/>
    </row>
    <row r="441" spans="1:50" ht="18.75" hidden="1" customHeight="1">
      <c r="A441" s="100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523</v>
      </c>
      <c r="AJ441" s="182"/>
      <c r="AK441" s="182"/>
      <c r="AL441" s="177"/>
      <c r="AM441" s="182" t="s">
        <v>515</v>
      </c>
      <c r="AN441" s="182"/>
      <c r="AO441" s="182"/>
      <c r="AP441" s="177"/>
      <c r="AQ441" s="177" t="s">
        <v>354</v>
      </c>
      <c r="AR441" s="170"/>
      <c r="AS441" s="170"/>
      <c r="AT441" s="171"/>
      <c r="AU441" s="135" t="s">
        <v>253</v>
      </c>
      <c r="AV441" s="135"/>
      <c r="AW441" s="135"/>
      <c r="AX441" s="136"/>
    </row>
    <row r="442" spans="1:50" ht="18.75" hidden="1" customHeight="1">
      <c r="A442" s="100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c r="A443" s="100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c r="A444" s="100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c r="A445" s="100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c r="A446" s="100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523</v>
      </c>
      <c r="AJ446" s="182"/>
      <c r="AK446" s="182"/>
      <c r="AL446" s="177"/>
      <c r="AM446" s="182" t="s">
        <v>520</v>
      </c>
      <c r="AN446" s="182"/>
      <c r="AO446" s="182"/>
      <c r="AP446" s="177"/>
      <c r="AQ446" s="177" t="s">
        <v>354</v>
      </c>
      <c r="AR446" s="170"/>
      <c r="AS446" s="170"/>
      <c r="AT446" s="171"/>
      <c r="AU446" s="135" t="s">
        <v>253</v>
      </c>
      <c r="AV446" s="135"/>
      <c r="AW446" s="135"/>
      <c r="AX446" s="136"/>
    </row>
    <row r="447" spans="1:50" ht="18.75" hidden="1" customHeight="1">
      <c r="A447" s="100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c r="A448" s="100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c r="A449" s="100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c r="A450" s="100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c r="A451" s="100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523</v>
      </c>
      <c r="AJ451" s="182"/>
      <c r="AK451" s="182"/>
      <c r="AL451" s="177"/>
      <c r="AM451" s="182" t="s">
        <v>519</v>
      </c>
      <c r="AN451" s="182"/>
      <c r="AO451" s="182"/>
      <c r="AP451" s="177"/>
      <c r="AQ451" s="177" t="s">
        <v>354</v>
      </c>
      <c r="AR451" s="170"/>
      <c r="AS451" s="170"/>
      <c r="AT451" s="171"/>
      <c r="AU451" s="135" t="s">
        <v>253</v>
      </c>
      <c r="AV451" s="135"/>
      <c r="AW451" s="135"/>
      <c r="AX451" s="136"/>
    </row>
    <row r="452" spans="1:50" ht="18.75" hidden="1" customHeight="1">
      <c r="A452" s="100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c r="A453" s="100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c r="A454" s="100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c r="A455" s="100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c r="A456" s="100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523</v>
      </c>
      <c r="AJ456" s="182"/>
      <c r="AK456" s="182"/>
      <c r="AL456" s="177"/>
      <c r="AM456" s="182" t="s">
        <v>519</v>
      </c>
      <c r="AN456" s="182"/>
      <c r="AO456" s="182"/>
      <c r="AP456" s="177"/>
      <c r="AQ456" s="177" t="s">
        <v>354</v>
      </c>
      <c r="AR456" s="170"/>
      <c r="AS456" s="170"/>
      <c r="AT456" s="171"/>
      <c r="AU456" s="135" t="s">
        <v>253</v>
      </c>
      <c r="AV456" s="135"/>
      <c r="AW456" s="135"/>
      <c r="AX456" s="136"/>
    </row>
    <row r="457" spans="1:50" ht="18.75" hidden="1" customHeight="1">
      <c r="A457" s="100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c r="A458" s="1003"/>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c r="A459" s="100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c r="A460" s="100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c r="A461" s="100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523</v>
      </c>
      <c r="AJ461" s="182"/>
      <c r="AK461" s="182"/>
      <c r="AL461" s="177"/>
      <c r="AM461" s="182" t="s">
        <v>521</v>
      </c>
      <c r="AN461" s="182"/>
      <c r="AO461" s="182"/>
      <c r="AP461" s="177"/>
      <c r="AQ461" s="177" t="s">
        <v>354</v>
      </c>
      <c r="AR461" s="170"/>
      <c r="AS461" s="170"/>
      <c r="AT461" s="171"/>
      <c r="AU461" s="135" t="s">
        <v>253</v>
      </c>
      <c r="AV461" s="135"/>
      <c r="AW461" s="135"/>
      <c r="AX461" s="136"/>
    </row>
    <row r="462" spans="1:50" ht="18.75" hidden="1" customHeight="1">
      <c r="A462" s="100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c r="A463" s="100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c r="A464" s="100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c r="A465" s="100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c r="A466" s="100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523</v>
      </c>
      <c r="AJ466" s="182"/>
      <c r="AK466" s="182"/>
      <c r="AL466" s="177"/>
      <c r="AM466" s="182" t="s">
        <v>519</v>
      </c>
      <c r="AN466" s="182"/>
      <c r="AO466" s="182"/>
      <c r="AP466" s="177"/>
      <c r="AQ466" s="177" t="s">
        <v>354</v>
      </c>
      <c r="AR466" s="170"/>
      <c r="AS466" s="170"/>
      <c r="AT466" s="171"/>
      <c r="AU466" s="135" t="s">
        <v>253</v>
      </c>
      <c r="AV466" s="135"/>
      <c r="AW466" s="135"/>
      <c r="AX466" s="136"/>
    </row>
    <row r="467" spans="1:50" ht="18.75" hidden="1" customHeight="1">
      <c r="A467" s="100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c r="A468" s="100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c r="A469" s="100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c r="A470" s="100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c r="A471" s="100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523</v>
      </c>
      <c r="AJ471" s="182"/>
      <c r="AK471" s="182"/>
      <c r="AL471" s="177"/>
      <c r="AM471" s="182" t="s">
        <v>515</v>
      </c>
      <c r="AN471" s="182"/>
      <c r="AO471" s="182"/>
      <c r="AP471" s="177"/>
      <c r="AQ471" s="177" t="s">
        <v>354</v>
      </c>
      <c r="AR471" s="170"/>
      <c r="AS471" s="170"/>
      <c r="AT471" s="171"/>
      <c r="AU471" s="135" t="s">
        <v>253</v>
      </c>
      <c r="AV471" s="135"/>
      <c r="AW471" s="135"/>
      <c r="AX471" s="136"/>
    </row>
    <row r="472" spans="1:50" ht="18.75" hidden="1" customHeight="1">
      <c r="A472" s="100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c r="A473" s="100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c r="A474" s="100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c r="A475" s="100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c r="A476" s="100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523</v>
      </c>
      <c r="AJ476" s="182"/>
      <c r="AK476" s="182"/>
      <c r="AL476" s="177"/>
      <c r="AM476" s="182" t="s">
        <v>519</v>
      </c>
      <c r="AN476" s="182"/>
      <c r="AO476" s="182"/>
      <c r="AP476" s="177"/>
      <c r="AQ476" s="177" t="s">
        <v>354</v>
      </c>
      <c r="AR476" s="170"/>
      <c r="AS476" s="170"/>
      <c r="AT476" s="171"/>
      <c r="AU476" s="135" t="s">
        <v>253</v>
      </c>
      <c r="AV476" s="135"/>
      <c r="AW476" s="135"/>
      <c r="AX476" s="136"/>
    </row>
    <row r="477" spans="1:50" ht="18.75" hidden="1" customHeight="1">
      <c r="A477" s="100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c r="A478" s="100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c r="A479" s="100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c r="A480" s="100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c r="A481" s="1003"/>
      <c r="B481" s="253"/>
      <c r="C481" s="252"/>
      <c r="D481" s="253"/>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c r="A482" s="1003"/>
      <c r="B482" s="253"/>
      <c r="C482" s="252"/>
      <c r="D482" s="253"/>
      <c r="E482" s="161" t="s">
        <v>591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c r="A483" s="100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c r="A484" s="1003"/>
      <c r="B484" s="253"/>
      <c r="C484" s="252"/>
      <c r="D484" s="253"/>
      <c r="E484" s="239" t="s">
        <v>558</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100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524</v>
      </c>
      <c r="AJ485" s="182"/>
      <c r="AK485" s="182"/>
      <c r="AL485" s="177"/>
      <c r="AM485" s="182" t="s">
        <v>521</v>
      </c>
      <c r="AN485" s="182"/>
      <c r="AO485" s="182"/>
      <c r="AP485" s="177"/>
      <c r="AQ485" s="177" t="s">
        <v>354</v>
      </c>
      <c r="AR485" s="170"/>
      <c r="AS485" s="170"/>
      <c r="AT485" s="171"/>
      <c r="AU485" s="135" t="s">
        <v>253</v>
      </c>
      <c r="AV485" s="135"/>
      <c r="AW485" s="135"/>
      <c r="AX485" s="136"/>
    </row>
    <row r="486" spans="1:50" ht="18.75" hidden="1" customHeight="1">
      <c r="A486" s="100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c r="A487" s="100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c r="A488" s="100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c r="A489" s="100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c r="A490" s="100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523</v>
      </c>
      <c r="AJ490" s="182"/>
      <c r="AK490" s="182"/>
      <c r="AL490" s="177"/>
      <c r="AM490" s="182" t="s">
        <v>521</v>
      </c>
      <c r="AN490" s="182"/>
      <c r="AO490" s="182"/>
      <c r="AP490" s="177"/>
      <c r="AQ490" s="177" t="s">
        <v>354</v>
      </c>
      <c r="AR490" s="170"/>
      <c r="AS490" s="170"/>
      <c r="AT490" s="171"/>
      <c r="AU490" s="135" t="s">
        <v>253</v>
      </c>
      <c r="AV490" s="135"/>
      <c r="AW490" s="135"/>
      <c r="AX490" s="136"/>
    </row>
    <row r="491" spans="1:50" ht="18.75" hidden="1" customHeight="1">
      <c r="A491" s="100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c r="A492" s="100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c r="A493" s="100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c r="A494" s="100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c r="A495" s="100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523</v>
      </c>
      <c r="AJ495" s="182"/>
      <c r="AK495" s="182"/>
      <c r="AL495" s="177"/>
      <c r="AM495" s="182" t="s">
        <v>519</v>
      </c>
      <c r="AN495" s="182"/>
      <c r="AO495" s="182"/>
      <c r="AP495" s="177"/>
      <c r="AQ495" s="177" t="s">
        <v>354</v>
      </c>
      <c r="AR495" s="170"/>
      <c r="AS495" s="170"/>
      <c r="AT495" s="171"/>
      <c r="AU495" s="135" t="s">
        <v>253</v>
      </c>
      <c r="AV495" s="135"/>
      <c r="AW495" s="135"/>
      <c r="AX495" s="136"/>
    </row>
    <row r="496" spans="1:50" ht="18.75" hidden="1" customHeight="1">
      <c r="A496" s="100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c r="A497" s="100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c r="A498" s="100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c r="A499" s="100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c r="A500" s="100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523</v>
      </c>
      <c r="AJ500" s="182"/>
      <c r="AK500" s="182"/>
      <c r="AL500" s="177"/>
      <c r="AM500" s="182" t="s">
        <v>520</v>
      </c>
      <c r="AN500" s="182"/>
      <c r="AO500" s="182"/>
      <c r="AP500" s="177"/>
      <c r="AQ500" s="177" t="s">
        <v>354</v>
      </c>
      <c r="AR500" s="170"/>
      <c r="AS500" s="170"/>
      <c r="AT500" s="171"/>
      <c r="AU500" s="135" t="s">
        <v>253</v>
      </c>
      <c r="AV500" s="135"/>
      <c r="AW500" s="135"/>
      <c r="AX500" s="136"/>
    </row>
    <row r="501" spans="1:50" ht="18.75" hidden="1" customHeight="1">
      <c r="A501" s="100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c r="A502" s="100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c r="A503" s="100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c r="A504" s="100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c r="A505" s="100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523</v>
      </c>
      <c r="AJ505" s="182"/>
      <c r="AK505" s="182"/>
      <c r="AL505" s="177"/>
      <c r="AM505" s="182" t="s">
        <v>521</v>
      </c>
      <c r="AN505" s="182"/>
      <c r="AO505" s="182"/>
      <c r="AP505" s="177"/>
      <c r="AQ505" s="177" t="s">
        <v>354</v>
      </c>
      <c r="AR505" s="170"/>
      <c r="AS505" s="170"/>
      <c r="AT505" s="171"/>
      <c r="AU505" s="135" t="s">
        <v>253</v>
      </c>
      <c r="AV505" s="135"/>
      <c r="AW505" s="135"/>
      <c r="AX505" s="136"/>
    </row>
    <row r="506" spans="1:50" ht="18.75" hidden="1" customHeight="1">
      <c r="A506" s="100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c r="A507" s="100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c r="A508" s="100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c r="A509" s="100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c r="A510" s="100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523</v>
      </c>
      <c r="AJ510" s="182"/>
      <c r="AK510" s="182"/>
      <c r="AL510" s="177"/>
      <c r="AM510" s="182" t="s">
        <v>519</v>
      </c>
      <c r="AN510" s="182"/>
      <c r="AO510" s="182"/>
      <c r="AP510" s="177"/>
      <c r="AQ510" s="177" t="s">
        <v>354</v>
      </c>
      <c r="AR510" s="170"/>
      <c r="AS510" s="170"/>
      <c r="AT510" s="171"/>
      <c r="AU510" s="135" t="s">
        <v>253</v>
      </c>
      <c r="AV510" s="135"/>
      <c r="AW510" s="135"/>
      <c r="AX510" s="136"/>
    </row>
    <row r="511" spans="1:50" ht="18.75" hidden="1" customHeight="1">
      <c r="A511" s="100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c r="A512" s="100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c r="A513" s="100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c r="A514" s="100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c r="A515" s="100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524</v>
      </c>
      <c r="AJ515" s="182"/>
      <c r="AK515" s="182"/>
      <c r="AL515" s="177"/>
      <c r="AM515" s="182" t="s">
        <v>519</v>
      </c>
      <c r="AN515" s="182"/>
      <c r="AO515" s="182"/>
      <c r="AP515" s="177"/>
      <c r="AQ515" s="177" t="s">
        <v>354</v>
      </c>
      <c r="AR515" s="170"/>
      <c r="AS515" s="170"/>
      <c r="AT515" s="171"/>
      <c r="AU515" s="135" t="s">
        <v>253</v>
      </c>
      <c r="AV515" s="135"/>
      <c r="AW515" s="135"/>
      <c r="AX515" s="136"/>
    </row>
    <row r="516" spans="1:50" ht="18.75" hidden="1" customHeight="1">
      <c r="A516" s="100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c r="A517" s="100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c r="A518" s="100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c r="A519" s="100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c r="A520" s="100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524</v>
      </c>
      <c r="AJ520" s="182"/>
      <c r="AK520" s="182"/>
      <c r="AL520" s="177"/>
      <c r="AM520" s="182" t="s">
        <v>519</v>
      </c>
      <c r="AN520" s="182"/>
      <c r="AO520" s="182"/>
      <c r="AP520" s="177"/>
      <c r="AQ520" s="177" t="s">
        <v>354</v>
      </c>
      <c r="AR520" s="170"/>
      <c r="AS520" s="170"/>
      <c r="AT520" s="171"/>
      <c r="AU520" s="135" t="s">
        <v>253</v>
      </c>
      <c r="AV520" s="135"/>
      <c r="AW520" s="135"/>
      <c r="AX520" s="136"/>
    </row>
    <row r="521" spans="1:50" ht="18.75" hidden="1" customHeight="1">
      <c r="A521" s="100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c r="A522" s="100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c r="A523" s="100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c r="A524" s="100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c r="A525" s="100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523</v>
      </c>
      <c r="AJ525" s="182"/>
      <c r="AK525" s="182"/>
      <c r="AL525" s="177"/>
      <c r="AM525" s="182" t="s">
        <v>515</v>
      </c>
      <c r="AN525" s="182"/>
      <c r="AO525" s="182"/>
      <c r="AP525" s="177"/>
      <c r="AQ525" s="177" t="s">
        <v>354</v>
      </c>
      <c r="AR525" s="170"/>
      <c r="AS525" s="170"/>
      <c r="AT525" s="171"/>
      <c r="AU525" s="135" t="s">
        <v>253</v>
      </c>
      <c r="AV525" s="135"/>
      <c r="AW525" s="135"/>
      <c r="AX525" s="136"/>
    </row>
    <row r="526" spans="1:50" ht="18.75" hidden="1" customHeight="1">
      <c r="A526" s="100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c r="A527" s="100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c r="A528" s="100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c r="A529" s="100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c r="A530" s="100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523</v>
      </c>
      <c r="AJ530" s="182"/>
      <c r="AK530" s="182"/>
      <c r="AL530" s="177"/>
      <c r="AM530" s="182" t="s">
        <v>519</v>
      </c>
      <c r="AN530" s="182"/>
      <c r="AO530" s="182"/>
      <c r="AP530" s="177"/>
      <c r="AQ530" s="177" t="s">
        <v>354</v>
      </c>
      <c r="AR530" s="170"/>
      <c r="AS530" s="170"/>
      <c r="AT530" s="171"/>
      <c r="AU530" s="135" t="s">
        <v>253</v>
      </c>
      <c r="AV530" s="135"/>
      <c r="AW530" s="135"/>
      <c r="AX530" s="136"/>
    </row>
    <row r="531" spans="1:50" ht="18.75" hidden="1" customHeight="1">
      <c r="A531" s="100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c r="A532" s="100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c r="A533" s="100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c r="A534" s="100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c r="A535" s="1003"/>
      <c r="B535" s="253"/>
      <c r="C535" s="252"/>
      <c r="D535" s="253"/>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c r="A536" s="100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c r="A537" s="100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c r="A538" s="1003"/>
      <c r="B538" s="253"/>
      <c r="C538" s="252"/>
      <c r="D538" s="253"/>
      <c r="E538" s="239" t="s">
        <v>559</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100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524</v>
      </c>
      <c r="AJ539" s="182"/>
      <c r="AK539" s="182"/>
      <c r="AL539" s="177"/>
      <c r="AM539" s="182" t="s">
        <v>519</v>
      </c>
      <c r="AN539" s="182"/>
      <c r="AO539" s="182"/>
      <c r="AP539" s="177"/>
      <c r="AQ539" s="177" t="s">
        <v>354</v>
      </c>
      <c r="AR539" s="170"/>
      <c r="AS539" s="170"/>
      <c r="AT539" s="171"/>
      <c r="AU539" s="135" t="s">
        <v>253</v>
      </c>
      <c r="AV539" s="135"/>
      <c r="AW539" s="135"/>
      <c r="AX539" s="136"/>
    </row>
    <row r="540" spans="1:50" ht="18.75" hidden="1" customHeight="1">
      <c r="A540" s="100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c r="A541" s="100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c r="A542" s="100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c r="A543" s="100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c r="A544" s="100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523</v>
      </c>
      <c r="AJ544" s="182"/>
      <c r="AK544" s="182"/>
      <c r="AL544" s="177"/>
      <c r="AM544" s="182" t="s">
        <v>521</v>
      </c>
      <c r="AN544" s="182"/>
      <c r="AO544" s="182"/>
      <c r="AP544" s="177"/>
      <c r="AQ544" s="177" t="s">
        <v>354</v>
      </c>
      <c r="AR544" s="170"/>
      <c r="AS544" s="170"/>
      <c r="AT544" s="171"/>
      <c r="AU544" s="135" t="s">
        <v>253</v>
      </c>
      <c r="AV544" s="135"/>
      <c r="AW544" s="135"/>
      <c r="AX544" s="136"/>
    </row>
    <row r="545" spans="1:50" ht="18.75" hidden="1" customHeight="1">
      <c r="A545" s="100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c r="A546" s="100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c r="A547" s="100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c r="A548" s="100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c r="A549" s="100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523</v>
      </c>
      <c r="AJ549" s="182"/>
      <c r="AK549" s="182"/>
      <c r="AL549" s="177"/>
      <c r="AM549" s="182" t="s">
        <v>515</v>
      </c>
      <c r="AN549" s="182"/>
      <c r="AO549" s="182"/>
      <c r="AP549" s="177"/>
      <c r="AQ549" s="177" t="s">
        <v>354</v>
      </c>
      <c r="AR549" s="170"/>
      <c r="AS549" s="170"/>
      <c r="AT549" s="171"/>
      <c r="AU549" s="135" t="s">
        <v>253</v>
      </c>
      <c r="AV549" s="135"/>
      <c r="AW549" s="135"/>
      <c r="AX549" s="136"/>
    </row>
    <row r="550" spans="1:50" ht="18.75" hidden="1" customHeight="1">
      <c r="A550" s="100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c r="A551" s="100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c r="A552" s="100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c r="A553" s="100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c r="A554" s="100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523</v>
      </c>
      <c r="AJ554" s="182"/>
      <c r="AK554" s="182"/>
      <c r="AL554" s="177"/>
      <c r="AM554" s="182" t="s">
        <v>515</v>
      </c>
      <c r="AN554" s="182"/>
      <c r="AO554" s="182"/>
      <c r="AP554" s="177"/>
      <c r="AQ554" s="177" t="s">
        <v>354</v>
      </c>
      <c r="AR554" s="170"/>
      <c r="AS554" s="170"/>
      <c r="AT554" s="171"/>
      <c r="AU554" s="135" t="s">
        <v>253</v>
      </c>
      <c r="AV554" s="135"/>
      <c r="AW554" s="135"/>
      <c r="AX554" s="136"/>
    </row>
    <row r="555" spans="1:50" ht="18.75" hidden="1" customHeight="1">
      <c r="A555" s="100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c r="A556" s="100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c r="A557" s="100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c r="A558" s="100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c r="A559" s="100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523</v>
      </c>
      <c r="AJ559" s="182"/>
      <c r="AK559" s="182"/>
      <c r="AL559" s="177"/>
      <c r="AM559" s="182" t="s">
        <v>519</v>
      </c>
      <c r="AN559" s="182"/>
      <c r="AO559" s="182"/>
      <c r="AP559" s="177"/>
      <c r="AQ559" s="177" t="s">
        <v>354</v>
      </c>
      <c r="AR559" s="170"/>
      <c r="AS559" s="170"/>
      <c r="AT559" s="171"/>
      <c r="AU559" s="135" t="s">
        <v>253</v>
      </c>
      <c r="AV559" s="135"/>
      <c r="AW559" s="135"/>
      <c r="AX559" s="136"/>
    </row>
    <row r="560" spans="1:50" ht="18.75" hidden="1" customHeight="1">
      <c r="A560" s="100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c r="A561" s="100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c r="A562" s="100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c r="A563" s="100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c r="A564" s="100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523</v>
      </c>
      <c r="AJ564" s="182"/>
      <c r="AK564" s="182"/>
      <c r="AL564" s="177"/>
      <c r="AM564" s="182" t="s">
        <v>515</v>
      </c>
      <c r="AN564" s="182"/>
      <c r="AO564" s="182"/>
      <c r="AP564" s="177"/>
      <c r="AQ564" s="177" t="s">
        <v>354</v>
      </c>
      <c r="AR564" s="170"/>
      <c r="AS564" s="170"/>
      <c r="AT564" s="171"/>
      <c r="AU564" s="135" t="s">
        <v>253</v>
      </c>
      <c r="AV564" s="135"/>
      <c r="AW564" s="135"/>
      <c r="AX564" s="136"/>
    </row>
    <row r="565" spans="1:50" ht="18.75" hidden="1" customHeight="1">
      <c r="A565" s="100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c r="A566" s="100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c r="A567" s="100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c r="A568" s="100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c r="A569" s="100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524</v>
      </c>
      <c r="AJ569" s="182"/>
      <c r="AK569" s="182"/>
      <c r="AL569" s="177"/>
      <c r="AM569" s="182" t="s">
        <v>515</v>
      </c>
      <c r="AN569" s="182"/>
      <c r="AO569" s="182"/>
      <c r="AP569" s="177"/>
      <c r="AQ569" s="177" t="s">
        <v>354</v>
      </c>
      <c r="AR569" s="170"/>
      <c r="AS569" s="170"/>
      <c r="AT569" s="171"/>
      <c r="AU569" s="135" t="s">
        <v>253</v>
      </c>
      <c r="AV569" s="135"/>
      <c r="AW569" s="135"/>
      <c r="AX569" s="136"/>
    </row>
    <row r="570" spans="1:50" ht="18.75" hidden="1" customHeight="1">
      <c r="A570" s="100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c r="A571" s="100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c r="A572" s="100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c r="A573" s="100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c r="A574" s="100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523</v>
      </c>
      <c r="AJ574" s="182"/>
      <c r="AK574" s="182"/>
      <c r="AL574" s="177"/>
      <c r="AM574" s="182" t="s">
        <v>515</v>
      </c>
      <c r="AN574" s="182"/>
      <c r="AO574" s="182"/>
      <c r="AP574" s="177"/>
      <c r="AQ574" s="177" t="s">
        <v>354</v>
      </c>
      <c r="AR574" s="170"/>
      <c r="AS574" s="170"/>
      <c r="AT574" s="171"/>
      <c r="AU574" s="135" t="s">
        <v>253</v>
      </c>
      <c r="AV574" s="135"/>
      <c r="AW574" s="135"/>
      <c r="AX574" s="136"/>
    </row>
    <row r="575" spans="1:50" ht="18.75" hidden="1" customHeight="1">
      <c r="A575" s="100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c r="A576" s="100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c r="A577" s="100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c r="A578" s="100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c r="A579" s="100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523</v>
      </c>
      <c r="AJ579" s="182"/>
      <c r="AK579" s="182"/>
      <c r="AL579" s="177"/>
      <c r="AM579" s="182" t="s">
        <v>515</v>
      </c>
      <c r="AN579" s="182"/>
      <c r="AO579" s="182"/>
      <c r="AP579" s="177"/>
      <c r="AQ579" s="177" t="s">
        <v>354</v>
      </c>
      <c r="AR579" s="170"/>
      <c r="AS579" s="170"/>
      <c r="AT579" s="171"/>
      <c r="AU579" s="135" t="s">
        <v>253</v>
      </c>
      <c r="AV579" s="135"/>
      <c r="AW579" s="135"/>
      <c r="AX579" s="136"/>
    </row>
    <row r="580" spans="1:50" ht="18.75" hidden="1" customHeight="1">
      <c r="A580" s="100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c r="A581" s="100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c r="A582" s="100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c r="A583" s="100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c r="A584" s="100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523</v>
      </c>
      <c r="AJ584" s="182"/>
      <c r="AK584" s="182"/>
      <c r="AL584" s="177"/>
      <c r="AM584" s="182" t="s">
        <v>519</v>
      </c>
      <c r="AN584" s="182"/>
      <c r="AO584" s="182"/>
      <c r="AP584" s="177"/>
      <c r="AQ584" s="177" t="s">
        <v>354</v>
      </c>
      <c r="AR584" s="170"/>
      <c r="AS584" s="170"/>
      <c r="AT584" s="171"/>
      <c r="AU584" s="135" t="s">
        <v>253</v>
      </c>
      <c r="AV584" s="135"/>
      <c r="AW584" s="135"/>
      <c r="AX584" s="136"/>
    </row>
    <row r="585" spans="1:50" ht="18.75" hidden="1" customHeight="1">
      <c r="A585" s="100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c r="A586" s="100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c r="A587" s="100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c r="A588" s="100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c r="A589" s="1003"/>
      <c r="B589" s="253"/>
      <c r="C589" s="252"/>
      <c r="D589" s="253"/>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c r="A590" s="100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c r="A591" s="100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c r="A592" s="1003"/>
      <c r="B592" s="253"/>
      <c r="C592" s="252"/>
      <c r="D592" s="253"/>
      <c r="E592" s="239" t="s">
        <v>558</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100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523</v>
      </c>
      <c r="AJ593" s="182"/>
      <c r="AK593" s="182"/>
      <c r="AL593" s="177"/>
      <c r="AM593" s="182" t="s">
        <v>515</v>
      </c>
      <c r="AN593" s="182"/>
      <c r="AO593" s="182"/>
      <c r="AP593" s="177"/>
      <c r="AQ593" s="177" t="s">
        <v>354</v>
      </c>
      <c r="AR593" s="170"/>
      <c r="AS593" s="170"/>
      <c r="AT593" s="171"/>
      <c r="AU593" s="135" t="s">
        <v>253</v>
      </c>
      <c r="AV593" s="135"/>
      <c r="AW593" s="135"/>
      <c r="AX593" s="136"/>
    </row>
    <row r="594" spans="1:50" ht="18.75" hidden="1" customHeight="1">
      <c r="A594" s="100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c r="A595" s="100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c r="A596" s="100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c r="A597" s="100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c r="A598" s="100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524</v>
      </c>
      <c r="AJ598" s="182"/>
      <c r="AK598" s="182"/>
      <c r="AL598" s="177"/>
      <c r="AM598" s="182" t="s">
        <v>520</v>
      </c>
      <c r="AN598" s="182"/>
      <c r="AO598" s="182"/>
      <c r="AP598" s="177"/>
      <c r="AQ598" s="177" t="s">
        <v>354</v>
      </c>
      <c r="AR598" s="170"/>
      <c r="AS598" s="170"/>
      <c r="AT598" s="171"/>
      <c r="AU598" s="135" t="s">
        <v>253</v>
      </c>
      <c r="AV598" s="135"/>
      <c r="AW598" s="135"/>
      <c r="AX598" s="136"/>
    </row>
    <row r="599" spans="1:50" ht="18.75" hidden="1" customHeight="1">
      <c r="A599" s="100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c r="A600" s="100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c r="A601" s="100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c r="A602" s="100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c r="A603" s="100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523</v>
      </c>
      <c r="AJ603" s="182"/>
      <c r="AK603" s="182"/>
      <c r="AL603" s="177"/>
      <c r="AM603" s="182" t="s">
        <v>515</v>
      </c>
      <c r="AN603" s="182"/>
      <c r="AO603" s="182"/>
      <c r="AP603" s="177"/>
      <c r="AQ603" s="177" t="s">
        <v>354</v>
      </c>
      <c r="AR603" s="170"/>
      <c r="AS603" s="170"/>
      <c r="AT603" s="171"/>
      <c r="AU603" s="135" t="s">
        <v>253</v>
      </c>
      <c r="AV603" s="135"/>
      <c r="AW603" s="135"/>
      <c r="AX603" s="136"/>
    </row>
    <row r="604" spans="1:50" ht="18.75" hidden="1" customHeight="1">
      <c r="A604" s="100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c r="A605" s="100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c r="A606" s="100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c r="A607" s="100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c r="A608" s="100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523</v>
      </c>
      <c r="AJ608" s="182"/>
      <c r="AK608" s="182"/>
      <c r="AL608" s="177"/>
      <c r="AM608" s="182" t="s">
        <v>515</v>
      </c>
      <c r="AN608" s="182"/>
      <c r="AO608" s="182"/>
      <c r="AP608" s="177"/>
      <c r="AQ608" s="177" t="s">
        <v>354</v>
      </c>
      <c r="AR608" s="170"/>
      <c r="AS608" s="170"/>
      <c r="AT608" s="171"/>
      <c r="AU608" s="135" t="s">
        <v>253</v>
      </c>
      <c r="AV608" s="135"/>
      <c r="AW608" s="135"/>
      <c r="AX608" s="136"/>
    </row>
    <row r="609" spans="1:50" ht="18.75" hidden="1" customHeight="1">
      <c r="A609" s="100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c r="A610" s="100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c r="A611" s="100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c r="A612" s="100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c r="A613" s="100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523</v>
      </c>
      <c r="AJ613" s="182"/>
      <c r="AK613" s="182"/>
      <c r="AL613" s="177"/>
      <c r="AM613" s="182" t="s">
        <v>519</v>
      </c>
      <c r="AN613" s="182"/>
      <c r="AO613" s="182"/>
      <c r="AP613" s="177"/>
      <c r="AQ613" s="177" t="s">
        <v>354</v>
      </c>
      <c r="AR613" s="170"/>
      <c r="AS613" s="170"/>
      <c r="AT613" s="171"/>
      <c r="AU613" s="135" t="s">
        <v>253</v>
      </c>
      <c r="AV613" s="135"/>
      <c r="AW613" s="135"/>
      <c r="AX613" s="136"/>
    </row>
    <row r="614" spans="1:50" ht="18.75" hidden="1" customHeight="1">
      <c r="A614" s="100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c r="A615" s="100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c r="A616" s="100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c r="A617" s="100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c r="A618" s="100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523</v>
      </c>
      <c r="AJ618" s="182"/>
      <c r="AK618" s="182"/>
      <c r="AL618" s="177"/>
      <c r="AM618" s="182" t="s">
        <v>519</v>
      </c>
      <c r="AN618" s="182"/>
      <c r="AO618" s="182"/>
      <c r="AP618" s="177"/>
      <c r="AQ618" s="177" t="s">
        <v>354</v>
      </c>
      <c r="AR618" s="170"/>
      <c r="AS618" s="170"/>
      <c r="AT618" s="171"/>
      <c r="AU618" s="135" t="s">
        <v>253</v>
      </c>
      <c r="AV618" s="135"/>
      <c r="AW618" s="135"/>
      <c r="AX618" s="136"/>
    </row>
    <row r="619" spans="1:50" ht="18.75" hidden="1" customHeight="1">
      <c r="A619" s="100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c r="A620" s="100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c r="A621" s="100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c r="A622" s="100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c r="A623" s="100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523</v>
      </c>
      <c r="AJ623" s="182"/>
      <c r="AK623" s="182"/>
      <c r="AL623" s="177"/>
      <c r="AM623" s="182" t="s">
        <v>520</v>
      </c>
      <c r="AN623" s="182"/>
      <c r="AO623" s="182"/>
      <c r="AP623" s="177"/>
      <c r="AQ623" s="177" t="s">
        <v>354</v>
      </c>
      <c r="AR623" s="170"/>
      <c r="AS623" s="170"/>
      <c r="AT623" s="171"/>
      <c r="AU623" s="135" t="s">
        <v>253</v>
      </c>
      <c r="AV623" s="135"/>
      <c r="AW623" s="135"/>
      <c r="AX623" s="136"/>
    </row>
    <row r="624" spans="1:50" ht="18.75" hidden="1" customHeight="1">
      <c r="A624" s="100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c r="A625" s="100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c r="A626" s="100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c r="A627" s="100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c r="A628" s="100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523</v>
      </c>
      <c r="AJ628" s="182"/>
      <c r="AK628" s="182"/>
      <c r="AL628" s="177"/>
      <c r="AM628" s="182" t="s">
        <v>519</v>
      </c>
      <c r="AN628" s="182"/>
      <c r="AO628" s="182"/>
      <c r="AP628" s="177"/>
      <c r="AQ628" s="177" t="s">
        <v>354</v>
      </c>
      <c r="AR628" s="170"/>
      <c r="AS628" s="170"/>
      <c r="AT628" s="171"/>
      <c r="AU628" s="135" t="s">
        <v>253</v>
      </c>
      <c r="AV628" s="135"/>
      <c r="AW628" s="135"/>
      <c r="AX628" s="136"/>
    </row>
    <row r="629" spans="1:50" ht="18.75" hidden="1" customHeight="1">
      <c r="A629" s="100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c r="A630" s="100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c r="A631" s="100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c r="A632" s="100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c r="A633" s="100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523</v>
      </c>
      <c r="AJ633" s="182"/>
      <c r="AK633" s="182"/>
      <c r="AL633" s="177"/>
      <c r="AM633" s="182" t="s">
        <v>515</v>
      </c>
      <c r="AN633" s="182"/>
      <c r="AO633" s="182"/>
      <c r="AP633" s="177"/>
      <c r="AQ633" s="177" t="s">
        <v>354</v>
      </c>
      <c r="AR633" s="170"/>
      <c r="AS633" s="170"/>
      <c r="AT633" s="171"/>
      <c r="AU633" s="135" t="s">
        <v>253</v>
      </c>
      <c r="AV633" s="135"/>
      <c r="AW633" s="135"/>
      <c r="AX633" s="136"/>
    </row>
    <row r="634" spans="1:50" ht="18.75" hidden="1" customHeight="1">
      <c r="A634" s="100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c r="A635" s="100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c r="A636" s="100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c r="A637" s="100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c r="A638" s="100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523</v>
      </c>
      <c r="AJ638" s="182"/>
      <c r="AK638" s="182"/>
      <c r="AL638" s="177"/>
      <c r="AM638" s="182" t="s">
        <v>519</v>
      </c>
      <c r="AN638" s="182"/>
      <c r="AO638" s="182"/>
      <c r="AP638" s="177"/>
      <c r="AQ638" s="177" t="s">
        <v>354</v>
      </c>
      <c r="AR638" s="170"/>
      <c r="AS638" s="170"/>
      <c r="AT638" s="171"/>
      <c r="AU638" s="135" t="s">
        <v>253</v>
      </c>
      <c r="AV638" s="135"/>
      <c r="AW638" s="135"/>
      <c r="AX638" s="136"/>
    </row>
    <row r="639" spans="1:50" ht="18.75" hidden="1" customHeight="1">
      <c r="A639" s="100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c r="A640" s="100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c r="A641" s="100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c r="A642" s="100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c r="A643" s="1003"/>
      <c r="B643" s="253"/>
      <c r="C643" s="252"/>
      <c r="D643" s="253"/>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c r="A644" s="100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c r="A645" s="100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c r="A646" s="1003"/>
      <c r="B646" s="253"/>
      <c r="C646" s="252"/>
      <c r="D646" s="253"/>
      <c r="E646" s="239" t="s">
        <v>559</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100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524</v>
      </c>
      <c r="AJ647" s="182"/>
      <c r="AK647" s="182"/>
      <c r="AL647" s="177"/>
      <c r="AM647" s="182" t="s">
        <v>515</v>
      </c>
      <c r="AN647" s="182"/>
      <c r="AO647" s="182"/>
      <c r="AP647" s="177"/>
      <c r="AQ647" s="177" t="s">
        <v>354</v>
      </c>
      <c r="AR647" s="170"/>
      <c r="AS647" s="170"/>
      <c r="AT647" s="171"/>
      <c r="AU647" s="135" t="s">
        <v>253</v>
      </c>
      <c r="AV647" s="135"/>
      <c r="AW647" s="135"/>
      <c r="AX647" s="136"/>
    </row>
    <row r="648" spans="1:50" ht="18.75" hidden="1" customHeight="1">
      <c r="A648" s="100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c r="A649" s="100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c r="A650" s="100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c r="A651" s="100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c r="A652" s="100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523</v>
      </c>
      <c r="AJ652" s="182"/>
      <c r="AK652" s="182"/>
      <c r="AL652" s="177"/>
      <c r="AM652" s="182" t="s">
        <v>515</v>
      </c>
      <c r="AN652" s="182"/>
      <c r="AO652" s="182"/>
      <c r="AP652" s="177"/>
      <c r="AQ652" s="177" t="s">
        <v>354</v>
      </c>
      <c r="AR652" s="170"/>
      <c r="AS652" s="170"/>
      <c r="AT652" s="171"/>
      <c r="AU652" s="135" t="s">
        <v>253</v>
      </c>
      <c r="AV652" s="135"/>
      <c r="AW652" s="135"/>
      <c r="AX652" s="136"/>
    </row>
    <row r="653" spans="1:50" ht="18.75" hidden="1" customHeight="1">
      <c r="A653" s="100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c r="A654" s="100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c r="A655" s="100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c r="A656" s="100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c r="A657" s="100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523</v>
      </c>
      <c r="AJ657" s="182"/>
      <c r="AK657" s="182"/>
      <c r="AL657" s="177"/>
      <c r="AM657" s="182" t="s">
        <v>519</v>
      </c>
      <c r="AN657" s="182"/>
      <c r="AO657" s="182"/>
      <c r="AP657" s="177"/>
      <c r="AQ657" s="177" t="s">
        <v>354</v>
      </c>
      <c r="AR657" s="170"/>
      <c r="AS657" s="170"/>
      <c r="AT657" s="171"/>
      <c r="AU657" s="135" t="s">
        <v>253</v>
      </c>
      <c r="AV657" s="135"/>
      <c r="AW657" s="135"/>
      <c r="AX657" s="136"/>
    </row>
    <row r="658" spans="1:50" ht="18.75" hidden="1" customHeight="1">
      <c r="A658" s="100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c r="A659" s="100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c r="A660" s="100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c r="A661" s="100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c r="A662" s="100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523</v>
      </c>
      <c r="AJ662" s="182"/>
      <c r="AK662" s="182"/>
      <c r="AL662" s="177"/>
      <c r="AM662" s="182" t="s">
        <v>515</v>
      </c>
      <c r="AN662" s="182"/>
      <c r="AO662" s="182"/>
      <c r="AP662" s="177"/>
      <c r="AQ662" s="177" t="s">
        <v>354</v>
      </c>
      <c r="AR662" s="170"/>
      <c r="AS662" s="170"/>
      <c r="AT662" s="171"/>
      <c r="AU662" s="135" t="s">
        <v>253</v>
      </c>
      <c r="AV662" s="135"/>
      <c r="AW662" s="135"/>
      <c r="AX662" s="136"/>
    </row>
    <row r="663" spans="1:50" ht="18.75" hidden="1" customHeight="1">
      <c r="A663" s="100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c r="A664" s="100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c r="A665" s="100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c r="A666" s="100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c r="A667" s="100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523</v>
      </c>
      <c r="AJ667" s="182"/>
      <c r="AK667" s="182"/>
      <c r="AL667" s="177"/>
      <c r="AM667" s="182" t="s">
        <v>515</v>
      </c>
      <c r="AN667" s="182"/>
      <c r="AO667" s="182"/>
      <c r="AP667" s="177"/>
      <c r="AQ667" s="177" t="s">
        <v>354</v>
      </c>
      <c r="AR667" s="170"/>
      <c r="AS667" s="170"/>
      <c r="AT667" s="171"/>
      <c r="AU667" s="135" t="s">
        <v>253</v>
      </c>
      <c r="AV667" s="135"/>
      <c r="AW667" s="135"/>
      <c r="AX667" s="136"/>
    </row>
    <row r="668" spans="1:50" ht="18.75" hidden="1" customHeight="1">
      <c r="A668" s="100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c r="A669" s="100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c r="A670" s="100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c r="A671" s="100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c r="A672" s="100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524</v>
      </c>
      <c r="AJ672" s="182"/>
      <c r="AK672" s="182"/>
      <c r="AL672" s="177"/>
      <c r="AM672" s="182" t="s">
        <v>515</v>
      </c>
      <c r="AN672" s="182"/>
      <c r="AO672" s="182"/>
      <c r="AP672" s="177"/>
      <c r="AQ672" s="177" t="s">
        <v>354</v>
      </c>
      <c r="AR672" s="170"/>
      <c r="AS672" s="170"/>
      <c r="AT672" s="171"/>
      <c r="AU672" s="135" t="s">
        <v>253</v>
      </c>
      <c r="AV672" s="135"/>
      <c r="AW672" s="135"/>
      <c r="AX672" s="136"/>
    </row>
    <row r="673" spans="1:50" ht="18.75" hidden="1" customHeight="1">
      <c r="A673" s="100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c r="A674" s="100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c r="A675" s="100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c r="A676" s="100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c r="A677" s="100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523</v>
      </c>
      <c r="AJ677" s="182"/>
      <c r="AK677" s="182"/>
      <c r="AL677" s="177"/>
      <c r="AM677" s="182" t="s">
        <v>521</v>
      </c>
      <c r="AN677" s="182"/>
      <c r="AO677" s="182"/>
      <c r="AP677" s="177"/>
      <c r="AQ677" s="177" t="s">
        <v>354</v>
      </c>
      <c r="AR677" s="170"/>
      <c r="AS677" s="170"/>
      <c r="AT677" s="171"/>
      <c r="AU677" s="135" t="s">
        <v>253</v>
      </c>
      <c r="AV677" s="135"/>
      <c r="AW677" s="135"/>
      <c r="AX677" s="136"/>
    </row>
    <row r="678" spans="1:50" ht="18.75" hidden="1" customHeight="1">
      <c r="A678" s="100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c r="A679" s="100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c r="A680" s="100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c r="A681" s="100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c r="A682" s="100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524</v>
      </c>
      <c r="AJ682" s="182"/>
      <c r="AK682" s="182"/>
      <c r="AL682" s="177"/>
      <c r="AM682" s="182" t="s">
        <v>519</v>
      </c>
      <c r="AN682" s="182"/>
      <c r="AO682" s="182"/>
      <c r="AP682" s="177"/>
      <c r="AQ682" s="177" t="s">
        <v>354</v>
      </c>
      <c r="AR682" s="170"/>
      <c r="AS682" s="170"/>
      <c r="AT682" s="171"/>
      <c r="AU682" s="135" t="s">
        <v>253</v>
      </c>
      <c r="AV682" s="135"/>
      <c r="AW682" s="135"/>
      <c r="AX682" s="136"/>
    </row>
    <row r="683" spans="1:50" ht="18.75" hidden="1" customHeight="1">
      <c r="A683" s="100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c r="A684" s="100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c r="A685" s="100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c r="A686" s="100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c r="A687" s="100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523</v>
      </c>
      <c r="AJ687" s="182"/>
      <c r="AK687" s="182"/>
      <c r="AL687" s="177"/>
      <c r="AM687" s="182" t="s">
        <v>515</v>
      </c>
      <c r="AN687" s="182"/>
      <c r="AO687" s="182"/>
      <c r="AP687" s="177"/>
      <c r="AQ687" s="177" t="s">
        <v>354</v>
      </c>
      <c r="AR687" s="170"/>
      <c r="AS687" s="170"/>
      <c r="AT687" s="171"/>
      <c r="AU687" s="135" t="s">
        <v>253</v>
      </c>
      <c r="AV687" s="135"/>
      <c r="AW687" s="135"/>
      <c r="AX687" s="136"/>
    </row>
    <row r="688" spans="1:50" ht="18.75" hidden="1" customHeight="1">
      <c r="A688" s="100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c r="A689" s="100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c r="A690" s="100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c r="A691" s="100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c r="A692" s="100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523</v>
      </c>
      <c r="AJ692" s="182"/>
      <c r="AK692" s="182"/>
      <c r="AL692" s="177"/>
      <c r="AM692" s="182" t="s">
        <v>520</v>
      </c>
      <c r="AN692" s="182"/>
      <c r="AO692" s="182"/>
      <c r="AP692" s="177"/>
      <c r="AQ692" s="177" t="s">
        <v>354</v>
      </c>
      <c r="AR692" s="170"/>
      <c r="AS692" s="170"/>
      <c r="AT692" s="171"/>
      <c r="AU692" s="135" t="s">
        <v>253</v>
      </c>
      <c r="AV692" s="135"/>
      <c r="AW692" s="135"/>
      <c r="AX692" s="136"/>
    </row>
    <row r="693" spans="1:50" ht="18.75" hidden="1" customHeight="1">
      <c r="A693" s="100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c r="A694" s="100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c r="A695" s="100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c r="A696" s="100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c r="A697" s="1003"/>
      <c r="B697" s="253"/>
      <c r="C697" s="252"/>
      <c r="D697" s="253"/>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c r="A698" s="100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569</v>
      </c>
      <c r="AE702" s="905"/>
      <c r="AF702" s="905"/>
      <c r="AG702" s="894" t="s">
        <v>592</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5" t="s">
        <v>569</v>
      </c>
      <c r="AE703" s="156"/>
      <c r="AF703" s="156"/>
      <c r="AG703" s="669" t="s">
        <v>593</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c r="A704" s="538"/>
      <c r="B704" s="539"/>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569</v>
      </c>
      <c r="AE704" s="592"/>
      <c r="AF704" s="592"/>
      <c r="AG704" s="429" t="s">
        <v>594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579</v>
      </c>
      <c r="AE705" s="739"/>
      <c r="AF705" s="739"/>
      <c r="AG705" s="161" t="s">
        <v>605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c r="A706" s="660"/>
      <c r="B706" s="776"/>
      <c r="C706" s="620"/>
      <c r="D706" s="621"/>
      <c r="E706" s="689" t="s">
        <v>502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c r="A707" s="660"/>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29"/>
      <c r="AH707" s="234"/>
      <c r="AI707" s="234"/>
      <c r="AJ707" s="234"/>
      <c r="AK707" s="234"/>
      <c r="AL707" s="234"/>
      <c r="AM707" s="234"/>
      <c r="AN707" s="234"/>
      <c r="AO707" s="234"/>
      <c r="AP707" s="234"/>
      <c r="AQ707" s="234"/>
      <c r="AR707" s="234"/>
      <c r="AS707" s="234"/>
      <c r="AT707" s="234"/>
      <c r="AU707" s="234"/>
      <c r="AV707" s="234"/>
      <c r="AW707" s="234"/>
      <c r="AX707" s="430"/>
    </row>
    <row r="708" spans="1:50" ht="43.5" customHeight="1">
      <c r="A708" s="660"/>
      <c r="B708" s="661"/>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2" t="s">
        <v>579</v>
      </c>
      <c r="AE708" s="673"/>
      <c r="AF708" s="673"/>
      <c r="AG708" s="531" t="s">
        <v>605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c r="A709" s="660"/>
      <c r="B709" s="661"/>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5" t="s">
        <v>579</v>
      </c>
      <c r="AE709" s="156"/>
      <c r="AF709" s="156"/>
      <c r="AG709" s="669" t="s">
        <v>605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5" t="s">
        <v>579</v>
      </c>
      <c r="AE710" s="156"/>
      <c r="AF710" s="156"/>
      <c r="AG710" s="669" t="s">
        <v>605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c r="A711" s="660"/>
      <c r="B711" s="661"/>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5" t="s">
        <v>579</v>
      </c>
      <c r="AE711" s="156"/>
      <c r="AF711" s="156"/>
      <c r="AG711" s="669" t="s">
        <v>605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4" t="s">
        <v>468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579</v>
      </c>
      <c r="AE712" s="592"/>
      <c r="AF712" s="592"/>
      <c r="AG712" s="600" t="s">
        <v>573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c r="A713" s="660"/>
      <c r="B713" s="661"/>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569</v>
      </c>
      <c r="AE713" s="156"/>
      <c r="AF713" s="157"/>
      <c r="AG713" s="669" t="s">
        <v>595</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77" t="s">
        <v>445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569</v>
      </c>
      <c r="AE714" s="598"/>
      <c r="AF714" s="599"/>
      <c r="AG714" s="695" t="s">
        <v>596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c r="A715" s="627" t="s">
        <v>40</v>
      </c>
      <c r="B715" s="659"/>
      <c r="C715" s="664" t="s">
        <v>446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579</v>
      </c>
      <c r="AE715" s="673"/>
      <c r="AF715" s="783"/>
      <c r="AG715" s="531" t="s">
        <v>605</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579</v>
      </c>
      <c r="AE716" s="765"/>
      <c r="AF716" s="765"/>
      <c r="AG716" s="669" t="s">
        <v>605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5" t="s">
        <v>579</v>
      </c>
      <c r="AE717" s="156"/>
      <c r="AF717" s="156"/>
      <c r="AG717" s="669" t="s">
        <v>605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c r="A718" s="662"/>
      <c r="B718" s="663"/>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5" t="s">
        <v>579</v>
      </c>
      <c r="AE718" s="156"/>
      <c r="AF718" s="156"/>
      <c r="AG718" s="164" t="s">
        <v>605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2" t="s">
        <v>579</v>
      </c>
      <c r="AE719" s="673"/>
      <c r="AF719" s="673"/>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c r="A720" s="655"/>
      <c r="B720" s="656"/>
      <c r="C720" s="944" t="s">
        <v>461</v>
      </c>
      <c r="D720" s="942"/>
      <c r="E720" s="942"/>
      <c r="F720" s="945"/>
      <c r="G720" s="941" t="s">
        <v>462</v>
      </c>
      <c r="H720" s="942"/>
      <c r="I720" s="942"/>
      <c r="J720" s="942"/>
      <c r="K720" s="942"/>
      <c r="L720" s="942"/>
      <c r="M720" s="942"/>
      <c r="N720" s="941" t="s">
        <v>465</v>
      </c>
      <c r="O720" s="942"/>
      <c r="P720" s="942"/>
      <c r="Q720" s="942"/>
      <c r="R720" s="942"/>
      <c r="S720" s="942"/>
      <c r="T720" s="942"/>
      <c r="U720" s="942"/>
      <c r="V720" s="942"/>
      <c r="W720" s="942"/>
      <c r="X720" s="942"/>
      <c r="Y720" s="942"/>
      <c r="Z720" s="942"/>
      <c r="AA720" s="942"/>
      <c r="AB720" s="942"/>
      <c r="AC720" s="942"/>
      <c r="AD720" s="942"/>
      <c r="AE720" s="942"/>
      <c r="AF720" s="943"/>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c r="A721" s="655"/>
      <c r="B721" s="656"/>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c r="A722" s="655"/>
      <c r="B722" s="656"/>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c r="A723" s="655"/>
      <c r="B723" s="656"/>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c r="A724" s="655"/>
      <c r="B724" s="656"/>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c r="A725" s="657"/>
      <c r="B725" s="658"/>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c r="A726" s="627" t="s">
        <v>48</v>
      </c>
      <c r="B726" s="628"/>
      <c r="C726" s="444" t="s">
        <v>53</v>
      </c>
      <c r="D726" s="585"/>
      <c r="E726" s="585"/>
      <c r="F726" s="586"/>
      <c r="G726" s="806"/>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c r="A727" s="629"/>
      <c r="B727" s="630"/>
      <c r="C727" s="701" t="s">
        <v>57</v>
      </c>
      <c r="D727" s="702"/>
      <c r="E727" s="702"/>
      <c r="F727" s="703"/>
      <c r="G727" s="804"/>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c r="A729" s="771" t="s">
        <v>608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c r="A731" s="624" t="s">
        <v>609</v>
      </c>
      <c r="B731" s="625"/>
      <c r="C731" s="625"/>
      <c r="D731" s="625"/>
      <c r="E731" s="626"/>
      <c r="F731" s="686" t="s">
        <v>610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c r="A733" s="755" t="s">
        <v>503</v>
      </c>
      <c r="B733" s="756"/>
      <c r="C733" s="756"/>
      <c r="D733" s="756"/>
      <c r="E733" s="757"/>
      <c r="F733" s="772" t="s">
        <v>611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c r="A736" s="780" t="s">
        <v>474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c r="A737" s="124" t="s">
        <v>545</v>
      </c>
      <c r="B737" s="125"/>
      <c r="C737" s="125"/>
      <c r="D737" s="126"/>
      <c r="E737" s="123" t="s">
        <v>605</v>
      </c>
      <c r="F737" s="123"/>
      <c r="G737" s="123"/>
      <c r="H737" s="123"/>
      <c r="I737" s="123"/>
      <c r="J737" s="123"/>
      <c r="K737" s="123"/>
      <c r="L737" s="123"/>
      <c r="M737" s="123"/>
      <c r="N737" s="102" t="s">
        <v>538</v>
      </c>
      <c r="O737" s="102"/>
      <c r="P737" s="102"/>
      <c r="Q737" s="102"/>
      <c r="R737" s="123" t="s">
        <v>605</v>
      </c>
      <c r="S737" s="123"/>
      <c r="T737" s="123"/>
      <c r="U737" s="123"/>
      <c r="V737" s="123"/>
      <c r="W737" s="123"/>
      <c r="X737" s="123"/>
      <c r="Y737" s="123"/>
      <c r="Z737" s="123"/>
      <c r="AA737" s="102" t="s">
        <v>537</v>
      </c>
      <c r="AB737" s="102"/>
      <c r="AC737" s="102"/>
      <c r="AD737" s="102"/>
      <c r="AE737" s="123" t="s">
        <v>605</v>
      </c>
      <c r="AF737" s="123"/>
      <c r="AG737" s="123"/>
      <c r="AH737" s="123"/>
      <c r="AI737" s="123"/>
      <c r="AJ737" s="123"/>
      <c r="AK737" s="123"/>
      <c r="AL737" s="123"/>
      <c r="AM737" s="123"/>
      <c r="AN737" s="102" t="s">
        <v>536</v>
      </c>
      <c r="AO737" s="102"/>
      <c r="AP737" s="102"/>
      <c r="AQ737" s="102"/>
      <c r="AR737" s="103" t="s">
        <v>605</v>
      </c>
      <c r="AS737" s="104"/>
      <c r="AT737" s="104"/>
      <c r="AU737" s="104"/>
      <c r="AV737" s="104"/>
      <c r="AW737" s="104"/>
      <c r="AX737" s="105"/>
      <c r="AY737" s="89"/>
      <c r="AZ737" s="89"/>
    </row>
    <row r="738" spans="1:52" ht="24.75" customHeight="1">
      <c r="A738" s="124" t="s">
        <v>535</v>
      </c>
      <c r="B738" s="125"/>
      <c r="C738" s="125"/>
      <c r="D738" s="126"/>
      <c r="E738" s="123" t="s">
        <v>605</v>
      </c>
      <c r="F738" s="123"/>
      <c r="G738" s="123"/>
      <c r="H738" s="123"/>
      <c r="I738" s="123"/>
      <c r="J738" s="123"/>
      <c r="K738" s="123"/>
      <c r="L738" s="123"/>
      <c r="M738" s="123"/>
      <c r="N738" s="102" t="s">
        <v>534</v>
      </c>
      <c r="O738" s="102"/>
      <c r="P738" s="102"/>
      <c r="Q738" s="102"/>
      <c r="R738" s="123" t="s">
        <v>605</v>
      </c>
      <c r="S738" s="123"/>
      <c r="T738" s="123"/>
      <c r="U738" s="123"/>
      <c r="V738" s="123"/>
      <c r="W738" s="123"/>
      <c r="X738" s="123"/>
      <c r="Y738" s="123"/>
      <c r="Z738" s="123"/>
      <c r="AA738" s="102" t="s">
        <v>533</v>
      </c>
      <c r="AB738" s="102"/>
      <c r="AC738" s="102"/>
      <c r="AD738" s="102"/>
      <c r="AE738" s="123" t="s">
        <v>605</v>
      </c>
      <c r="AF738" s="123"/>
      <c r="AG738" s="123"/>
      <c r="AH738" s="123"/>
      <c r="AI738" s="123"/>
      <c r="AJ738" s="123"/>
      <c r="AK738" s="123"/>
      <c r="AL738" s="123"/>
      <c r="AM738" s="123"/>
      <c r="AN738" s="102" t="s">
        <v>529</v>
      </c>
      <c r="AO738" s="102"/>
      <c r="AP738" s="102"/>
      <c r="AQ738" s="102"/>
      <c r="AR738" s="103" t="s">
        <v>605</v>
      </c>
      <c r="AS738" s="104"/>
      <c r="AT738" s="104"/>
      <c r="AU738" s="104"/>
      <c r="AV738" s="104"/>
      <c r="AW738" s="104"/>
      <c r="AX738" s="105"/>
    </row>
    <row r="739" spans="1:52" ht="24.75" customHeight="1" thickBot="1">
      <c r="A739" s="127" t="s">
        <v>525</v>
      </c>
      <c r="B739" s="128"/>
      <c r="C739" s="128"/>
      <c r="D739" s="129"/>
      <c r="E739" s="130" t="s">
        <v>565</v>
      </c>
      <c r="F739" s="118"/>
      <c r="G739" s="118"/>
      <c r="H739" s="93" t="str">
        <f>IF(E739="", "", "(")</f>
        <v>(</v>
      </c>
      <c r="I739" s="118" t="s">
        <v>464</v>
      </c>
      <c r="J739" s="118"/>
      <c r="K739" s="93" t="str">
        <f>IF(OR(I739="　", I739=""), "", "-")</f>
        <v/>
      </c>
      <c r="L739" s="119"/>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c r="A740" s="143" t="s">
        <v>505</v>
      </c>
      <c r="B740" s="144"/>
      <c r="C740" s="144"/>
      <c r="D740" s="144"/>
      <c r="E740" s="144"/>
      <c r="F740" s="14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3"/>
      <c r="B741" s="144"/>
      <c r="C741" s="144"/>
      <c r="D741" s="144"/>
      <c r="E741" s="144"/>
      <c r="F741" s="145"/>
      <c r="G741" s="46"/>
      <c r="H741" s="47" t="s">
        <v>599</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101"/>
      <c r="AJ742" s="47"/>
      <c r="AK742" s="47"/>
      <c r="AL742" s="47"/>
      <c r="AM742" s="47"/>
      <c r="AN742" s="47"/>
      <c r="AO742" s="47"/>
      <c r="AP742" s="47"/>
      <c r="AQ742" s="47"/>
      <c r="AR742" s="47"/>
      <c r="AS742" s="47"/>
      <c r="AT742" s="47"/>
      <c r="AU742" s="47"/>
      <c r="AV742" s="47"/>
      <c r="AW742" s="47"/>
      <c r="AX742" s="48"/>
    </row>
    <row r="743" spans="1:52" ht="28.35" customHeight="1">
      <c r="A743" s="143"/>
      <c r="B743" s="144"/>
      <c r="C743" s="144"/>
      <c r="D743" s="144"/>
      <c r="E743" s="144"/>
      <c r="F743" s="145"/>
      <c r="G743" s="46"/>
      <c r="H743" s="101"/>
      <c r="I743" s="47"/>
      <c r="J743" s="47"/>
      <c r="K743" s="47"/>
      <c r="L743" s="47"/>
      <c r="M743" s="47"/>
      <c r="N743" s="47"/>
      <c r="O743" s="47"/>
      <c r="P743" s="47"/>
      <c r="Q743" s="47"/>
      <c r="R743" s="47"/>
      <c r="S743" s="47"/>
      <c r="T743" s="47"/>
      <c r="U743" s="47"/>
      <c r="V743" s="47"/>
      <c r="W743" s="47"/>
      <c r="X743" s="47"/>
      <c r="Y743" s="47"/>
      <c r="Z743" s="47"/>
      <c r="AA743" s="47"/>
      <c r="AB743" s="47"/>
      <c r="AC743" s="47"/>
      <c r="AD743" s="47"/>
      <c r="AE743" s="101"/>
      <c r="AF743" s="47"/>
      <c r="AG743" s="47"/>
      <c r="AH743" s="47"/>
      <c r="AI743" s="101"/>
      <c r="AJ743" s="47"/>
      <c r="AK743" s="47"/>
      <c r="AL743" s="47"/>
      <c r="AM743" s="47"/>
      <c r="AN743" s="47"/>
      <c r="AO743" s="47"/>
      <c r="AP743" s="47"/>
      <c r="AQ743" s="47"/>
      <c r="AR743" s="47"/>
      <c r="AS743" s="47"/>
      <c r="AT743" s="47"/>
      <c r="AU743" s="47"/>
      <c r="AV743" s="47"/>
      <c r="AW743" s="47"/>
      <c r="AX743" s="48"/>
    </row>
    <row r="744" spans="1:52" ht="27.75" customHeight="1">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101"/>
      <c r="AJ744" s="47"/>
      <c r="AK744" s="47"/>
      <c r="AL744" s="47"/>
      <c r="AM744" s="47"/>
      <c r="AN744" s="47"/>
      <c r="AO744" s="47"/>
      <c r="AP744" s="47"/>
      <c r="AQ744" s="47"/>
      <c r="AR744" s="47"/>
      <c r="AS744" s="47"/>
      <c r="AT744" s="47"/>
      <c r="AU744" s="47"/>
      <c r="AV744" s="47"/>
      <c r="AW744" s="47"/>
      <c r="AX744" s="48"/>
    </row>
    <row r="745" spans="1:52" ht="28.35" customHeight="1">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101"/>
      <c r="AJ745" s="47"/>
      <c r="AK745" s="47"/>
      <c r="AL745" s="47"/>
      <c r="AM745" s="47"/>
      <c r="AN745" s="47"/>
      <c r="AO745" s="47"/>
      <c r="AP745" s="47"/>
      <c r="AQ745" s="47"/>
      <c r="AR745" s="47"/>
      <c r="AS745" s="47"/>
      <c r="AT745" s="47"/>
      <c r="AU745" s="47"/>
      <c r="AV745" s="47"/>
      <c r="AW745" s="47"/>
      <c r="AX745" s="48"/>
    </row>
    <row r="746" spans="1:52" ht="28.35" customHeight="1">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101"/>
      <c r="AJ746" s="47"/>
      <c r="AK746" s="47"/>
      <c r="AL746" s="47"/>
      <c r="AM746" s="47"/>
      <c r="AN746" s="47"/>
      <c r="AO746" s="47"/>
      <c r="AP746" s="47"/>
      <c r="AQ746" s="47"/>
      <c r="AR746" s="47"/>
      <c r="AS746" s="47"/>
      <c r="AT746" s="47"/>
      <c r="AU746" s="47"/>
      <c r="AV746" s="47"/>
      <c r="AW746" s="47"/>
      <c r="AX746" s="48"/>
    </row>
    <row r="747" spans="1:52" ht="27.75" customHeight="1">
      <c r="A747" s="143"/>
      <c r="B747" s="144"/>
      <c r="C747" s="144"/>
      <c r="D747" s="144"/>
      <c r="E747" s="144"/>
      <c r="F747" s="145"/>
      <c r="G747" s="46"/>
      <c r="H747" s="101"/>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143"/>
      <c r="B751" s="144"/>
      <c r="C751" s="144"/>
      <c r="D751" s="144"/>
      <c r="E751" s="144"/>
      <c r="F751" s="145"/>
      <c r="G751" s="46"/>
      <c r="H751" s="101"/>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6" t="s">
        <v>507</v>
      </c>
      <c r="B779" s="767"/>
      <c r="C779" s="767"/>
      <c r="D779" s="767"/>
      <c r="E779" s="767"/>
      <c r="F779" s="768"/>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60"/>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60"/>
      <c r="B781" s="769"/>
      <c r="C781" s="769"/>
      <c r="D781" s="769"/>
      <c r="E781" s="769"/>
      <c r="F781" s="770"/>
      <c r="G781" s="453"/>
      <c r="H781" s="454"/>
      <c r="I781" s="454"/>
      <c r="J781" s="454"/>
      <c r="K781" s="455"/>
      <c r="L781" s="456"/>
      <c r="M781" s="587"/>
      <c r="N781" s="587"/>
      <c r="O781" s="587"/>
      <c r="P781" s="587"/>
      <c r="Q781" s="587"/>
      <c r="R781" s="587"/>
      <c r="S781" s="587"/>
      <c r="T781" s="587"/>
      <c r="U781" s="587"/>
      <c r="V781" s="587"/>
      <c r="W781" s="587"/>
      <c r="X781" s="588"/>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c r="A782" s="560"/>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c r="A783" s="560"/>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60"/>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60"/>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c r="A786" s="560"/>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c r="A787" s="560"/>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c r="A788" s="560"/>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c r="A789" s="560"/>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c r="A790" s="560"/>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60"/>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c r="A792" s="560"/>
      <c r="B792" s="769"/>
      <c r="C792" s="769"/>
      <c r="D792" s="769"/>
      <c r="E792" s="769"/>
      <c r="F792" s="770"/>
      <c r="G792" s="440" t="s">
        <v>597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60"/>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60"/>
      <c r="B794" s="769"/>
      <c r="C794" s="769"/>
      <c r="D794" s="769"/>
      <c r="E794" s="769"/>
      <c r="F794" s="770"/>
      <c r="G794" s="453"/>
      <c r="H794" s="454"/>
      <c r="I794" s="454"/>
      <c r="J794" s="454"/>
      <c r="K794" s="455"/>
      <c r="L794" s="456"/>
      <c r="M794" s="587"/>
      <c r="N794" s="587"/>
      <c r="O794" s="587"/>
      <c r="P794" s="587"/>
      <c r="Q794" s="587"/>
      <c r="R794" s="587"/>
      <c r="S794" s="587"/>
      <c r="T794" s="587"/>
      <c r="U794" s="587"/>
      <c r="V794" s="587"/>
      <c r="W794" s="587"/>
      <c r="X794" s="58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c r="A795" s="560"/>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60"/>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60"/>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60"/>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60"/>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60"/>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60"/>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60"/>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60"/>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c r="A804" s="560"/>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60"/>
      <c r="B805" s="769"/>
      <c r="C805" s="769"/>
      <c r="D805" s="769"/>
      <c r="E805" s="769"/>
      <c r="F805" s="770"/>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60"/>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60"/>
      <c r="B807" s="769"/>
      <c r="C807" s="769"/>
      <c r="D807" s="769"/>
      <c r="E807" s="769"/>
      <c r="F807" s="770"/>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c r="A808" s="560"/>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60"/>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60"/>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60"/>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60"/>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60"/>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60"/>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60"/>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60"/>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60"/>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60"/>
      <c r="B818" s="769"/>
      <c r="C818" s="769"/>
      <c r="D818" s="769"/>
      <c r="E818" s="769"/>
      <c r="F818" s="770"/>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60"/>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60"/>
      <c r="B820" s="769"/>
      <c r="C820" s="769"/>
      <c r="D820" s="769"/>
      <c r="E820" s="769"/>
      <c r="F820" s="770"/>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c r="A821" s="560"/>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60"/>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60"/>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60"/>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60"/>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60"/>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60"/>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60"/>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60"/>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60"/>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466</v>
      </c>
      <c r="AM831" s="965"/>
      <c r="AN831" s="965"/>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460</v>
      </c>
      <c r="AD836" s="278"/>
      <c r="AE836" s="278"/>
      <c r="AF836" s="278"/>
      <c r="AG836" s="278"/>
      <c r="AH836" s="345" t="s">
        <v>488</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c r="A837" s="405">
        <v>1</v>
      </c>
      <c r="B837" s="405">
        <v>1</v>
      </c>
      <c r="C837" s="425"/>
      <c r="D837" s="419"/>
      <c r="E837" s="419"/>
      <c r="F837" s="419"/>
      <c r="G837" s="419"/>
      <c r="H837" s="419"/>
      <c r="I837" s="419"/>
      <c r="J837" s="420"/>
      <c r="K837" s="421"/>
      <c r="L837" s="421"/>
      <c r="M837" s="421"/>
      <c r="N837" s="421"/>
      <c r="O837" s="421"/>
      <c r="P837" s="426"/>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460</v>
      </c>
      <c r="AD869" s="278"/>
      <c r="AE869" s="278"/>
      <c r="AF869" s="278"/>
      <c r="AG869" s="278"/>
      <c r="AH869" s="345" t="s">
        <v>488</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c r="A870" s="405">
        <v>1</v>
      </c>
      <c r="B870" s="405">
        <v>1</v>
      </c>
      <c r="C870" s="425"/>
      <c r="D870" s="419"/>
      <c r="E870" s="419"/>
      <c r="F870" s="419"/>
      <c r="G870" s="419"/>
      <c r="H870" s="419"/>
      <c r="I870" s="419"/>
      <c r="J870" s="420"/>
      <c r="K870" s="421"/>
      <c r="L870" s="421"/>
      <c r="M870" s="421"/>
      <c r="N870" s="421"/>
      <c r="O870" s="421"/>
      <c r="P870" s="426"/>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460</v>
      </c>
      <c r="AD902" s="278"/>
      <c r="AE902" s="278"/>
      <c r="AF902" s="278"/>
      <c r="AG902" s="278"/>
      <c r="AH902" s="345" t="s">
        <v>488</v>
      </c>
      <c r="AI902" s="347"/>
      <c r="AJ902" s="347"/>
      <c r="AK902" s="347"/>
      <c r="AL902" s="347" t="s">
        <v>21</v>
      </c>
      <c r="AM902" s="347"/>
      <c r="AN902" s="347"/>
      <c r="AO902" s="427"/>
      <c r="AP902" s="428" t="s">
        <v>420</v>
      </c>
      <c r="AQ902" s="428"/>
      <c r="AR902" s="428"/>
      <c r="AS902" s="428"/>
      <c r="AT902" s="428"/>
      <c r="AU902" s="428"/>
      <c r="AV902" s="428"/>
      <c r="AW902" s="428"/>
      <c r="AX902" s="428"/>
    </row>
    <row r="903" spans="1:50" ht="48" hidden="1" customHeight="1">
      <c r="A903" s="405">
        <v>1</v>
      </c>
      <c r="B903" s="405">
        <v>1</v>
      </c>
      <c r="C903" s="425"/>
      <c r="D903" s="419"/>
      <c r="E903" s="419"/>
      <c r="F903" s="419"/>
      <c r="G903" s="419"/>
      <c r="H903" s="419"/>
      <c r="I903" s="419"/>
      <c r="J903" s="420"/>
      <c r="K903" s="421"/>
      <c r="L903" s="421"/>
      <c r="M903" s="421"/>
      <c r="N903" s="421"/>
      <c r="O903" s="421"/>
      <c r="P903" s="426"/>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48" hidden="1" customHeight="1">
      <c r="A904" s="405">
        <v>2</v>
      </c>
      <c r="B904" s="405">
        <v>1</v>
      </c>
      <c r="C904" s="425"/>
      <c r="D904" s="419"/>
      <c r="E904" s="419"/>
      <c r="F904" s="419"/>
      <c r="G904" s="419"/>
      <c r="H904" s="419"/>
      <c r="I904" s="419"/>
      <c r="J904" s="420"/>
      <c r="K904" s="421"/>
      <c r="L904" s="421"/>
      <c r="M904" s="421"/>
      <c r="N904" s="421"/>
      <c r="O904" s="421"/>
      <c r="P904" s="426"/>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48" hidden="1" customHeight="1">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460</v>
      </c>
      <c r="AD935" s="278"/>
      <c r="AE935" s="278"/>
      <c r="AF935" s="278"/>
      <c r="AG935" s="278"/>
      <c r="AH935" s="345" t="s">
        <v>488</v>
      </c>
      <c r="AI935" s="347"/>
      <c r="AJ935" s="347"/>
      <c r="AK935" s="347"/>
      <c r="AL935" s="347" t="s">
        <v>21</v>
      </c>
      <c r="AM935" s="347"/>
      <c r="AN935" s="347"/>
      <c r="AO935" s="427"/>
      <c r="AP935" s="428" t="s">
        <v>420</v>
      </c>
      <c r="AQ935" s="428"/>
      <c r="AR935" s="428"/>
      <c r="AS935" s="428"/>
      <c r="AT935" s="428"/>
      <c r="AU935" s="428"/>
      <c r="AV935" s="428"/>
      <c r="AW935" s="428"/>
      <c r="AX935" s="428"/>
    </row>
    <row r="936" spans="1:50" ht="37.5" hidden="1" customHeight="1">
      <c r="A936" s="405">
        <v>1</v>
      </c>
      <c r="B936" s="405">
        <v>1</v>
      </c>
      <c r="C936" s="425"/>
      <c r="D936" s="419"/>
      <c r="E936" s="419"/>
      <c r="F936" s="419"/>
      <c r="G936" s="419"/>
      <c r="H936" s="419"/>
      <c r="I936" s="419"/>
      <c r="J936" s="420"/>
      <c r="K936" s="421"/>
      <c r="L936" s="421"/>
      <c r="M936" s="421"/>
      <c r="N936" s="421"/>
      <c r="O936" s="421"/>
      <c r="P936" s="426"/>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7.5" hidden="1" customHeight="1">
      <c r="A937" s="405">
        <v>2</v>
      </c>
      <c r="B937" s="405">
        <v>1</v>
      </c>
      <c r="C937" s="425"/>
      <c r="D937" s="419"/>
      <c r="E937" s="419"/>
      <c r="F937" s="419"/>
      <c r="G937" s="419"/>
      <c r="H937" s="419"/>
      <c r="I937" s="419"/>
      <c r="J937" s="420"/>
      <c r="K937" s="421"/>
      <c r="L937" s="421"/>
      <c r="M937" s="421"/>
      <c r="N937" s="421"/>
      <c r="O937" s="421"/>
      <c r="P937" s="426"/>
      <c r="Q937" s="318"/>
      <c r="R937" s="318"/>
      <c r="S937" s="318"/>
      <c r="T937" s="318"/>
      <c r="U937" s="318"/>
      <c r="V937" s="318"/>
      <c r="W937" s="318"/>
      <c r="X937" s="318"/>
      <c r="Y937" s="319"/>
      <c r="Z937" s="320"/>
      <c r="AA937" s="320"/>
      <c r="AB937" s="321"/>
      <c r="AC937" s="329"/>
      <c r="AD937" s="424"/>
      <c r="AE937" s="424"/>
      <c r="AF937" s="424"/>
      <c r="AG937" s="424"/>
      <c r="AH937" s="422"/>
      <c r="AI937" s="423"/>
      <c r="AJ937" s="423"/>
      <c r="AK937" s="423"/>
      <c r="AL937" s="326"/>
      <c r="AM937" s="327"/>
      <c r="AN937" s="327"/>
      <c r="AO937" s="328"/>
      <c r="AP937" s="322"/>
      <c r="AQ937" s="322"/>
      <c r="AR937" s="322"/>
      <c r="AS937" s="322"/>
      <c r="AT937" s="322"/>
      <c r="AU937" s="322"/>
      <c r="AV937" s="322"/>
      <c r="AW937" s="322"/>
      <c r="AX937" s="322"/>
    </row>
    <row r="938" spans="1:50" ht="37.5" hidden="1" customHeight="1">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424"/>
      <c r="AE938" s="424"/>
      <c r="AF938" s="424"/>
      <c r="AG938" s="424"/>
      <c r="AH938" s="324"/>
      <c r="AI938" s="325"/>
      <c r="AJ938" s="325"/>
      <c r="AK938" s="325"/>
      <c r="AL938" s="326"/>
      <c r="AM938" s="327"/>
      <c r="AN938" s="327"/>
      <c r="AO938" s="328"/>
      <c r="AP938" s="322"/>
      <c r="AQ938" s="322"/>
      <c r="AR938" s="322"/>
      <c r="AS938" s="322"/>
      <c r="AT938" s="322"/>
      <c r="AU938" s="322"/>
      <c r="AV938" s="322"/>
      <c r="AW938" s="322"/>
      <c r="AX938" s="322"/>
    </row>
    <row r="939" spans="1:50" ht="37.5" hidden="1" customHeight="1">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424"/>
      <c r="AE939" s="424"/>
      <c r="AF939" s="424"/>
      <c r="AG939" s="424"/>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460</v>
      </c>
      <c r="AD968" s="278"/>
      <c r="AE968" s="278"/>
      <c r="AF968" s="278"/>
      <c r="AG968" s="278"/>
      <c r="AH968" s="345" t="s">
        <v>488</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460</v>
      </c>
      <c r="AD1001" s="278"/>
      <c r="AE1001" s="278"/>
      <c r="AF1001" s="278"/>
      <c r="AG1001" s="278"/>
      <c r="AH1001" s="345" t="s">
        <v>488</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460</v>
      </c>
      <c r="AD1034" s="278"/>
      <c r="AE1034" s="278"/>
      <c r="AF1034" s="278"/>
      <c r="AG1034" s="278"/>
      <c r="AH1034" s="345" t="s">
        <v>488</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460</v>
      </c>
      <c r="AD1067" s="278"/>
      <c r="AE1067" s="278"/>
      <c r="AF1067" s="278"/>
      <c r="AG1067" s="278"/>
      <c r="AH1067" s="345" t="s">
        <v>488</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97" t="s">
        <v>450</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466</v>
      </c>
      <c r="AM1098" s="967"/>
      <c r="AN1098" s="967"/>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8" t="s">
        <v>385</v>
      </c>
      <c r="D1101" s="900"/>
      <c r="E1101" s="278" t="s">
        <v>384</v>
      </c>
      <c r="F1101" s="900"/>
      <c r="G1101" s="900"/>
      <c r="H1101" s="900"/>
      <c r="I1101" s="900"/>
      <c r="J1101" s="278" t="s">
        <v>419</v>
      </c>
      <c r="K1101" s="278"/>
      <c r="L1101" s="278"/>
      <c r="M1101" s="278"/>
      <c r="N1101" s="278"/>
      <c r="O1101" s="278"/>
      <c r="P1101" s="345" t="s">
        <v>27</v>
      </c>
      <c r="Q1101" s="345"/>
      <c r="R1101" s="345"/>
      <c r="S1101" s="345"/>
      <c r="T1101" s="345"/>
      <c r="U1101" s="345"/>
      <c r="V1101" s="345"/>
      <c r="W1101" s="345"/>
      <c r="X1101" s="345"/>
      <c r="Y1101" s="278" t="s">
        <v>421</v>
      </c>
      <c r="Z1101" s="900"/>
      <c r="AA1101" s="900"/>
      <c r="AB1101" s="900"/>
      <c r="AC1101" s="278" t="s">
        <v>367</v>
      </c>
      <c r="AD1101" s="278"/>
      <c r="AE1101" s="278"/>
      <c r="AF1101" s="278"/>
      <c r="AG1101" s="278"/>
      <c r="AH1101" s="345" t="s">
        <v>380</v>
      </c>
      <c r="AI1101" s="346"/>
      <c r="AJ1101" s="346"/>
      <c r="AK1101" s="346"/>
      <c r="AL1101" s="346" t="s">
        <v>21</v>
      </c>
      <c r="AM1101" s="346"/>
      <c r="AN1101" s="346"/>
      <c r="AO1101" s="903"/>
      <c r="AP1101" s="428" t="s">
        <v>451</v>
      </c>
      <c r="AQ1101" s="428"/>
      <c r="AR1101" s="428"/>
      <c r="AS1101" s="428"/>
      <c r="AT1101" s="428"/>
      <c r="AU1101" s="428"/>
      <c r="AV1101" s="428"/>
      <c r="AW1101" s="428"/>
      <c r="AX1101" s="428"/>
    </row>
    <row r="1102" spans="1:50" ht="30" customHeight="1">
      <c r="A1102" s="405">
        <v>1</v>
      </c>
      <c r="B1102" s="405">
        <v>1</v>
      </c>
      <c r="C1102" s="902"/>
      <c r="D1102" s="902"/>
      <c r="E1102" s="901"/>
      <c r="F1102" s="901"/>
      <c r="G1102" s="901"/>
      <c r="H1102" s="901"/>
      <c r="I1102" s="901"/>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c r="A1103" s="405">
        <v>2</v>
      </c>
      <c r="B1103" s="405">
        <v>1</v>
      </c>
      <c r="C1103" s="902"/>
      <c r="D1103" s="902"/>
      <c r="E1103" s="901"/>
      <c r="F1103" s="901"/>
      <c r="G1103" s="901"/>
      <c r="H1103" s="901"/>
      <c r="I1103" s="901"/>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5">
        <v>3</v>
      </c>
      <c r="B1104" s="405">
        <v>1</v>
      </c>
      <c r="C1104" s="902"/>
      <c r="D1104" s="902"/>
      <c r="E1104" s="901"/>
      <c r="F1104" s="901"/>
      <c r="G1104" s="901"/>
      <c r="H1104" s="901"/>
      <c r="I1104" s="901"/>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5">
        <v>4</v>
      </c>
      <c r="B1105" s="405">
        <v>1</v>
      </c>
      <c r="C1105" s="902"/>
      <c r="D1105" s="902"/>
      <c r="E1105" s="901"/>
      <c r="F1105" s="901"/>
      <c r="G1105" s="901"/>
      <c r="H1105" s="901"/>
      <c r="I1105" s="901"/>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5">
        <v>5</v>
      </c>
      <c r="B1106" s="405">
        <v>1</v>
      </c>
      <c r="C1106" s="902"/>
      <c r="D1106" s="902"/>
      <c r="E1106" s="901"/>
      <c r="F1106" s="901"/>
      <c r="G1106" s="901"/>
      <c r="H1106" s="901"/>
      <c r="I1106" s="901"/>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5">
        <v>6</v>
      </c>
      <c r="B1107" s="405">
        <v>1</v>
      </c>
      <c r="C1107" s="902"/>
      <c r="D1107" s="902"/>
      <c r="E1107" s="901"/>
      <c r="F1107" s="901"/>
      <c r="G1107" s="901"/>
      <c r="H1107" s="901"/>
      <c r="I1107" s="901"/>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5">
        <v>7</v>
      </c>
      <c r="B1108" s="405">
        <v>1</v>
      </c>
      <c r="C1108" s="902"/>
      <c r="D1108" s="902"/>
      <c r="E1108" s="901"/>
      <c r="F1108" s="901"/>
      <c r="G1108" s="901"/>
      <c r="H1108" s="901"/>
      <c r="I1108" s="901"/>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5">
        <v>8</v>
      </c>
      <c r="B1109" s="405">
        <v>1</v>
      </c>
      <c r="C1109" s="902"/>
      <c r="D1109" s="902"/>
      <c r="E1109" s="901"/>
      <c r="F1109" s="901"/>
      <c r="G1109" s="901"/>
      <c r="H1109" s="901"/>
      <c r="I1109" s="901"/>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5">
        <v>9</v>
      </c>
      <c r="B1110" s="405">
        <v>1</v>
      </c>
      <c r="C1110" s="902"/>
      <c r="D1110" s="902"/>
      <c r="E1110" s="901"/>
      <c r="F1110" s="901"/>
      <c r="G1110" s="901"/>
      <c r="H1110" s="901"/>
      <c r="I1110" s="901"/>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5">
        <v>10</v>
      </c>
      <c r="B1111" s="405">
        <v>1</v>
      </c>
      <c r="C1111" s="902"/>
      <c r="D1111" s="902"/>
      <c r="E1111" s="901"/>
      <c r="F1111" s="901"/>
      <c r="G1111" s="901"/>
      <c r="H1111" s="901"/>
      <c r="I1111" s="90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5">
        <v>11</v>
      </c>
      <c r="B1112" s="405">
        <v>1</v>
      </c>
      <c r="C1112" s="902"/>
      <c r="D1112" s="902"/>
      <c r="E1112" s="901"/>
      <c r="F1112" s="901"/>
      <c r="G1112" s="901"/>
      <c r="H1112" s="901"/>
      <c r="I1112" s="90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5">
        <v>12</v>
      </c>
      <c r="B1113" s="405">
        <v>1</v>
      </c>
      <c r="C1113" s="902"/>
      <c r="D1113" s="902"/>
      <c r="E1113" s="901"/>
      <c r="F1113" s="901"/>
      <c r="G1113" s="901"/>
      <c r="H1113" s="901"/>
      <c r="I1113" s="90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5">
        <v>13</v>
      </c>
      <c r="B1114" s="405">
        <v>1</v>
      </c>
      <c r="C1114" s="902"/>
      <c r="D1114" s="902"/>
      <c r="E1114" s="901"/>
      <c r="F1114" s="901"/>
      <c r="G1114" s="901"/>
      <c r="H1114" s="901"/>
      <c r="I1114" s="90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5">
        <v>14</v>
      </c>
      <c r="B1115" s="405">
        <v>1</v>
      </c>
      <c r="C1115" s="902"/>
      <c r="D1115" s="902"/>
      <c r="E1115" s="901"/>
      <c r="F1115" s="901"/>
      <c r="G1115" s="901"/>
      <c r="H1115" s="901"/>
      <c r="I1115" s="90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5">
        <v>15</v>
      </c>
      <c r="B1116" s="405">
        <v>1</v>
      </c>
      <c r="C1116" s="902"/>
      <c r="D1116" s="902"/>
      <c r="E1116" s="901"/>
      <c r="F1116" s="901"/>
      <c r="G1116" s="901"/>
      <c r="H1116" s="901"/>
      <c r="I1116" s="90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5">
        <v>16</v>
      </c>
      <c r="B1117" s="405">
        <v>1</v>
      </c>
      <c r="C1117" s="902"/>
      <c r="D1117" s="902"/>
      <c r="E1117" s="901"/>
      <c r="F1117" s="901"/>
      <c r="G1117" s="901"/>
      <c r="H1117" s="901"/>
      <c r="I1117" s="90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5">
        <v>17</v>
      </c>
      <c r="B1118" s="405">
        <v>1</v>
      </c>
      <c r="C1118" s="902"/>
      <c r="D1118" s="902"/>
      <c r="E1118" s="901"/>
      <c r="F1118" s="901"/>
      <c r="G1118" s="901"/>
      <c r="H1118" s="901"/>
      <c r="I1118" s="90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5">
        <v>18</v>
      </c>
      <c r="B1119" s="405">
        <v>1</v>
      </c>
      <c r="C1119" s="902"/>
      <c r="D1119" s="902"/>
      <c r="E1119" s="262"/>
      <c r="F1119" s="901"/>
      <c r="G1119" s="901"/>
      <c r="H1119" s="901"/>
      <c r="I1119" s="90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5">
        <v>19</v>
      </c>
      <c r="B1120" s="405">
        <v>1</v>
      </c>
      <c r="C1120" s="902"/>
      <c r="D1120" s="902"/>
      <c r="E1120" s="901"/>
      <c r="F1120" s="901"/>
      <c r="G1120" s="901"/>
      <c r="H1120" s="901"/>
      <c r="I1120" s="90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5">
        <v>20</v>
      </c>
      <c r="B1121" s="405">
        <v>1</v>
      </c>
      <c r="C1121" s="902"/>
      <c r="D1121" s="902"/>
      <c r="E1121" s="901"/>
      <c r="F1121" s="901"/>
      <c r="G1121" s="901"/>
      <c r="H1121" s="901"/>
      <c r="I1121" s="90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5">
        <v>21</v>
      </c>
      <c r="B1122" s="405">
        <v>1</v>
      </c>
      <c r="C1122" s="902"/>
      <c r="D1122" s="902"/>
      <c r="E1122" s="901"/>
      <c r="F1122" s="901"/>
      <c r="G1122" s="901"/>
      <c r="H1122" s="901"/>
      <c r="I1122" s="90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5">
        <v>22</v>
      </c>
      <c r="B1123" s="405">
        <v>1</v>
      </c>
      <c r="C1123" s="902"/>
      <c r="D1123" s="902"/>
      <c r="E1123" s="901"/>
      <c r="F1123" s="901"/>
      <c r="G1123" s="901"/>
      <c r="H1123" s="901"/>
      <c r="I1123" s="90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5">
        <v>23</v>
      </c>
      <c r="B1124" s="405">
        <v>1</v>
      </c>
      <c r="C1124" s="902"/>
      <c r="D1124" s="902"/>
      <c r="E1124" s="901"/>
      <c r="F1124" s="901"/>
      <c r="G1124" s="901"/>
      <c r="H1124" s="901"/>
      <c r="I1124" s="90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5">
        <v>24</v>
      </c>
      <c r="B1125" s="405">
        <v>1</v>
      </c>
      <c r="C1125" s="902"/>
      <c r="D1125" s="902"/>
      <c r="E1125" s="901"/>
      <c r="F1125" s="901"/>
      <c r="G1125" s="901"/>
      <c r="H1125" s="901"/>
      <c r="I1125" s="90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5">
        <v>25</v>
      </c>
      <c r="B1126" s="405">
        <v>1</v>
      </c>
      <c r="C1126" s="902"/>
      <c r="D1126" s="902"/>
      <c r="E1126" s="901"/>
      <c r="F1126" s="901"/>
      <c r="G1126" s="901"/>
      <c r="H1126" s="901"/>
      <c r="I1126" s="90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5">
        <v>26</v>
      </c>
      <c r="B1127" s="405">
        <v>1</v>
      </c>
      <c r="C1127" s="902"/>
      <c r="D1127" s="902"/>
      <c r="E1127" s="901"/>
      <c r="F1127" s="901"/>
      <c r="G1127" s="901"/>
      <c r="H1127" s="901"/>
      <c r="I1127" s="90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5">
        <v>27</v>
      </c>
      <c r="B1128" s="405">
        <v>1</v>
      </c>
      <c r="C1128" s="902"/>
      <c r="D1128" s="902"/>
      <c r="E1128" s="901"/>
      <c r="F1128" s="901"/>
      <c r="G1128" s="901"/>
      <c r="H1128" s="901"/>
      <c r="I1128" s="90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5">
        <v>28</v>
      </c>
      <c r="B1129" s="405">
        <v>1</v>
      </c>
      <c r="C1129" s="902"/>
      <c r="D1129" s="902"/>
      <c r="E1129" s="901"/>
      <c r="F1129" s="901"/>
      <c r="G1129" s="901"/>
      <c r="H1129" s="901"/>
      <c r="I1129" s="90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5">
        <v>29</v>
      </c>
      <c r="B1130" s="405">
        <v>1</v>
      </c>
      <c r="C1130" s="902"/>
      <c r="D1130" s="902"/>
      <c r="E1130" s="901"/>
      <c r="F1130" s="901"/>
      <c r="G1130" s="901"/>
      <c r="H1130" s="901"/>
      <c r="I1130" s="90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5">
        <v>30</v>
      </c>
      <c r="B1131" s="405">
        <v>1</v>
      </c>
      <c r="C1131" s="902"/>
      <c r="D1131" s="902"/>
      <c r="E1131" s="901"/>
      <c r="F1131" s="901"/>
      <c r="G1131" s="901"/>
      <c r="H1131" s="901"/>
      <c r="I1131" s="90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903" priority="14303">
      <formula>IF(RIGHT(TEXT(P14,"0.#"),1)=".",FALSE,TRUE)</formula>
    </cfRule>
    <cfRule type="expression" dxfId="2902" priority="14304">
      <formula>IF(RIGHT(TEXT(P14,"0.#"),1)=".",TRUE,FALSE)</formula>
    </cfRule>
  </conditionalFormatting>
  <conditionalFormatting sqref="P18:AX18">
    <cfRule type="expression" dxfId="2901" priority="14179">
      <formula>IF(RIGHT(TEXT(P18,"0.#"),1)=".",FALSE,TRUE)</formula>
    </cfRule>
    <cfRule type="expression" dxfId="2900" priority="14180">
      <formula>IF(RIGHT(TEXT(P18,"0.#"),1)=".",TRUE,FALSE)</formula>
    </cfRule>
  </conditionalFormatting>
  <conditionalFormatting sqref="Y782">
    <cfRule type="expression" dxfId="2899" priority="14175">
      <formula>IF(RIGHT(TEXT(Y782,"0.#"),1)=".",FALSE,TRUE)</formula>
    </cfRule>
    <cfRule type="expression" dxfId="2898" priority="14176">
      <formula>IF(RIGHT(TEXT(Y782,"0.#"),1)=".",TRUE,FALSE)</formula>
    </cfRule>
  </conditionalFormatting>
  <conditionalFormatting sqref="Y791">
    <cfRule type="expression" dxfId="2897" priority="14171">
      <formula>IF(RIGHT(TEXT(Y791,"0.#"),1)=".",FALSE,TRUE)</formula>
    </cfRule>
    <cfRule type="expression" dxfId="2896" priority="14172">
      <formula>IF(RIGHT(TEXT(Y791,"0.#"),1)=".",TRUE,FALSE)</formula>
    </cfRule>
  </conditionalFormatting>
  <conditionalFormatting sqref="Y822:Y829 Y820 Y809:Y816 Y807 Y796:Y803">
    <cfRule type="expression" dxfId="2895" priority="13953">
      <formula>IF(RIGHT(TEXT(Y796,"0.#"),1)=".",FALSE,TRUE)</formula>
    </cfRule>
    <cfRule type="expression" dxfId="2894" priority="13954">
      <formula>IF(RIGHT(TEXT(Y796,"0.#"),1)=".",TRUE,FALSE)</formula>
    </cfRule>
  </conditionalFormatting>
  <conditionalFormatting sqref="AR13:AX13">
    <cfRule type="expression" dxfId="2893" priority="14001">
      <formula>IF(RIGHT(TEXT(AR13,"0.#"),1)=".",FALSE,TRUE)</formula>
    </cfRule>
    <cfRule type="expression" dxfId="2892" priority="14002">
      <formula>IF(RIGHT(TEXT(AR13,"0.#"),1)=".",TRUE,FALSE)</formula>
    </cfRule>
  </conditionalFormatting>
  <conditionalFormatting sqref="P19:AJ19">
    <cfRule type="expression" dxfId="2891" priority="13999">
      <formula>IF(RIGHT(TEXT(P19,"0.#"),1)=".",FALSE,TRUE)</formula>
    </cfRule>
    <cfRule type="expression" dxfId="2890" priority="14000">
      <formula>IF(RIGHT(TEXT(P19,"0.#"),1)=".",TRUE,FALSE)</formula>
    </cfRule>
  </conditionalFormatting>
  <conditionalFormatting sqref="Y783:Y790">
    <cfRule type="expression" dxfId="2889" priority="13977">
      <formula>IF(RIGHT(TEXT(Y783,"0.#"),1)=".",FALSE,TRUE)</formula>
    </cfRule>
    <cfRule type="expression" dxfId="2888" priority="13978">
      <formula>IF(RIGHT(TEXT(Y783,"0.#"),1)=".",TRUE,FALSE)</formula>
    </cfRule>
  </conditionalFormatting>
  <conditionalFormatting sqref="AU782">
    <cfRule type="expression" dxfId="2887" priority="13975">
      <formula>IF(RIGHT(TEXT(AU782,"0.#"),1)=".",FALSE,TRUE)</formula>
    </cfRule>
    <cfRule type="expression" dxfId="2886" priority="13976">
      <formula>IF(RIGHT(TEXT(AU782,"0.#"),1)=".",TRUE,FALSE)</formula>
    </cfRule>
  </conditionalFormatting>
  <conditionalFormatting sqref="AU791">
    <cfRule type="expression" dxfId="2885" priority="13973">
      <formula>IF(RIGHT(TEXT(AU791,"0.#"),1)=".",FALSE,TRUE)</formula>
    </cfRule>
    <cfRule type="expression" dxfId="2884" priority="13974">
      <formula>IF(RIGHT(TEXT(AU791,"0.#"),1)=".",TRUE,FALSE)</formula>
    </cfRule>
  </conditionalFormatting>
  <conditionalFormatting sqref="AU783:AU790">
    <cfRule type="expression" dxfId="2883" priority="13971">
      <formula>IF(RIGHT(TEXT(AU783,"0.#"),1)=".",FALSE,TRUE)</formula>
    </cfRule>
    <cfRule type="expression" dxfId="2882" priority="13972">
      <formula>IF(RIGHT(TEXT(AU783,"0.#"),1)=".",TRUE,FALSE)</formula>
    </cfRule>
  </conditionalFormatting>
  <conditionalFormatting sqref="Y821 Y808 Y795">
    <cfRule type="expression" dxfId="2881" priority="13957">
      <formula>IF(RIGHT(TEXT(Y795,"0.#"),1)=".",FALSE,TRUE)</formula>
    </cfRule>
    <cfRule type="expression" dxfId="2880" priority="13958">
      <formula>IF(RIGHT(TEXT(Y795,"0.#"),1)=".",TRUE,FALSE)</formula>
    </cfRule>
  </conditionalFormatting>
  <conditionalFormatting sqref="Y830 Y817 Y804">
    <cfRule type="expression" dxfId="2879" priority="13955">
      <formula>IF(RIGHT(TEXT(Y804,"0.#"),1)=".",FALSE,TRUE)</formula>
    </cfRule>
    <cfRule type="expression" dxfId="2878" priority="13956">
      <formula>IF(RIGHT(TEXT(Y804,"0.#"),1)=".",TRUE,FALSE)</formula>
    </cfRule>
  </conditionalFormatting>
  <conditionalFormatting sqref="AU821 AU808 AU795">
    <cfRule type="expression" dxfId="2877" priority="13951">
      <formula>IF(RIGHT(TEXT(AU795,"0.#"),1)=".",FALSE,TRUE)</formula>
    </cfRule>
    <cfRule type="expression" dxfId="2876" priority="13952">
      <formula>IF(RIGHT(TEXT(AU795,"0.#"),1)=".",TRUE,FALSE)</formula>
    </cfRule>
  </conditionalFormatting>
  <conditionalFormatting sqref="AU830 AU817 AU804">
    <cfRule type="expression" dxfId="2875" priority="13949">
      <formula>IF(RIGHT(TEXT(AU804,"0.#"),1)=".",FALSE,TRUE)</formula>
    </cfRule>
    <cfRule type="expression" dxfId="2874" priority="13950">
      <formula>IF(RIGHT(TEXT(AU804,"0.#"),1)=".",TRUE,FALSE)</formula>
    </cfRule>
  </conditionalFormatting>
  <conditionalFormatting sqref="AU822:AU829 AU820 AU809:AU816 AU807 AU796:AU803">
    <cfRule type="expression" dxfId="2873" priority="13947">
      <formula>IF(RIGHT(TEXT(AU796,"0.#"),1)=".",FALSE,TRUE)</formula>
    </cfRule>
    <cfRule type="expression" dxfId="2872" priority="13948">
      <formula>IF(RIGHT(TEXT(AU796,"0.#"),1)=".",TRUE,FALSE)</formula>
    </cfRule>
  </conditionalFormatting>
  <conditionalFormatting sqref="AM87">
    <cfRule type="expression" dxfId="2871" priority="13601">
      <formula>IF(RIGHT(TEXT(AM87,"0.#"),1)=".",FALSE,TRUE)</formula>
    </cfRule>
    <cfRule type="expression" dxfId="2870" priority="13602">
      <formula>IF(RIGHT(TEXT(AM87,"0.#"),1)=".",TRUE,FALSE)</formula>
    </cfRule>
  </conditionalFormatting>
  <conditionalFormatting sqref="AE55">
    <cfRule type="expression" dxfId="2869" priority="13669">
      <formula>IF(RIGHT(TEXT(AE55,"0.#"),1)=".",FALSE,TRUE)</formula>
    </cfRule>
    <cfRule type="expression" dxfId="2868" priority="13670">
      <formula>IF(RIGHT(TEXT(AE55,"0.#"),1)=".",TRUE,FALSE)</formula>
    </cfRule>
  </conditionalFormatting>
  <conditionalFormatting sqref="AI55">
    <cfRule type="expression" dxfId="2867" priority="13667">
      <formula>IF(RIGHT(TEXT(AI55,"0.#"),1)=".",FALSE,TRUE)</formula>
    </cfRule>
    <cfRule type="expression" dxfId="2866" priority="13668">
      <formula>IF(RIGHT(TEXT(AI55,"0.#"),1)=".",TRUE,FALSE)</formula>
    </cfRule>
  </conditionalFormatting>
  <conditionalFormatting sqref="AE33">
    <cfRule type="expression" dxfId="2865" priority="13761">
      <formula>IF(RIGHT(TEXT(AE33,"0.#"),1)=".",FALSE,TRUE)</formula>
    </cfRule>
    <cfRule type="expression" dxfId="2864" priority="13762">
      <formula>IF(RIGHT(TEXT(AE33,"0.#"),1)=".",TRUE,FALSE)</formula>
    </cfRule>
  </conditionalFormatting>
  <conditionalFormatting sqref="AU32:AU34">
    <cfRule type="expression" dxfId="2863" priority="13739">
      <formula>IF(RIGHT(TEXT(AU32,"0.#"),1)=".",FALSE,TRUE)</formula>
    </cfRule>
    <cfRule type="expression" dxfId="2862" priority="13740">
      <formula>IF(RIGHT(TEXT(AU32,"0.#"),1)=".",TRUE,FALSE)</formula>
    </cfRule>
  </conditionalFormatting>
  <conditionalFormatting sqref="AE53">
    <cfRule type="expression" dxfId="2861" priority="13673">
      <formula>IF(RIGHT(TEXT(AE53,"0.#"),1)=".",FALSE,TRUE)</formula>
    </cfRule>
    <cfRule type="expression" dxfId="2860" priority="13674">
      <formula>IF(RIGHT(TEXT(AE53,"0.#"),1)=".",TRUE,FALSE)</formula>
    </cfRule>
  </conditionalFormatting>
  <conditionalFormatting sqref="AE54">
    <cfRule type="expression" dxfId="2859" priority="13671">
      <formula>IF(RIGHT(TEXT(AE54,"0.#"),1)=".",FALSE,TRUE)</formula>
    </cfRule>
    <cfRule type="expression" dxfId="2858" priority="13672">
      <formula>IF(RIGHT(TEXT(AE54,"0.#"),1)=".",TRUE,FALSE)</formula>
    </cfRule>
  </conditionalFormatting>
  <conditionalFormatting sqref="AI54">
    <cfRule type="expression" dxfId="2857" priority="13665">
      <formula>IF(RIGHT(TEXT(AI54,"0.#"),1)=".",FALSE,TRUE)</formula>
    </cfRule>
    <cfRule type="expression" dxfId="2856" priority="13666">
      <formula>IF(RIGHT(TEXT(AI54,"0.#"),1)=".",TRUE,FALSE)</formula>
    </cfRule>
  </conditionalFormatting>
  <conditionalFormatting sqref="AI53">
    <cfRule type="expression" dxfId="2855" priority="13663">
      <formula>IF(RIGHT(TEXT(AI53,"0.#"),1)=".",FALSE,TRUE)</formula>
    </cfRule>
    <cfRule type="expression" dxfId="2854" priority="13664">
      <formula>IF(RIGHT(TEXT(AI53,"0.#"),1)=".",TRUE,FALSE)</formula>
    </cfRule>
  </conditionalFormatting>
  <conditionalFormatting sqref="AM53">
    <cfRule type="expression" dxfId="2853" priority="13661">
      <formula>IF(RIGHT(TEXT(AM53,"0.#"),1)=".",FALSE,TRUE)</formula>
    </cfRule>
    <cfRule type="expression" dxfId="2852" priority="13662">
      <formula>IF(RIGHT(TEXT(AM53,"0.#"),1)=".",TRUE,FALSE)</formula>
    </cfRule>
  </conditionalFormatting>
  <conditionalFormatting sqref="AM54">
    <cfRule type="expression" dxfId="2851" priority="13659">
      <formula>IF(RIGHT(TEXT(AM54,"0.#"),1)=".",FALSE,TRUE)</formula>
    </cfRule>
    <cfRule type="expression" dxfId="2850" priority="13660">
      <formula>IF(RIGHT(TEXT(AM54,"0.#"),1)=".",TRUE,FALSE)</formula>
    </cfRule>
  </conditionalFormatting>
  <conditionalFormatting sqref="AM55">
    <cfRule type="expression" dxfId="2849" priority="13657">
      <formula>IF(RIGHT(TEXT(AM55,"0.#"),1)=".",FALSE,TRUE)</formula>
    </cfRule>
    <cfRule type="expression" dxfId="2848" priority="13658">
      <formula>IF(RIGHT(TEXT(AM55,"0.#"),1)=".",TRUE,FALSE)</formula>
    </cfRule>
  </conditionalFormatting>
  <conditionalFormatting sqref="AE60">
    <cfRule type="expression" dxfId="2847" priority="13643">
      <formula>IF(RIGHT(TEXT(AE60,"0.#"),1)=".",FALSE,TRUE)</formula>
    </cfRule>
    <cfRule type="expression" dxfId="2846" priority="13644">
      <formula>IF(RIGHT(TEXT(AE60,"0.#"),1)=".",TRUE,FALSE)</formula>
    </cfRule>
  </conditionalFormatting>
  <conditionalFormatting sqref="AE61">
    <cfRule type="expression" dxfId="2845" priority="13641">
      <formula>IF(RIGHT(TEXT(AE61,"0.#"),1)=".",FALSE,TRUE)</formula>
    </cfRule>
    <cfRule type="expression" dxfId="2844" priority="13642">
      <formula>IF(RIGHT(TEXT(AE61,"0.#"),1)=".",TRUE,FALSE)</formula>
    </cfRule>
  </conditionalFormatting>
  <conditionalFormatting sqref="AE62">
    <cfRule type="expression" dxfId="2843" priority="13639">
      <formula>IF(RIGHT(TEXT(AE62,"0.#"),1)=".",FALSE,TRUE)</formula>
    </cfRule>
    <cfRule type="expression" dxfId="2842" priority="13640">
      <formula>IF(RIGHT(TEXT(AE62,"0.#"),1)=".",TRUE,FALSE)</formula>
    </cfRule>
  </conditionalFormatting>
  <conditionalFormatting sqref="AI62">
    <cfRule type="expression" dxfId="2841" priority="13637">
      <formula>IF(RIGHT(TEXT(AI62,"0.#"),1)=".",FALSE,TRUE)</formula>
    </cfRule>
    <cfRule type="expression" dxfId="2840" priority="13638">
      <formula>IF(RIGHT(TEXT(AI62,"0.#"),1)=".",TRUE,FALSE)</formula>
    </cfRule>
  </conditionalFormatting>
  <conditionalFormatting sqref="AI61">
    <cfRule type="expression" dxfId="2839" priority="13635">
      <formula>IF(RIGHT(TEXT(AI61,"0.#"),1)=".",FALSE,TRUE)</formula>
    </cfRule>
    <cfRule type="expression" dxfId="2838" priority="13636">
      <formula>IF(RIGHT(TEXT(AI61,"0.#"),1)=".",TRUE,FALSE)</formula>
    </cfRule>
  </conditionalFormatting>
  <conditionalFormatting sqref="AI60">
    <cfRule type="expression" dxfId="2837" priority="13633">
      <formula>IF(RIGHT(TEXT(AI60,"0.#"),1)=".",FALSE,TRUE)</formula>
    </cfRule>
    <cfRule type="expression" dxfId="2836" priority="13634">
      <formula>IF(RIGHT(TEXT(AI60,"0.#"),1)=".",TRUE,FALSE)</formula>
    </cfRule>
  </conditionalFormatting>
  <conditionalFormatting sqref="AM60">
    <cfRule type="expression" dxfId="2835" priority="13631">
      <formula>IF(RIGHT(TEXT(AM60,"0.#"),1)=".",FALSE,TRUE)</formula>
    </cfRule>
    <cfRule type="expression" dxfId="2834" priority="13632">
      <formula>IF(RIGHT(TEXT(AM60,"0.#"),1)=".",TRUE,FALSE)</formula>
    </cfRule>
  </conditionalFormatting>
  <conditionalFormatting sqref="AM61">
    <cfRule type="expression" dxfId="2833" priority="13629">
      <formula>IF(RIGHT(TEXT(AM61,"0.#"),1)=".",FALSE,TRUE)</formula>
    </cfRule>
    <cfRule type="expression" dxfId="2832" priority="13630">
      <formula>IF(RIGHT(TEXT(AM61,"0.#"),1)=".",TRUE,FALSE)</formula>
    </cfRule>
  </conditionalFormatting>
  <conditionalFormatting sqref="AM62">
    <cfRule type="expression" dxfId="2831" priority="13627">
      <formula>IF(RIGHT(TEXT(AM62,"0.#"),1)=".",FALSE,TRUE)</formula>
    </cfRule>
    <cfRule type="expression" dxfId="2830" priority="13628">
      <formula>IF(RIGHT(TEXT(AM62,"0.#"),1)=".",TRUE,FALSE)</formula>
    </cfRule>
  </conditionalFormatting>
  <conditionalFormatting sqref="AE87">
    <cfRule type="expression" dxfId="2829" priority="13613">
      <formula>IF(RIGHT(TEXT(AE87,"0.#"),1)=".",FALSE,TRUE)</formula>
    </cfRule>
    <cfRule type="expression" dxfId="2828" priority="13614">
      <formula>IF(RIGHT(TEXT(AE87,"0.#"),1)=".",TRUE,FALSE)</formula>
    </cfRule>
  </conditionalFormatting>
  <conditionalFormatting sqref="AE88">
    <cfRule type="expression" dxfId="2827" priority="13611">
      <formula>IF(RIGHT(TEXT(AE88,"0.#"),1)=".",FALSE,TRUE)</formula>
    </cfRule>
    <cfRule type="expression" dxfId="2826" priority="13612">
      <formula>IF(RIGHT(TEXT(AE88,"0.#"),1)=".",TRUE,FALSE)</formula>
    </cfRule>
  </conditionalFormatting>
  <conditionalFormatting sqref="AE89">
    <cfRule type="expression" dxfId="2825" priority="13609">
      <formula>IF(RIGHT(TEXT(AE89,"0.#"),1)=".",FALSE,TRUE)</formula>
    </cfRule>
    <cfRule type="expression" dxfId="2824" priority="13610">
      <formula>IF(RIGHT(TEXT(AE89,"0.#"),1)=".",TRUE,FALSE)</formula>
    </cfRule>
  </conditionalFormatting>
  <conditionalFormatting sqref="AI89">
    <cfRule type="expression" dxfId="2823" priority="13607">
      <formula>IF(RIGHT(TEXT(AI89,"0.#"),1)=".",FALSE,TRUE)</formula>
    </cfRule>
    <cfRule type="expression" dxfId="2822" priority="13608">
      <formula>IF(RIGHT(TEXT(AI89,"0.#"),1)=".",TRUE,FALSE)</formula>
    </cfRule>
  </conditionalFormatting>
  <conditionalFormatting sqref="AI88">
    <cfRule type="expression" dxfId="2821" priority="13605">
      <formula>IF(RIGHT(TEXT(AI88,"0.#"),1)=".",FALSE,TRUE)</formula>
    </cfRule>
    <cfRule type="expression" dxfId="2820" priority="13606">
      <formula>IF(RIGHT(TEXT(AI88,"0.#"),1)=".",TRUE,FALSE)</formula>
    </cfRule>
  </conditionalFormatting>
  <conditionalFormatting sqref="AI87">
    <cfRule type="expression" dxfId="2819" priority="13603">
      <formula>IF(RIGHT(TEXT(AI87,"0.#"),1)=".",FALSE,TRUE)</formula>
    </cfRule>
    <cfRule type="expression" dxfId="2818" priority="13604">
      <formula>IF(RIGHT(TEXT(AI87,"0.#"),1)=".",TRUE,FALSE)</formula>
    </cfRule>
  </conditionalFormatting>
  <conditionalFormatting sqref="AM88">
    <cfRule type="expression" dxfId="2817" priority="13599">
      <formula>IF(RIGHT(TEXT(AM88,"0.#"),1)=".",FALSE,TRUE)</formula>
    </cfRule>
    <cfRule type="expression" dxfId="2816" priority="13600">
      <formula>IF(RIGHT(TEXT(AM88,"0.#"),1)=".",TRUE,FALSE)</formula>
    </cfRule>
  </conditionalFormatting>
  <conditionalFormatting sqref="AM89">
    <cfRule type="expression" dxfId="2815" priority="13597">
      <formula>IF(RIGHT(TEXT(AM89,"0.#"),1)=".",FALSE,TRUE)</formula>
    </cfRule>
    <cfRule type="expression" dxfId="2814" priority="13598">
      <formula>IF(RIGHT(TEXT(AM89,"0.#"),1)=".",TRUE,FALSE)</formula>
    </cfRule>
  </conditionalFormatting>
  <conditionalFormatting sqref="AE92">
    <cfRule type="expression" dxfId="2813" priority="13583">
      <formula>IF(RIGHT(TEXT(AE92,"0.#"),1)=".",FALSE,TRUE)</formula>
    </cfRule>
    <cfRule type="expression" dxfId="2812" priority="13584">
      <formula>IF(RIGHT(TEXT(AE92,"0.#"),1)=".",TRUE,FALSE)</formula>
    </cfRule>
  </conditionalFormatting>
  <conditionalFormatting sqref="AE93">
    <cfRule type="expression" dxfId="2811" priority="13581">
      <formula>IF(RIGHT(TEXT(AE93,"0.#"),1)=".",FALSE,TRUE)</formula>
    </cfRule>
    <cfRule type="expression" dxfId="2810" priority="13582">
      <formula>IF(RIGHT(TEXT(AE93,"0.#"),1)=".",TRUE,FALSE)</formula>
    </cfRule>
  </conditionalFormatting>
  <conditionalFormatting sqref="AE94">
    <cfRule type="expression" dxfId="2809" priority="13579">
      <formula>IF(RIGHT(TEXT(AE94,"0.#"),1)=".",FALSE,TRUE)</formula>
    </cfRule>
    <cfRule type="expression" dxfId="2808" priority="13580">
      <formula>IF(RIGHT(TEXT(AE94,"0.#"),1)=".",TRUE,FALSE)</formula>
    </cfRule>
  </conditionalFormatting>
  <conditionalFormatting sqref="AI94">
    <cfRule type="expression" dxfId="2807" priority="13577">
      <formula>IF(RIGHT(TEXT(AI94,"0.#"),1)=".",FALSE,TRUE)</formula>
    </cfRule>
    <cfRule type="expression" dxfId="2806" priority="13578">
      <formula>IF(RIGHT(TEXT(AI94,"0.#"),1)=".",TRUE,FALSE)</formula>
    </cfRule>
  </conditionalFormatting>
  <conditionalFormatting sqref="AI93">
    <cfRule type="expression" dxfId="2805" priority="13575">
      <formula>IF(RIGHT(TEXT(AI93,"0.#"),1)=".",FALSE,TRUE)</formula>
    </cfRule>
    <cfRule type="expression" dxfId="2804" priority="13576">
      <formula>IF(RIGHT(TEXT(AI93,"0.#"),1)=".",TRUE,FALSE)</formula>
    </cfRule>
  </conditionalFormatting>
  <conditionalFormatting sqref="AI92">
    <cfRule type="expression" dxfId="2803" priority="13573">
      <formula>IF(RIGHT(TEXT(AI92,"0.#"),1)=".",FALSE,TRUE)</formula>
    </cfRule>
    <cfRule type="expression" dxfId="2802" priority="13574">
      <formula>IF(RIGHT(TEXT(AI92,"0.#"),1)=".",TRUE,FALSE)</formula>
    </cfRule>
  </conditionalFormatting>
  <conditionalFormatting sqref="AM92">
    <cfRule type="expression" dxfId="2801" priority="13571">
      <formula>IF(RIGHT(TEXT(AM92,"0.#"),1)=".",FALSE,TRUE)</formula>
    </cfRule>
    <cfRule type="expression" dxfId="2800" priority="13572">
      <formula>IF(RIGHT(TEXT(AM92,"0.#"),1)=".",TRUE,FALSE)</formula>
    </cfRule>
  </conditionalFormatting>
  <conditionalFormatting sqref="AM93">
    <cfRule type="expression" dxfId="2799" priority="13569">
      <formula>IF(RIGHT(TEXT(AM93,"0.#"),1)=".",FALSE,TRUE)</formula>
    </cfRule>
    <cfRule type="expression" dxfId="2798" priority="13570">
      <formula>IF(RIGHT(TEXT(AM93,"0.#"),1)=".",TRUE,FALSE)</formula>
    </cfRule>
  </conditionalFormatting>
  <conditionalFormatting sqref="AM94">
    <cfRule type="expression" dxfId="2797" priority="13567">
      <formula>IF(RIGHT(TEXT(AM94,"0.#"),1)=".",FALSE,TRUE)</formula>
    </cfRule>
    <cfRule type="expression" dxfId="2796" priority="13568">
      <formula>IF(RIGHT(TEXT(AM94,"0.#"),1)=".",TRUE,FALSE)</formula>
    </cfRule>
  </conditionalFormatting>
  <conditionalFormatting sqref="AE97">
    <cfRule type="expression" dxfId="2795" priority="13553">
      <formula>IF(RIGHT(TEXT(AE97,"0.#"),1)=".",FALSE,TRUE)</formula>
    </cfRule>
    <cfRule type="expression" dxfId="2794" priority="13554">
      <formula>IF(RIGHT(TEXT(AE97,"0.#"),1)=".",TRUE,FALSE)</formula>
    </cfRule>
  </conditionalFormatting>
  <conditionalFormatting sqref="AE98">
    <cfRule type="expression" dxfId="2793" priority="13551">
      <formula>IF(RIGHT(TEXT(AE98,"0.#"),1)=".",FALSE,TRUE)</formula>
    </cfRule>
    <cfRule type="expression" dxfId="2792" priority="13552">
      <formula>IF(RIGHT(TEXT(AE98,"0.#"),1)=".",TRUE,FALSE)</formula>
    </cfRule>
  </conditionalFormatting>
  <conditionalFormatting sqref="AE99">
    <cfRule type="expression" dxfId="2791" priority="13549">
      <formula>IF(RIGHT(TEXT(AE99,"0.#"),1)=".",FALSE,TRUE)</formula>
    </cfRule>
    <cfRule type="expression" dxfId="2790" priority="13550">
      <formula>IF(RIGHT(TEXT(AE99,"0.#"),1)=".",TRUE,FALSE)</formula>
    </cfRule>
  </conditionalFormatting>
  <conditionalFormatting sqref="AI99">
    <cfRule type="expression" dxfId="2789" priority="13547">
      <formula>IF(RIGHT(TEXT(AI99,"0.#"),1)=".",FALSE,TRUE)</formula>
    </cfRule>
    <cfRule type="expression" dxfId="2788" priority="13548">
      <formula>IF(RIGHT(TEXT(AI99,"0.#"),1)=".",TRUE,FALSE)</formula>
    </cfRule>
  </conditionalFormatting>
  <conditionalFormatting sqref="AI98">
    <cfRule type="expression" dxfId="2787" priority="13545">
      <formula>IF(RIGHT(TEXT(AI98,"0.#"),1)=".",FALSE,TRUE)</formula>
    </cfRule>
    <cfRule type="expression" dxfId="2786" priority="13546">
      <formula>IF(RIGHT(TEXT(AI98,"0.#"),1)=".",TRUE,FALSE)</formula>
    </cfRule>
  </conditionalFormatting>
  <conditionalFormatting sqref="AI97">
    <cfRule type="expression" dxfId="2785" priority="13543">
      <formula>IF(RIGHT(TEXT(AI97,"0.#"),1)=".",FALSE,TRUE)</formula>
    </cfRule>
    <cfRule type="expression" dxfId="2784" priority="13544">
      <formula>IF(RIGHT(TEXT(AI97,"0.#"),1)=".",TRUE,FALSE)</formula>
    </cfRule>
  </conditionalFormatting>
  <conditionalFormatting sqref="AM97">
    <cfRule type="expression" dxfId="2783" priority="13541">
      <formula>IF(RIGHT(TEXT(AM97,"0.#"),1)=".",FALSE,TRUE)</formula>
    </cfRule>
    <cfRule type="expression" dxfId="2782" priority="13542">
      <formula>IF(RIGHT(TEXT(AM97,"0.#"),1)=".",TRUE,FALSE)</formula>
    </cfRule>
  </conditionalFormatting>
  <conditionalFormatting sqref="AM98">
    <cfRule type="expression" dxfId="2781" priority="13539">
      <formula>IF(RIGHT(TEXT(AM98,"0.#"),1)=".",FALSE,TRUE)</formula>
    </cfRule>
    <cfRule type="expression" dxfId="2780" priority="13540">
      <formula>IF(RIGHT(TEXT(AM98,"0.#"),1)=".",TRUE,FALSE)</formula>
    </cfRule>
  </conditionalFormatting>
  <conditionalFormatting sqref="AM99">
    <cfRule type="expression" dxfId="2779" priority="13537">
      <formula>IF(RIGHT(TEXT(AM99,"0.#"),1)=".",FALSE,TRUE)</formula>
    </cfRule>
    <cfRule type="expression" dxfId="2778" priority="13538">
      <formula>IF(RIGHT(TEXT(AM99,"0.#"),1)=".",TRUE,FALSE)</formula>
    </cfRule>
  </conditionalFormatting>
  <conditionalFormatting sqref="AI113">
    <cfRule type="expression" dxfId="2777" priority="13467">
      <formula>IF(RIGHT(TEXT(AI113,"0.#"),1)=".",FALSE,TRUE)</formula>
    </cfRule>
    <cfRule type="expression" dxfId="2776" priority="13468">
      <formula>IF(RIGHT(TEXT(AI113,"0.#"),1)=".",TRUE,FALSE)</formula>
    </cfRule>
  </conditionalFormatting>
  <conditionalFormatting sqref="AE110">
    <cfRule type="expression" dxfId="2775" priority="13483">
      <formula>IF(RIGHT(TEXT(AE110,"0.#"),1)=".",FALSE,TRUE)</formula>
    </cfRule>
    <cfRule type="expression" dxfId="2774" priority="13484">
      <formula>IF(RIGHT(TEXT(AE110,"0.#"),1)=".",TRUE,FALSE)</formula>
    </cfRule>
  </conditionalFormatting>
  <conditionalFormatting sqref="AI110">
    <cfRule type="expression" dxfId="2773" priority="13481">
      <formula>IF(RIGHT(TEXT(AI110,"0.#"),1)=".",FALSE,TRUE)</formula>
    </cfRule>
    <cfRule type="expression" dxfId="2772" priority="13482">
      <formula>IF(RIGHT(TEXT(AI110,"0.#"),1)=".",TRUE,FALSE)</formula>
    </cfRule>
  </conditionalFormatting>
  <conditionalFormatting sqref="AM110">
    <cfRule type="expression" dxfId="2771" priority="13479">
      <formula>IF(RIGHT(TEXT(AM110,"0.#"),1)=".",FALSE,TRUE)</formula>
    </cfRule>
    <cfRule type="expression" dxfId="2770" priority="13480">
      <formula>IF(RIGHT(TEXT(AM110,"0.#"),1)=".",TRUE,FALSE)</formula>
    </cfRule>
  </conditionalFormatting>
  <conditionalFormatting sqref="AE111">
    <cfRule type="expression" dxfId="2769" priority="13477">
      <formula>IF(RIGHT(TEXT(AE111,"0.#"),1)=".",FALSE,TRUE)</formula>
    </cfRule>
    <cfRule type="expression" dxfId="2768" priority="13478">
      <formula>IF(RIGHT(TEXT(AE111,"0.#"),1)=".",TRUE,FALSE)</formula>
    </cfRule>
  </conditionalFormatting>
  <conditionalFormatting sqref="AI111">
    <cfRule type="expression" dxfId="2767" priority="13475">
      <formula>IF(RIGHT(TEXT(AI111,"0.#"),1)=".",FALSE,TRUE)</formula>
    </cfRule>
    <cfRule type="expression" dxfId="2766" priority="13476">
      <formula>IF(RIGHT(TEXT(AI111,"0.#"),1)=".",TRUE,FALSE)</formula>
    </cfRule>
  </conditionalFormatting>
  <conditionalFormatting sqref="AM111">
    <cfRule type="expression" dxfId="2765" priority="13473">
      <formula>IF(RIGHT(TEXT(AM111,"0.#"),1)=".",FALSE,TRUE)</formula>
    </cfRule>
    <cfRule type="expression" dxfId="2764" priority="13474">
      <formula>IF(RIGHT(TEXT(AM111,"0.#"),1)=".",TRUE,FALSE)</formula>
    </cfRule>
  </conditionalFormatting>
  <conditionalFormatting sqref="AE113">
    <cfRule type="expression" dxfId="2763" priority="13469">
      <formula>IF(RIGHT(TEXT(AE113,"0.#"),1)=".",FALSE,TRUE)</formula>
    </cfRule>
    <cfRule type="expression" dxfId="2762" priority="13470">
      <formula>IF(RIGHT(TEXT(AE113,"0.#"),1)=".",TRUE,FALSE)</formula>
    </cfRule>
  </conditionalFormatting>
  <conditionalFormatting sqref="AM113">
    <cfRule type="expression" dxfId="2761" priority="13465">
      <formula>IF(RIGHT(TEXT(AM113,"0.#"),1)=".",FALSE,TRUE)</formula>
    </cfRule>
    <cfRule type="expression" dxfId="2760" priority="13466">
      <formula>IF(RIGHT(TEXT(AM113,"0.#"),1)=".",TRUE,FALSE)</formula>
    </cfRule>
  </conditionalFormatting>
  <conditionalFormatting sqref="AE114">
    <cfRule type="expression" dxfId="2759" priority="13463">
      <formula>IF(RIGHT(TEXT(AE114,"0.#"),1)=".",FALSE,TRUE)</formula>
    </cfRule>
    <cfRule type="expression" dxfId="2758" priority="13464">
      <formula>IF(RIGHT(TEXT(AE114,"0.#"),1)=".",TRUE,FALSE)</formula>
    </cfRule>
  </conditionalFormatting>
  <conditionalFormatting sqref="AI114">
    <cfRule type="expression" dxfId="2757" priority="13461">
      <formula>IF(RIGHT(TEXT(AI114,"0.#"),1)=".",FALSE,TRUE)</formula>
    </cfRule>
    <cfRule type="expression" dxfId="2756" priority="13462">
      <formula>IF(RIGHT(TEXT(AI114,"0.#"),1)=".",TRUE,FALSE)</formula>
    </cfRule>
  </conditionalFormatting>
  <conditionalFormatting sqref="AM114">
    <cfRule type="expression" dxfId="2755" priority="13459">
      <formula>IF(RIGHT(TEXT(AM114,"0.#"),1)=".",FALSE,TRUE)</formula>
    </cfRule>
    <cfRule type="expression" dxfId="2754" priority="13460">
      <formula>IF(RIGHT(TEXT(AM114,"0.#"),1)=".",TRUE,FALSE)</formula>
    </cfRule>
  </conditionalFormatting>
  <conditionalFormatting sqref="AQ116">
    <cfRule type="expression" dxfId="2753" priority="13455">
      <formula>IF(RIGHT(TEXT(AQ116,"0.#"),1)=".",FALSE,TRUE)</formula>
    </cfRule>
    <cfRule type="expression" dxfId="2752" priority="13456">
      <formula>IF(RIGHT(TEXT(AQ116,"0.#"),1)=".",TRUE,FALSE)</formula>
    </cfRule>
  </conditionalFormatting>
  <conditionalFormatting sqref="AQ117">
    <cfRule type="expression" dxfId="2751" priority="13443">
      <formula>IF(RIGHT(TEXT(AQ117,"0.#"),1)=".",FALSE,TRUE)</formula>
    </cfRule>
    <cfRule type="expression" dxfId="2750" priority="13444">
      <formula>IF(RIGHT(TEXT(AQ117,"0.#"),1)=".",TRUE,FALSE)</formula>
    </cfRule>
  </conditionalFormatting>
  <conditionalFormatting sqref="AE119 AQ119">
    <cfRule type="expression" dxfId="2749" priority="13441">
      <formula>IF(RIGHT(TEXT(AE119,"0.#"),1)=".",FALSE,TRUE)</formula>
    </cfRule>
    <cfRule type="expression" dxfId="2748" priority="13442">
      <formula>IF(RIGHT(TEXT(AE119,"0.#"),1)=".",TRUE,FALSE)</formula>
    </cfRule>
  </conditionalFormatting>
  <conditionalFormatting sqref="AM119">
    <cfRule type="expression" dxfId="2747" priority="13437">
      <formula>IF(RIGHT(TEXT(AM119,"0.#"),1)=".",FALSE,TRUE)</formula>
    </cfRule>
    <cfRule type="expression" dxfId="2746" priority="13438">
      <formula>IF(RIGHT(TEXT(AM119,"0.#"),1)=".",TRUE,FALSE)</formula>
    </cfRule>
  </conditionalFormatting>
  <conditionalFormatting sqref="AQ120">
    <cfRule type="expression" dxfId="2745" priority="13429">
      <formula>IF(RIGHT(TEXT(AQ120,"0.#"),1)=".",FALSE,TRUE)</formula>
    </cfRule>
    <cfRule type="expression" dxfId="2744" priority="13430">
      <formula>IF(RIGHT(TEXT(AQ120,"0.#"),1)=".",TRUE,FALSE)</formula>
    </cfRule>
  </conditionalFormatting>
  <conditionalFormatting sqref="AQ122">
    <cfRule type="expression" dxfId="2743" priority="13427">
      <formula>IF(RIGHT(TEXT(AQ122,"0.#"),1)=".",FALSE,TRUE)</formula>
    </cfRule>
    <cfRule type="expression" dxfId="2742" priority="13428">
      <formula>IF(RIGHT(TEXT(AQ122,"0.#"),1)=".",TRUE,FALSE)</formula>
    </cfRule>
  </conditionalFormatting>
  <conditionalFormatting sqref="AI122">
    <cfRule type="expression" dxfId="2741" priority="13425">
      <formula>IF(RIGHT(TEXT(AI122,"0.#"),1)=".",FALSE,TRUE)</formula>
    </cfRule>
    <cfRule type="expression" dxfId="2740" priority="13426">
      <formula>IF(RIGHT(TEXT(AI122,"0.#"),1)=".",TRUE,FALSE)</formula>
    </cfRule>
  </conditionalFormatting>
  <conditionalFormatting sqref="AM122">
    <cfRule type="expression" dxfId="2739" priority="13423">
      <formula>IF(RIGHT(TEXT(AM122,"0.#"),1)=".",FALSE,TRUE)</formula>
    </cfRule>
    <cfRule type="expression" dxfId="2738" priority="13424">
      <formula>IF(RIGHT(TEXT(AM122,"0.#"),1)=".",TRUE,FALSE)</formula>
    </cfRule>
  </conditionalFormatting>
  <conditionalFormatting sqref="AQ123">
    <cfRule type="expression" dxfId="2737" priority="13415">
      <formula>IF(RIGHT(TEXT(AQ123,"0.#"),1)=".",FALSE,TRUE)</formula>
    </cfRule>
    <cfRule type="expression" dxfId="2736" priority="13416">
      <formula>IF(RIGHT(TEXT(AQ123,"0.#"),1)=".",TRUE,FALSE)</formula>
    </cfRule>
  </conditionalFormatting>
  <conditionalFormatting sqref="AE125 AQ125">
    <cfRule type="expression" dxfId="2735" priority="13413">
      <formula>IF(RIGHT(TEXT(AE125,"0.#"),1)=".",FALSE,TRUE)</formula>
    </cfRule>
    <cfRule type="expression" dxfId="2734" priority="13414">
      <formula>IF(RIGHT(TEXT(AE125,"0.#"),1)=".",TRUE,FALSE)</formula>
    </cfRule>
  </conditionalFormatting>
  <conditionalFormatting sqref="AI125">
    <cfRule type="expression" dxfId="2733" priority="13411">
      <formula>IF(RIGHT(TEXT(AI125,"0.#"),1)=".",FALSE,TRUE)</formula>
    </cfRule>
    <cfRule type="expression" dxfId="2732" priority="13412">
      <formula>IF(RIGHT(TEXT(AI125,"0.#"),1)=".",TRUE,FALSE)</formula>
    </cfRule>
  </conditionalFormatting>
  <conditionalFormatting sqref="AM125">
    <cfRule type="expression" dxfId="2731" priority="13409">
      <formula>IF(RIGHT(TEXT(AM125,"0.#"),1)=".",FALSE,TRUE)</formula>
    </cfRule>
    <cfRule type="expression" dxfId="2730" priority="13410">
      <formula>IF(RIGHT(TEXT(AM125,"0.#"),1)=".",TRUE,FALSE)</formula>
    </cfRule>
  </conditionalFormatting>
  <conditionalFormatting sqref="AQ126">
    <cfRule type="expression" dxfId="2729" priority="13401">
      <formula>IF(RIGHT(TEXT(AQ126,"0.#"),1)=".",FALSE,TRUE)</formula>
    </cfRule>
    <cfRule type="expression" dxfId="2728" priority="13402">
      <formula>IF(RIGHT(TEXT(AQ126,"0.#"),1)=".",TRUE,FALSE)</formula>
    </cfRule>
  </conditionalFormatting>
  <conditionalFormatting sqref="AE128 AQ128">
    <cfRule type="expression" dxfId="2727" priority="13399">
      <formula>IF(RIGHT(TEXT(AE128,"0.#"),1)=".",FALSE,TRUE)</formula>
    </cfRule>
    <cfRule type="expression" dxfId="2726" priority="13400">
      <formula>IF(RIGHT(TEXT(AE128,"0.#"),1)=".",TRUE,FALSE)</formula>
    </cfRule>
  </conditionalFormatting>
  <conditionalFormatting sqref="AI128">
    <cfRule type="expression" dxfId="2725" priority="13397">
      <formula>IF(RIGHT(TEXT(AI128,"0.#"),1)=".",FALSE,TRUE)</formula>
    </cfRule>
    <cfRule type="expression" dxfId="2724" priority="13398">
      <formula>IF(RIGHT(TEXT(AI128,"0.#"),1)=".",TRUE,FALSE)</formula>
    </cfRule>
  </conditionalFormatting>
  <conditionalFormatting sqref="AM128">
    <cfRule type="expression" dxfId="2723" priority="13395">
      <formula>IF(RIGHT(TEXT(AM128,"0.#"),1)=".",FALSE,TRUE)</formula>
    </cfRule>
    <cfRule type="expression" dxfId="2722" priority="13396">
      <formula>IF(RIGHT(TEXT(AM128,"0.#"),1)=".",TRUE,FALSE)</formula>
    </cfRule>
  </conditionalFormatting>
  <conditionalFormatting sqref="AQ129">
    <cfRule type="expression" dxfId="2721" priority="13387">
      <formula>IF(RIGHT(TEXT(AQ129,"0.#"),1)=".",FALSE,TRUE)</formula>
    </cfRule>
    <cfRule type="expression" dxfId="2720" priority="13388">
      <formula>IF(RIGHT(TEXT(AQ129,"0.#"),1)=".",TRUE,FALSE)</formula>
    </cfRule>
  </conditionalFormatting>
  <conditionalFormatting sqref="AE75">
    <cfRule type="expression" dxfId="2719" priority="13385">
      <formula>IF(RIGHT(TEXT(AE75,"0.#"),1)=".",FALSE,TRUE)</formula>
    </cfRule>
    <cfRule type="expression" dxfId="2718" priority="13386">
      <formula>IF(RIGHT(TEXT(AE75,"0.#"),1)=".",TRUE,FALSE)</formula>
    </cfRule>
  </conditionalFormatting>
  <conditionalFormatting sqref="AE76">
    <cfRule type="expression" dxfId="2717" priority="13383">
      <formula>IF(RIGHT(TEXT(AE76,"0.#"),1)=".",FALSE,TRUE)</formula>
    </cfRule>
    <cfRule type="expression" dxfId="2716" priority="13384">
      <formula>IF(RIGHT(TEXT(AE76,"0.#"),1)=".",TRUE,FALSE)</formula>
    </cfRule>
  </conditionalFormatting>
  <conditionalFormatting sqref="AE77">
    <cfRule type="expression" dxfId="2715" priority="13381">
      <formula>IF(RIGHT(TEXT(AE77,"0.#"),1)=".",FALSE,TRUE)</formula>
    </cfRule>
    <cfRule type="expression" dxfId="2714" priority="13382">
      <formula>IF(RIGHT(TEXT(AE77,"0.#"),1)=".",TRUE,FALSE)</formula>
    </cfRule>
  </conditionalFormatting>
  <conditionalFormatting sqref="AI77">
    <cfRule type="expression" dxfId="2713" priority="13379">
      <formula>IF(RIGHT(TEXT(AI77,"0.#"),1)=".",FALSE,TRUE)</formula>
    </cfRule>
    <cfRule type="expression" dxfId="2712" priority="13380">
      <formula>IF(RIGHT(TEXT(AI77,"0.#"),1)=".",TRUE,FALSE)</formula>
    </cfRule>
  </conditionalFormatting>
  <conditionalFormatting sqref="AI76">
    <cfRule type="expression" dxfId="2711" priority="13377">
      <formula>IF(RIGHT(TEXT(AI76,"0.#"),1)=".",FALSE,TRUE)</formula>
    </cfRule>
    <cfRule type="expression" dxfId="2710" priority="13378">
      <formula>IF(RIGHT(TEXT(AI76,"0.#"),1)=".",TRUE,FALSE)</formula>
    </cfRule>
  </conditionalFormatting>
  <conditionalFormatting sqref="AI75">
    <cfRule type="expression" dxfId="2709" priority="13375">
      <formula>IF(RIGHT(TEXT(AI75,"0.#"),1)=".",FALSE,TRUE)</formula>
    </cfRule>
    <cfRule type="expression" dxfId="2708" priority="13376">
      <formula>IF(RIGHT(TEXT(AI75,"0.#"),1)=".",TRUE,FALSE)</formula>
    </cfRule>
  </conditionalFormatting>
  <conditionalFormatting sqref="AM75">
    <cfRule type="expression" dxfId="2707" priority="13373">
      <formula>IF(RIGHT(TEXT(AM75,"0.#"),1)=".",FALSE,TRUE)</formula>
    </cfRule>
    <cfRule type="expression" dxfId="2706" priority="13374">
      <formula>IF(RIGHT(TEXT(AM75,"0.#"),1)=".",TRUE,FALSE)</formula>
    </cfRule>
  </conditionalFormatting>
  <conditionalFormatting sqref="AM76">
    <cfRule type="expression" dxfId="2705" priority="13371">
      <formula>IF(RIGHT(TEXT(AM76,"0.#"),1)=".",FALSE,TRUE)</formula>
    </cfRule>
    <cfRule type="expression" dxfId="2704" priority="13372">
      <formula>IF(RIGHT(TEXT(AM76,"0.#"),1)=".",TRUE,FALSE)</formula>
    </cfRule>
  </conditionalFormatting>
  <conditionalFormatting sqref="AM77">
    <cfRule type="expression" dxfId="2703" priority="13369">
      <formula>IF(RIGHT(TEXT(AM77,"0.#"),1)=".",FALSE,TRUE)</formula>
    </cfRule>
    <cfRule type="expression" dxfId="2702" priority="13370">
      <formula>IF(RIGHT(TEXT(AM77,"0.#"),1)=".",TRUE,FALSE)</formula>
    </cfRule>
  </conditionalFormatting>
  <conditionalFormatting sqref="AQ134:AQ135 AU135">
    <cfRule type="expression" dxfId="2701" priority="13355">
      <formula>IF(RIGHT(TEXT(AQ134,"0.#"),1)=".",FALSE,TRUE)</formula>
    </cfRule>
    <cfRule type="expression" dxfId="2700" priority="13356">
      <formula>IF(RIGHT(TEXT(AQ134,"0.#"),1)=".",TRUE,FALSE)</formula>
    </cfRule>
  </conditionalFormatting>
  <conditionalFormatting sqref="AE434">
    <cfRule type="expression" dxfId="2699" priority="13323">
      <formula>IF(RIGHT(TEXT(AE434,"0.#"),1)=".",FALSE,TRUE)</formula>
    </cfRule>
    <cfRule type="expression" dxfId="2698" priority="13324">
      <formula>IF(RIGHT(TEXT(AE434,"0.#"),1)=".",TRUE,FALSE)</formula>
    </cfRule>
  </conditionalFormatting>
  <conditionalFormatting sqref="AQ433">
    <cfRule type="expression" dxfId="2697" priority="13201">
      <formula>IF(RIGHT(TEXT(AQ433,"0.#"),1)=".",FALSE,TRUE)</formula>
    </cfRule>
    <cfRule type="expression" dxfId="2696" priority="13202">
      <formula>IF(RIGHT(TEXT(AQ433,"0.#"),1)=".",TRUE,FALSE)</formula>
    </cfRule>
  </conditionalFormatting>
  <conditionalFormatting sqref="AL839:AO866">
    <cfRule type="expression" dxfId="2695" priority="6925">
      <formula>IF(AND(AL839&gt;=0, RIGHT(TEXT(AL839,"0.#"),1)&lt;&gt;"."),TRUE,FALSE)</formula>
    </cfRule>
    <cfRule type="expression" dxfId="2694" priority="6926">
      <formula>IF(AND(AL839&gt;=0, RIGHT(TEXT(AL839,"0.#"),1)="."),TRUE,FALSE)</formula>
    </cfRule>
    <cfRule type="expression" dxfId="2693" priority="6927">
      <formula>IF(AND(AL839&lt;0, RIGHT(TEXT(AL839,"0.#"),1)&lt;&gt;"."),TRUE,FALSE)</formula>
    </cfRule>
    <cfRule type="expression" dxfId="2692" priority="6928">
      <formula>IF(AND(AL839&lt;0, RIGHT(TEXT(AL839,"0.#"),1)="."),TRUE,FALSE)</formula>
    </cfRule>
  </conditionalFormatting>
  <conditionalFormatting sqref="AQ53:AQ55">
    <cfRule type="expression" dxfId="2691" priority="4947">
      <formula>IF(RIGHT(TEXT(AQ53,"0.#"),1)=".",FALSE,TRUE)</formula>
    </cfRule>
    <cfRule type="expression" dxfId="2690" priority="4948">
      <formula>IF(RIGHT(TEXT(AQ53,"0.#"),1)=".",TRUE,FALSE)</formula>
    </cfRule>
  </conditionalFormatting>
  <conditionalFormatting sqref="AU53:AU55">
    <cfRule type="expression" dxfId="2689" priority="4945">
      <formula>IF(RIGHT(TEXT(AU53,"0.#"),1)=".",FALSE,TRUE)</formula>
    </cfRule>
    <cfRule type="expression" dxfId="2688" priority="4946">
      <formula>IF(RIGHT(TEXT(AU53,"0.#"),1)=".",TRUE,FALSE)</formula>
    </cfRule>
  </conditionalFormatting>
  <conditionalFormatting sqref="AQ60:AQ62">
    <cfRule type="expression" dxfId="2687" priority="4943">
      <formula>IF(RIGHT(TEXT(AQ60,"0.#"),1)=".",FALSE,TRUE)</formula>
    </cfRule>
    <cfRule type="expression" dxfId="2686" priority="4944">
      <formula>IF(RIGHT(TEXT(AQ60,"0.#"),1)=".",TRUE,FALSE)</formula>
    </cfRule>
  </conditionalFormatting>
  <conditionalFormatting sqref="AU60:AU62">
    <cfRule type="expression" dxfId="2685" priority="4941">
      <formula>IF(RIGHT(TEXT(AU60,"0.#"),1)=".",FALSE,TRUE)</formula>
    </cfRule>
    <cfRule type="expression" dxfId="2684" priority="4942">
      <formula>IF(RIGHT(TEXT(AU60,"0.#"),1)=".",TRUE,FALSE)</formula>
    </cfRule>
  </conditionalFormatting>
  <conditionalFormatting sqref="AQ75:AQ77">
    <cfRule type="expression" dxfId="2683" priority="4939">
      <formula>IF(RIGHT(TEXT(AQ75,"0.#"),1)=".",FALSE,TRUE)</formula>
    </cfRule>
    <cfRule type="expression" dxfId="2682" priority="4940">
      <formula>IF(RIGHT(TEXT(AQ75,"0.#"),1)=".",TRUE,FALSE)</formula>
    </cfRule>
  </conditionalFormatting>
  <conditionalFormatting sqref="AU75:AU77">
    <cfRule type="expression" dxfId="2681" priority="4937">
      <formula>IF(RIGHT(TEXT(AU75,"0.#"),1)=".",FALSE,TRUE)</formula>
    </cfRule>
    <cfRule type="expression" dxfId="2680" priority="4938">
      <formula>IF(RIGHT(TEXT(AU75,"0.#"),1)=".",TRUE,FALSE)</formula>
    </cfRule>
  </conditionalFormatting>
  <conditionalFormatting sqref="AQ87:AQ89">
    <cfRule type="expression" dxfId="2679" priority="4935">
      <formula>IF(RIGHT(TEXT(AQ87,"0.#"),1)=".",FALSE,TRUE)</formula>
    </cfRule>
    <cfRule type="expression" dxfId="2678" priority="4936">
      <formula>IF(RIGHT(TEXT(AQ87,"0.#"),1)=".",TRUE,FALSE)</formula>
    </cfRule>
  </conditionalFormatting>
  <conditionalFormatting sqref="AU87:AU89">
    <cfRule type="expression" dxfId="2677" priority="4933">
      <formula>IF(RIGHT(TEXT(AU87,"0.#"),1)=".",FALSE,TRUE)</formula>
    </cfRule>
    <cfRule type="expression" dxfId="2676" priority="4934">
      <formula>IF(RIGHT(TEXT(AU87,"0.#"),1)=".",TRUE,FALSE)</formula>
    </cfRule>
  </conditionalFormatting>
  <conditionalFormatting sqref="AQ92:AQ94">
    <cfRule type="expression" dxfId="2675" priority="4931">
      <formula>IF(RIGHT(TEXT(AQ92,"0.#"),1)=".",FALSE,TRUE)</formula>
    </cfRule>
    <cfRule type="expression" dxfId="2674" priority="4932">
      <formula>IF(RIGHT(TEXT(AQ92,"0.#"),1)=".",TRUE,FALSE)</formula>
    </cfRule>
  </conditionalFormatting>
  <conditionalFormatting sqref="AU92:AU94">
    <cfRule type="expression" dxfId="2673" priority="4929">
      <formula>IF(RIGHT(TEXT(AU92,"0.#"),1)=".",FALSE,TRUE)</formula>
    </cfRule>
    <cfRule type="expression" dxfId="2672" priority="4930">
      <formula>IF(RIGHT(TEXT(AU92,"0.#"),1)=".",TRUE,FALSE)</formula>
    </cfRule>
  </conditionalFormatting>
  <conditionalFormatting sqref="AQ97:AQ99">
    <cfRule type="expression" dxfId="2671" priority="4927">
      <formula>IF(RIGHT(TEXT(AQ97,"0.#"),1)=".",FALSE,TRUE)</formula>
    </cfRule>
    <cfRule type="expression" dxfId="2670" priority="4928">
      <formula>IF(RIGHT(TEXT(AQ97,"0.#"),1)=".",TRUE,FALSE)</formula>
    </cfRule>
  </conditionalFormatting>
  <conditionalFormatting sqref="AU97:AU99">
    <cfRule type="expression" dxfId="2669" priority="4925">
      <formula>IF(RIGHT(TEXT(AU97,"0.#"),1)=".",FALSE,TRUE)</formula>
    </cfRule>
    <cfRule type="expression" dxfId="2668" priority="4926">
      <formula>IF(RIGHT(TEXT(AU97,"0.#"),1)=".",TRUE,FALSE)</formula>
    </cfRule>
  </conditionalFormatting>
  <conditionalFormatting sqref="AE458">
    <cfRule type="expression" dxfId="2667" priority="4619">
      <formula>IF(RIGHT(TEXT(AE458,"0.#"),1)=".",FALSE,TRUE)</formula>
    </cfRule>
    <cfRule type="expression" dxfId="2666" priority="4620">
      <formula>IF(RIGHT(TEXT(AE458,"0.#"),1)=".",TRUE,FALSE)</formula>
    </cfRule>
  </conditionalFormatting>
  <conditionalFormatting sqref="AM460">
    <cfRule type="expression" dxfId="2665" priority="4609">
      <formula>IF(RIGHT(TEXT(AM460,"0.#"),1)=".",FALSE,TRUE)</formula>
    </cfRule>
    <cfRule type="expression" dxfId="2664" priority="4610">
      <formula>IF(RIGHT(TEXT(AM460,"0.#"),1)=".",TRUE,FALSE)</formula>
    </cfRule>
  </conditionalFormatting>
  <conditionalFormatting sqref="AE459">
    <cfRule type="expression" dxfId="2663" priority="4617">
      <formula>IF(RIGHT(TEXT(AE459,"0.#"),1)=".",FALSE,TRUE)</formula>
    </cfRule>
    <cfRule type="expression" dxfId="2662" priority="4618">
      <formula>IF(RIGHT(TEXT(AE459,"0.#"),1)=".",TRUE,FALSE)</formula>
    </cfRule>
  </conditionalFormatting>
  <conditionalFormatting sqref="AE460">
    <cfRule type="expression" dxfId="2661" priority="4615">
      <formula>IF(RIGHT(TEXT(AE460,"0.#"),1)=".",FALSE,TRUE)</formula>
    </cfRule>
    <cfRule type="expression" dxfId="2660" priority="4616">
      <formula>IF(RIGHT(TEXT(AE460,"0.#"),1)=".",TRUE,FALSE)</formula>
    </cfRule>
  </conditionalFormatting>
  <conditionalFormatting sqref="AM458">
    <cfRule type="expression" dxfId="2659" priority="4613">
      <formula>IF(RIGHT(TEXT(AM458,"0.#"),1)=".",FALSE,TRUE)</formula>
    </cfRule>
    <cfRule type="expression" dxfId="2658" priority="4614">
      <formula>IF(RIGHT(TEXT(AM458,"0.#"),1)=".",TRUE,FALSE)</formula>
    </cfRule>
  </conditionalFormatting>
  <conditionalFormatting sqref="AM459">
    <cfRule type="expression" dxfId="2657" priority="4611">
      <formula>IF(RIGHT(TEXT(AM459,"0.#"),1)=".",FALSE,TRUE)</formula>
    </cfRule>
    <cfRule type="expression" dxfId="2656" priority="4612">
      <formula>IF(RIGHT(TEXT(AM459,"0.#"),1)=".",TRUE,FALSE)</formula>
    </cfRule>
  </conditionalFormatting>
  <conditionalFormatting sqref="AU458">
    <cfRule type="expression" dxfId="2655" priority="4607">
      <formula>IF(RIGHT(TEXT(AU458,"0.#"),1)=".",FALSE,TRUE)</formula>
    </cfRule>
    <cfRule type="expression" dxfId="2654" priority="4608">
      <formula>IF(RIGHT(TEXT(AU458,"0.#"),1)=".",TRUE,FALSE)</formula>
    </cfRule>
  </conditionalFormatting>
  <conditionalFormatting sqref="AU459">
    <cfRule type="expression" dxfId="2653" priority="4605">
      <formula>IF(RIGHT(TEXT(AU459,"0.#"),1)=".",FALSE,TRUE)</formula>
    </cfRule>
    <cfRule type="expression" dxfId="2652" priority="4606">
      <formula>IF(RIGHT(TEXT(AU459,"0.#"),1)=".",TRUE,FALSE)</formula>
    </cfRule>
  </conditionalFormatting>
  <conditionalFormatting sqref="AU460">
    <cfRule type="expression" dxfId="2651" priority="4603">
      <formula>IF(RIGHT(TEXT(AU460,"0.#"),1)=".",FALSE,TRUE)</formula>
    </cfRule>
    <cfRule type="expression" dxfId="2650" priority="4604">
      <formula>IF(RIGHT(TEXT(AU460,"0.#"),1)=".",TRUE,FALSE)</formula>
    </cfRule>
  </conditionalFormatting>
  <conditionalFormatting sqref="AI460">
    <cfRule type="expression" dxfId="2649" priority="4597">
      <formula>IF(RIGHT(TEXT(AI460,"0.#"),1)=".",FALSE,TRUE)</formula>
    </cfRule>
    <cfRule type="expression" dxfId="2648" priority="4598">
      <formula>IF(RIGHT(TEXT(AI460,"0.#"),1)=".",TRUE,FALSE)</formula>
    </cfRule>
  </conditionalFormatting>
  <conditionalFormatting sqref="AI458">
    <cfRule type="expression" dxfId="2647" priority="4601">
      <formula>IF(RIGHT(TEXT(AI458,"0.#"),1)=".",FALSE,TRUE)</formula>
    </cfRule>
    <cfRule type="expression" dxfId="2646" priority="4602">
      <formula>IF(RIGHT(TEXT(AI458,"0.#"),1)=".",TRUE,FALSE)</formula>
    </cfRule>
  </conditionalFormatting>
  <conditionalFormatting sqref="AI459">
    <cfRule type="expression" dxfId="2645" priority="4599">
      <formula>IF(RIGHT(TEXT(AI459,"0.#"),1)=".",FALSE,TRUE)</formula>
    </cfRule>
    <cfRule type="expression" dxfId="2644" priority="4600">
      <formula>IF(RIGHT(TEXT(AI459,"0.#"),1)=".",TRUE,FALSE)</formula>
    </cfRule>
  </conditionalFormatting>
  <conditionalFormatting sqref="AQ459">
    <cfRule type="expression" dxfId="2643" priority="4595">
      <formula>IF(RIGHT(TEXT(AQ459,"0.#"),1)=".",FALSE,TRUE)</formula>
    </cfRule>
    <cfRule type="expression" dxfId="2642" priority="4596">
      <formula>IF(RIGHT(TEXT(AQ459,"0.#"),1)=".",TRUE,FALSE)</formula>
    </cfRule>
  </conditionalFormatting>
  <conditionalFormatting sqref="AQ460">
    <cfRule type="expression" dxfId="2641" priority="4593">
      <formula>IF(RIGHT(TEXT(AQ460,"0.#"),1)=".",FALSE,TRUE)</formula>
    </cfRule>
    <cfRule type="expression" dxfId="2640" priority="4594">
      <formula>IF(RIGHT(TEXT(AQ460,"0.#"),1)=".",TRUE,FALSE)</formula>
    </cfRule>
  </conditionalFormatting>
  <conditionalFormatting sqref="AQ458">
    <cfRule type="expression" dxfId="2639" priority="4591">
      <formula>IF(RIGHT(TEXT(AQ458,"0.#"),1)=".",FALSE,TRUE)</formula>
    </cfRule>
    <cfRule type="expression" dxfId="2638" priority="4592">
      <formula>IF(RIGHT(TEXT(AQ458,"0.#"),1)=".",TRUE,FALSE)</formula>
    </cfRule>
  </conditionalFormatting>
  <conditionalFormatting sqref="AE120 AM120">
    <cfRule type="expression" dxfId="2637" priority="3269">
      <formula>IF(RIGHT(TEXT(AE120,"0.#"),1)=".",FALSE,TRUE)</formula>
    </cfRule>
    <cfRule type="expression" dxfId="2636" priority="3270">
      <formula>IF(RIGHT(TEXT(AE120,"0.#"),1)=".",TRUE,FALSE)</formula>
    </cfRule>
  </conditionalFormatting>
  <conditionalFormatting sqref="AI126">
    <cfRule type="expression" dxfId="2635" priority="3259">
      <formula>IF(RIGHT(TEXT(AI126,"0.#"),1)=".",FALSE,TRUE)</formula>
    </cfRule>
    <cfRule type="expression" dxfId="2634" priority="3260">
      <formula>IF(RIGHT(TEXT(AI126,"0.#"),1)=".",TRUE,FALSE)</formula>
    </cfRule>
  </conditionalFormatting>
  <conditionalFormatting sqref="AM123">
    <cfRule type="expression" dxfId="2633" priority="3265">
      <formula>IF(RIGHT(TEXT(AM123,"0.#"),1)=".",FALSE,TRUE)</formula>
    </cfRule>
    <cfRule type="expression" dxfId="2632" priority="3266">
      <formula>IF(RIGHT(TEXT(AM123,"0.#"),1)=".",TRUE,FALSE)</formula>
    </cfRule>
  </conditionalFormatting>
  <conditionalFormatting sqref="AI123">
    <cfRule type="expression" dxfId="2631" priority="3263">
      <formula>IF(RIGHT(TEXT(AI123,"0.#"),1)=".",FALSE,TRUE)</formula>
    </cfRule>
    <cfRule type="expression" dxfId="2630" priority="3264">
      <formula>IF(RIGHT(TEXT(AI123,"0.#"),1)=".",TRUE,FALSE)</formula>
    </cfRule>
  </conditionalFormatting>
  <conditionalFormatting sqref="AE126 AM126">
    <cfRule type="expression" dxfId="2629" priority="3261">
      <formula>IF(RIGHT(TEXT(AE126,"0.#"),1)=".",FALSE,TRUE)</formula>
    </cfRule>
    <cfRule type="expression" dxfId="2628" priority="3262">
      <formula>IF(RIGHT(TEXT(AE126,"0.#"),1)=".",TRUE,FALSE)</formula>
    </cfRule>
  </conditionalFormatting>
  <conditionalFormatting sqref="AE129 AM129">
    <cfRule type="expression" dxfId="2627" priority="3257">
      <formula>IF(RIGHT(TEXT(AE129,"0.#"),1)=".",FALSE,TRUE)</formula>
    </cfRule>
    <cfRule type="expression" dxfId="2626" priority="3258">
      <formula>IF(RIGHT(TEXT(AE129,"0.#"),1)=".",TRUE,FALSE)</formula>
    </cfRule>
  </conditionalFormatting>
  <conditionalFormatting sqref="AI129">
    <cfRule type="expression" dxfId="2625" priority="3255">
      <formula>IF(RIGHT(TEXT(AI129,"0.#"),1)=".",FALSE,TRUE)</formula>
    </cfRule>
    <cfRule type="expression" dxfId="2624" priority="3256">
      <formula>IF(RIGHT(TEXT(AI129,"0.#"),1)=".",TRUE,FALSE)</formula>
    </cfRule>
  </conditionalFormatting>
  <conditionalFormatting sqref="Y839:Y866">
    <cfRule type="expression" dxfId="2623" priority="3253">
      <formula>IF(RIGHT(TEXT(Y839,"0.#"),1)=".",FALSE,TRUE)</formula>
    </cfRule>
    <cfRule type="expression" dxfId="2622" priority="3254">
      <formula>IF(RIGHT(TEXT(Y839,"0.#"),1)=".",TRUE,FALSE)</formula>
    </cfRule>
  </conditionalFormatting>
  <conditionalFormatting sqref="AU518">
    <cfRule type="expression" dxfId="2621" priority="1763">
      <formula>IF(RIGHT(TEXT(AU518,"0.#"),1)=".",FALSE,TRUE)</formula>
    </cfRule>
    <cfRule type="expression" dxfId="2620" priority="1764">
      <formula>IF(RIGHT(TEXT(AU518,"0.#"),1)=".",TRUE,FALSE)</formula>
    </cfRule>
  </conditionalFormatting>
  <conditionalFormatting sqref="AQ551">
    <cfRule type="expression" dxfId="2619" priority="1539">
      <formula>IF(RIGHT(TEXT(AQ551,"0.#"),1)=".",FALSE,TRUE)</formula>
    </cfRule>
    <cfRule type="expression" dxfId="2618" priority="1540">
      <formula>IF(RIGHT(TEXT(AQ551,"0.#"),1)=".",TRUE,FALSE)</formula>
    </cfRule>
  </conditionalFormatting>
  <conditionalFormatting sqref="AE556">
    <cfRule type="expression" dxfId="2617" priority="1537">
      <formula>IF(RIGHT(TEXT(AE556,"0.#"),1)=".",FALSE,TRUE)</formula>
    </cfRule>
    <cfRule type="expression" dxfId="2616" priority="1538">
      <formula>IF(RIGHT(TEXT(AE556,"0.#"),1)=".",TRUE,FALSE)</formula>
    </cfRule>
  </conditionalFormatting>
  <conditionalFormatting sqref="AE557">
    <cfRule type="expression" dxfId="2615" priority="1535">
      <formula>IF(RIGHT(TEXT(AE557,"0.#"),1)=".",FALSE,TRUE)</formula>
    </cfRule>
    <cfRule type="expression" dxfId="2614" priority="1536">
      <formula>IF(RIGHT(TEXT(AE557,"0.#"),1)=".",TRUE,FALSE)</formula>
    </cfRule>
  </conditionalFormatting>
  <conditionalFormatting sqref="AE558">
    <cfRule type="expression" dxfId="2613" priority="1533">
      <formula>IF(RIGHT(TEXT(AE558,"0.#"),1)=".",FALSE,TRUE)</formula>
    </cfRule>
    <cfRule type="expression" dxfId="2612" priority="1534">
      <formula>IF(RIGHT(TEXT(AE558,"0.#"),1)=".",TRUE,FALSE)</formula>
    </cfRule>
  </conditionalFormatting>
  <conditionalFormatting sqref="AU556">
    <cfRule type="expression" dxfId="2611" priority="1525">
      <formula>IF(RIGHT(TEXT(AU556,"0.#"),1)=".",FALSE,TRUE)</formula>
    </cfRule>
    <cfRule type="expression" dxfId="2610" priority="1526">
      <formula>IF(RIGHT(TEXT(AU556,"0.#"),1)=".",TRUE,FALSE)</formula>
    </cfRule>
  </conditionalFormatting>
  <conditionalFormatting sqref="AU557">
    <cfRule type="expression" dxfId="2609" priority="1523">
      <formula>IF(RIGHT(TEXT(AU557,"0.#"),1)=".",FALSE,TRUE)</formula>
    </cfRule>
    <cfRule type="expression" dxfId="2608" priority="1524">
      <formula>IF(RIGHT(TEXT(AU557,"0.#"),1)=".",TRUE,FALSE)</formula>
    </cfRule>
  </conditionalFormatting>
  <conditionalFormatting sqref="AU558">
    <cfRule type="expression" dxfId="2607" priority="1521">
      <formula>IF(RIGHT(TEXT(AU558,"0.#"),1)=".",FALSE,TRUE)</formula>
    </cfRule>
    <cfRule type="expression" dxfId="2606" priority="1522">
      <formula>IF(RIGHT(TEXT(AU558,"0.#"),1)=".",TRUE,FALSE)</formula>
    </cfRule>
  </conditionalFormatting>
  <conditionalFormatting sqref="AQ557">
    <cfRule type="expression" dxfId="2605" priority="1513">
      <formula>IF(RIGHT(TEXT(AQ557,"0.#"),1)=".",FALSE,TRUE)</formula>
    </cfRule>
    <cfRule type="expression" dxfId="2604" priority="1514">
      <formula>IF(RIGHT(TEXT(AQ557,"0.#"),1)=".",TRUE,FALSE)</formula>
    </cfRule>
  </conditionalFormatting>
  <conditionalFormatting sqref="AQ558">
    <cfRule type="expression" dxfId="2603" priority="1511">
      <formula>IF(RIGHT(TEXT(AQ558,"0.#"),1)=".",FALSE,TRUE)</formula>
    </cfRule>
    <cfRule type="expression" dxfId="2602" priority="1512">
      <formula>IF(RIGHT(TEXT(AQ558,"0.#"),1)=".",TRUE,FALSE)</formula>
    </cfRule>
  </conditionalFormatting>
  <conditionalFormatting sqref="AQ556">
    <cfRule type="expression" dxfId="2601" priority="1509">
      <formula>IF(RIGHT(TEXT(AQ556,"0.#"),1)=".",FALSE,TRUE)</formula>
    </cfRule>
    <cfRule type="expression" dxfId="2600" priority="1510">
      <formula>IF(RIGHT(TEXT(AQ556,"0.#"),1)=".",TRUE,FALSE)</formula>
    </cfRule>
  </conditionalFormatting>
  <conditionalFormatting sqref="AE561">
    <cfRule type="expression" dxfId="2599" priority="1507">
      <formula>IF(RIGHT(TEXT(AE561,"0.#"),1)=".",FALSE,TRUE)</formula>
    </cfRule>
    <cfRule type="expression" dxfId="2598" priority="1508">
      <formula>IF(RIGHT(TEXT(AE561,"0.#"),1)=".",TRUE,FALSE)</formula>
    </cfRule>
  </conditionalFormatting>
  <conditionalFormatting sqref="AE562">
    <cfRule type="expression" dxfId="2597" priority="1505">
      <formula>IF(RIGHT(TEXT(AE562,"0.#"),1)=".",FALSE,TRUE)</formula>
    </cfRule>
    <cfRule type="expression" dxfId="2596" priority="1506">
      <formula>IF(RIGHT(TEXT(AE562,"0.#"),1)=".",TRUE,FALSE)</formula>
    </cfRule>
  </conditionalFormatting>
  <conditionalFormatting sqref="AE563">
    <cfRule type="expression" dxfId="2595" priority="1503">
      <formula>IF(RIGHT(TEXT(AE563,"0.#"),1)=".",FALSE,TRUE)</formula>
    </cfRule>
    <cfRule type="expression" dxfId="2594" priority="1504">
      <formula>IF(RIGHT(TEXT(AE563,"0.#"),1)=".",TRUE,FALSE)</formula>
    </cfRule>
  </conditionalFormatting>
  <conditionalFormatting sqref="AL1102:AO1131">
    <cfRule type="expression" dxfId="2593" priority="3159">
      <formula>IF(AND(AL1102&gt;=0, RIGHT(TEXT(AL1102,"0.#"),1)&lt;&gt;"."),TRUE,FALSE)</formula>
    </cfRule>
    <cfRule type="expression" dxfId="2592" priority="3160">
      <formula>IF(AND(AL1102&gt;=0, RIGHT(TEXT(AL1102,"0.#"),1)="."),TRUE,FALSE)</formula>
    </cfRule>
    <cfRule type="expression" dxfId="2591" priority="3161">
      <formula>IF(AND(AL1102&lt;0, RIGHT(TEXT(AL1102,"0.#"),1)&lt;&gt;"."),TRUE,FALSE)</formula>
    </cfRule>
    <cfRule type="expression" dxfId="2590" priority="3162">
      <formula>IF(AND(AL1102&lt;0, RIGHT(TEXT(AL1102,"0.#"),1)="."),TRUE,FALSE)</formula>
    </cfRule>
  </conditionalFormatting>
  <conditionalFormatting sqref="Y1102:Y1131">
    <cfRule type="expression" dxfId="2589" priority="3157">
      <formula>IF(RIGHT(TEXT(Y1102,"0.#"),1)=".",FALSE,TRUE)</formula>
    </cfRule>
    <cfRule type="expression" dxfId="2588" priority="3158">
      <formula>IF(RIGHT(TEXT(Y1102,"0.#"),1)=".",TRUE,FALSE)</formula>
    </cfRule>
  </conditionalFormatting>
  <conditionalFormatting sqref="AQ553">
    <cfRule type="expression" dxfId="2587" priority="1541">
      <formula>IF(RIGHT(TEXT(AQ553,"0.#"),1)=".",FALSE,TRUE)</formula>
    </cfRule>
    <cfRule type="expression" dxfId="2586" priority="1542">
      <formula>IF(RIGHT(TEXT(AQ553,"0.#"),1)=".",TRUE,FALSE)</formula>
    </cfRule>
  </conditionalFormatting>
  <conditionalFormatting sqref="AU552">
    <cfRule type="expression" dxfId="2585" priority="1553">
      <formula>IF(RIGHT(TEXT(AU552,"0.#"),1)=".",FALSE,TRUE)</formula>
    </cfRule>
    <cfRule type="expression" dxfId="2584" priority="1554">
      <formula>IF(RIGHT(TEXT(AU552,"0.#"),1)=".",TRUE,FALSE)</formula>
    </cfRule>
  </conditionalFormatting>
  <conditionalFormatting sqref="AE552">
    <cfRule type="expression" dxfId="2583" priority="1565">
      <formula>IF(RIGHT(TEXT(AE552,"0.#"),1)=".",FALSE,TRUE)</formula>
    </cfRule>
    <cfRule type="expression" dxfId="2582" priority="1566">
      <formula>IF(RIGHT(TEXT(AE552,"0.#"),1)=".",TRUE,FALSE)</formula>
    </cfRule>
  </conditionalFormatting>
  <conditionalFormatting sqref="AQ548">
    <cfRule type="expression" dxfId="2581" priority="1571">
      <formula>IF(RIGHT(TEXT(AQ548,"0.#"),1)=".",FALSE,TRUE)</formula>
    </cfRule>
    <cfRule type="expression" dxfId="2580" priority="1572">
      <formula>IF(RIGHT(TEXT(AQ548,"0.#"),1)=".",TRUE,FALSE)</formula>
    </cfRule>
  </conditionalFormatting>
  <conditionalFormatting sqref="AL838:AO838">
    <cfRule type="expression" dxfId="2579" priority="3111">
      <formula>IF(AND(AL838&gt;=0, RIGHT(TEXT(AL838,"0.#"),1)&lt;&gt;"."),TRUE,FALSE)</formula>
    </cfRule>
    <cfRule type="expression" dxfId="2578" priority="3112">
      <formula>IF(AND(AL838&gt;=0, RIGHT(TEXT(AL838,"0.#"),1)="."),TRUE,FALSE)</formula>
    </cfRule>
    <cfRule type="expression" dxfId="2577" priority="3113">
      <formula>IF(AND(AL838&lt;0, RIGHT(TEXT(AL838,"0.#"),1)&lt;&gt;"."),TRUE,FALSE)</formula>
    </cfRule>
    <cfRule type="expression" dxfId="2576" priority="3114">
      <formula>IF(AND(AL838&lt;0, RIGHT(TEXT(AL838,"0.#"),1)="."),TRUE,FALSE)</formula>
    </cfRule>
  </conditionalFormatting>
  <conditionalFormatting sqref="Y838">
    <cfRule type="expression" dxfId="2575" priority="3109">
      <formula>IF(RIGHT(TEXT(Y838,"0.#"),1)=".",FALSE,TRUE)</formula>
    </cfRule>
    <cfRule type="expression" dxfId="2574" priority="3110">
      <formula>IF(RIGHT(TEXT(Y838,"0.#"),1)=".",TRUE,FALSE)</formula>
    </cfRule>
  </conditionalFormatting>
  <conditionalFormatting sqref="AE492">
    <cfRule type="expression" dxfId="2573" priority="1897">
      <formula>IF(RIGHT(TEXT(AE492,"0.#"),1)=".",FALSE,TRUE)</formula>
    </cfRule>
    <cfRule type="expression" dxfId="2572" priority="1898">
      <formula>IF(RIGHT(TEXT(AE492,"0.#"),1)=".",TRUE,FALSE)</formula>
    </cfRule>
  </conditionalFormatting>
  <conditionalFormatting sqref="AE493">
    <cfRule type="expression" dxfId="2571" priority="1895">
      <formula>IF(RIGHT(TEXT(AE493,"0.#"),1)=".",FALSE,TRUE)</formula>
    </cfRule>
    <cfRule type="expression" dxfId="2570" priority="1896">
      <formula>IF(RIGHT(TEXT(AE493,"0.#"),1)=".",TRUE,FALSE)</formula>
    </cfRule>
  </conditionalFormatting>
  <conditionalFormatting sqref="AE494">
    <cfRule type="expression" dxfId="2569" priority="1893">
      <formula>IF(RIGHT(TEXT(AE494,"0.#"),1)=".",FALSE,TRUE)</formula>
    </cfRule>
    <cfRule type="expression" dxfId="2568" priority="1894">
      <formula>IF(RIGHT(TEXT(AE494,"0.#"),1)=".",TRUE,FALSE)</formula>
    </cfRule>
  </conditionalFormatting>
  <conditionalFormatting sqref="AQ493">
    <cfRule type="expression" dxfId="2567" priority="1873">
      <formula>IF(RIGHT(TEXT(AQ493,"0.#"),1)=".",FALSE,TRUE)</formula>
    </cfRule>
    <cfRule type="expression" dxfId="2566" priority="1874">
      <formula>IF(RIGHT(TEXT(AQ493,"0.#"),1)=".",TRUE,FALSE)</formula>
    </cfRule>
  </conditionalFormatting>
  <conditionalFormatting sqref="AQ494">
    <cfRule type="expression" dxfId="2565" priority="1871">
      <formula>IF(RIGHT(TEXT(AQ494,"0.#"),1)=".",FALSE,TRUE)</formula>
    </cfRule>
    <cfRule type="expression" dxfId="2564" priority="1872">
      <formula>IF(RIGHT(TEXT(AQ494,"0.#"),1)=".",TRUE,FALSE)</formula>
    </cfRule>
  </conditionalFormatting>
  <conditionalFormatting sqref="AQ492">
    <cfRule type="expression" dxfId="2563" priority="1869">
      <formula>IF(RIGHT(TEXT(AQ492,"0.#"),1)=".",FALSE,TRUE)</formula>
    </cfRule>
    <cfRule type="expression" dxfId="2562" priority="1870">
      <formula>IF(RIGHT(TEXT(AQ492,"0.#"),1)=".",TRUE,FALSE)</formula>
    </cfRule>
  </conditionalFormatting>
  <conditionalFormatting sqref="AU494">
    <cfRule type="expression" dxfId="2561" priority="1881">
      <formula>IF(RIGHT(TEXT(AU494,"0.#"),1)=".",FALSE,TRUE)</formula>
    </cfRule>
    <cfRule type="expression" dxfId="2560" priority="1882">
      <formula>IF(RIGHT(TEXT(AU494,"0.#"),1)=".",TRUE,FALSE)</formula>
    </cfRule>
  </conditionalFormatting>
  <conditionalFormatting sqref="AU492">
    <cfRule type="expression" dxfId="2559" priority="1885">
      <formula>IF(RIGHT(TEXT(AU492,"0.#"),1)=".",FALSE,TRUE)</formula>
    </cfRule>
    <cfRule type="expression" dxfId="2558" priority="1886">
      <formula>IF(RIGHT(TEXT(AU492,"0.#"),1)=".",TRUE,FALSE)</formula>
    </cfRule>
  </conditionalFormatting>
  <conditionalFormatting sqref="AU493">
    <cfRule type="expression" dxfId="2557" priority="1883">
      <formula>IF(RIGHT(TEXT(AU493,"0.#"),1)=".",FALSE,TRUE)</formula>
    </cfRule>
    <cfRule type="expression" dxfId="2556" priority="1884">
      <formula>IF(RIGHT(TEXT(AU493,"0.#"),1)=".",TRUE,FALSE)</formula>
    </cfRule>
  </conditionalFormatting>
  <conditionalFormatting sqref="AU583">
    <cfRule type="expression" dxfId="2555" priority="1401">
      <formula>IF(RIGHT(TEXT(AU583,"0.#"),1)=".",FALSE,TRUE)</formula>
    </cfRule>
    <cfRule type="expression" dxfId="2554" priority="1402">
      <formula>IF(RIGHT(TEXT(AU583,"0.#"),1)=".",TRUE,FALSE)</formula>
    </cfRule>
  </conditionalFormatting>
  <conditionalFormatting sqref="AU582">
    <cfRule type="expression" dxfId="2553" priority="1403">
      <formula>IF(RIGHT(TEXT(AU582,"0.#"),1)=".",FALSE,TRUE)</formula>
    </cfRule>
    <cfRule type="expression" dxfId="2552" priority="1404">
      <formula>IF(RIGHT(TEXT(AU582,"0.#"),1)=".",TRUE,FALSE)</formula>
    </cfRule>
  </conditionalFormatting>
  <conditionalFormatting sqref="AE499">
    <cfRule type="expression" dxfId="2551" priority="1863">
      <formula>IF(RIGHT(TEXT(AE499,"0.#"),1)=".",FALSE,TRUE)</formula>
    </cfRule>
    <cfRule type="expression" dxfId="2550" priority="1864">
      <formula>IF(RIGHT(TEXT(AE499,"0.#"),1)=".",TRUE,FALSE)</formula>
    </cfRule>
  </conditionalFormatting>
  <conditionalFormatting sqref="AE497">
    <cfRule type="expression" dxfId="2549" priority="1867">
      <formula>IF(RIGHT(TEXT(AE497,"0.#"),1)=".",FALSE,TRUE)</formula>
    </cfRule>
    <cfRule type="expression" dxfId="2548" priority="1868">
      <formula>IF(RIGHT(TEXT(AE497,"0.#"),1)=".",TRUE,FALSE)</formula>
    </cfRule>
  </conditionalFormatting>
  <conditionalFormatting sqref="AE498">
    <cfRule type="expression" dxfId="2547" priority="1865">
      <formula>IF(RIGHT(TEXT(AE498,"0.#"),1)=".",FALSE,TRUE)</formula>
    </cfRule>
    <cfRule type="expression" dxfId="2546" priority="1866">
      <formula>IF(RIGHT(TEXT(AE498,"0.#"),1)=".",TRUE,FALSE)</formula>
    </cfRule>
  </conditionalFormatting>
  <conditionalFormatting sqref="AU499">
    <cfRule type="expression" dxfId="2545" priority="1851">
      <formula>IF(RIGHT(TEXT(AU499,"0.#"),1)=".",FALSE,TRUE)</formula>
    </cfRule>
    <cfRule type="expression" dxfId="2544" priority="1852">
      <formula>IF(RIGHT(TEXT(AU499,"0.#"),1)=".",TRUE,FALSE)</formula>
    </cfRule>
  </conditionalFormatting>
  <conditionalFormatting sqref="AU497">
    <cfRule type="expression" dxfId="2543" priority="1855">
      <formula>IF(RIGHT(TEXT(AU497,"0.#"),1)=".",FALSE,TRUE)</formula>
    </cfRule>
    <cfRule type="expression" dxfId="2542" priority="1856">
      <formula>IF(RIGHT(TEXT(AU497,"0.#"),1)=".",TRUE,FALSE)</formula>
    </cfRule>
  </conditionalFormatting>
  <conditionalFormatting sqref="AU498">
    <cfRule type="expression" dxfId="2541" priority="1853">
      <formula>IF(RIGHT(TEXT(AU498,"0.#"),1)=".",FALSE,TRUE)</formula>
    </cfRule>
    <cfRule type="expression" dxfId="2540" priority="1854">
      <formula>IF(RIGHT(TEXT(AU498,"0.#"),1)=".",TRUE,FALSE)</formula>
    </cfRule>
  </conditionalFormatting>
  <conditionalFormatting sqref="AQ497">
    <cfRule type="expression" dxfId="2539" priority="1839">
      <formula>IF(RIGHT(TEXT(AQ497,"0.#"),1)=".",FALSE,TRUE)</formula>
    </cfRule>
    <cfRule type="expression" dxfId="2538" priority="1840">
      <formula>IF(RIGHT(TEXT(AQ497,"0.#"),1)=".",TRUE,FALSE)</formula>
    </cfRule>
  </conditionalFormatting>
  <conditionalFormatting sqref="AQ498">
    <cfRule type="expression" dxfId="2537" priority="1843">
      <formula>IF(RIGHT(TEXT(AQ498,"0.#"),1)=".",FALSE,TRUE)</formula>
    </cfRule>
    <cfRule type="expression" dxfId="2536" priority="1844">
      <formula>IF(RIGHT(TEXT(AQ498,"0.#"),1)=".",TRUE,FALSE)</formula>
    </cfRule>
  </conditionalFormatting>
  <conditionalFormatting sqref="AQ499">
    <cfRule type="expression" dxfId="2535" priority="1841">
      <formula>IF(RIGHT(TEXT(AQ499,"0.#"),1)=".",FALSE,TRUE)</formula>
    </cfRule>
    <cfRule type="expression" dxfId="2534" priority="1842">
      <formula>IF(RIGHT(TEXT(AQ499,"0.#"),1)=".",TRUE,FALSE)</formula>
    </cfRule>
  </conditionalFormatting>
  <conditionalFormatting sqref="AE504">
    <cfRule type="expression" dxfId="2533" priority="1833">
      <formula>IF(RIGHT(TEXT(AE504,"0.#"),1)=".",FALSE,TRUE)</formula>
    </cfRule>
    <cfRule type="expression" dxfId="2532" priority="1834">
      <formula>IF(RIGHT(TEXT(AE504,"0.#"),1)=".",TRUE,FALSE)</formula>
    </cfRule>
  </conditionalFormatting>
  <conditionalFormatting sqref="AE502">
    <cfRule type="expression" dxfId="2531" priority="1837">
      <formula>IF(RIGHT(TEXT(AE502,"0.#"),1)=".",FALSE,TRUE)</formula>
    </cfRule>
    <cfRule type="expression" dxfId="2530" priority="1838">
      <formula>IF(RIGHT(TEXT(AE502,"0.#"),1)=".",TRUE,FALSE)</formula>
    </cfRule>
  </conditionalFormatting>
  <conditionalFormatting sqref="AE503">
    <cfRule type="expression" dxfId="2529" priority="1835">
      <formula>IF(RIGHT(TEXT(AE503,"0.#"),1)=".",FALSE,TRUE)</formula>
    </cfRule>
    <cfRule type="expression" dxfId="2528" priority="1836">
      <formula>IF(RIGHT(TEXT(AE503,"0.#"),1)=".",TRUE,FALSE)</formula>
    </cfRule>
  </conditionalFormatting>
  <conditionalFormatting sqref="AU504">
    <cfRule type="expression" dxfId="2527" priority="1821">
      <formula>IF(RIGHT(TEXT(AU504,"0.#"),1)=".",FALSE,TRUE)</formula>
    </cfRule>
    <cfRule type="expression" dxfId="2526" priority="1822">
      <formula>IF(RIGHT(TEXT(AU504,"0.#"),1)=".",TRUE,FALSE)</formula>
    </cfRule>
  </conditionalFormatting>
  <conditionalFormatting sqref="AU502">
    <cfRule type="expression" dxfId="2525" priority="1825">
      <formula>IF(RIGHT(TEXT(AU502,"0.#"),1)=".",FALSE,TRUE)</formula>
    </cfRule>
    <cfRule type="expression" dxfId="2524" priority="1826">
      <formula>IF(RIGHT(TEXT(AU502,"0.#"),1)=".",TRUE,FALSE)</formula>
    </cfRule>
  </conditionalFormatting>
  <conditionalFormatting sqref="AU503">
    <cfRule type="expression" dxfId="2523" priority="1823">
      <formula>IF(RIGHT(TEXT(AU503,"0.#"),1)=".",FALSE,TRUE)</formula>
    </cfRule>
    <cfRule type="expression" dxfId="2522" priority="1824">
      <formula>IF(RIGHT(TEXT(AU503,"0.#"),1)=".",TRUE,FALSE)</formula>
    </cfRule>
  </conditionalFormatting>
  <conditionalFormatting sqref="AQ502">
    <cfRule type="expression" dxfId="2521" priority="1809">
      <formula>IF(RIGHT(TEXT(AQ502,"0.#"),1)=".",FALSE,TRUE)</formula>
    </cfRule>
    <cfRule type="expression" dxfId="2520" priority="1810">
      <formula>IF(RIGHT(TEXT(AQ502,"0.#"),1)=".",TRUE,FALSE)</formula>
    </cfRule>
  </conditionalFormatting>
  <conditionalFormatting sqref="AQ503">
    <cfRule type="expression" dxfId="2519" priority="1813">
      <formula>IF(RIGHT(TEXT(AQ503,"0.#"),1)=".",FALSE,TRUE)</formula>
    </cfRule>
    <cfRule type="expression" dxfId="2518" priority="1814">
      <formula>IF(RIGHT(TEXT(AQ503,"0.#"),1)=".",TRUE,FALSE)</formula>
    </cfRule>
  </conditionalFormatting>
  <conditionalFormatting sqref="AQ504">
    <cfRule type="expression" dxfId="2517" priority="1811">
      <formula>IF(RIGHT(TEXT(AQ504,"0.#"),1)=".",FALSE,TRUE)</formula>
    </cfRule>
    <cfRule type="expression" dxfId="2516" priority="1812">
      <formula>IF(RIGHT(TEXT(AQ504,"0.#"),1)=".",TRUE,FALSE)</formula>
    </cfRule>
  </conditionalFormatting>
  <conditionalFormatting sqref="AE509">
    <cfRule type="expression" dxfId="2515" priority="1803">
      <formula>IF(RIGHT(TEXT(AE509,"0.#"),1)=".",FALSE,TRUE)</formula>
    </cfRule>
    <cfRule type="expression" dxfId="2514" priority="1804">
      <formula>IF(RIGHT(TEXT(AE509,"0.#"),1)=".",TRUE,FALSE)</formula>
    </cfRule>
  </conditionalFormatting>
  <conditionalFormatting sqref="AE507">
    <cfRule type="expression" dxfId="2513" priority="1807">
      <formula>IF(RIGHT(TEXT(AE507,"0.#"),1)=".",FALSE,TRUE)</formula>
    </cfRule>
    <cfRule type="expression" dxfId="2512" priority="1808">
      <formula>IF(RIGHT(TEXT(AE507,"0.#"),1)=".",TRUE,FALSE)</formula>
    </cfRule>
  </conditionalFormatting>
  <conditionalFormatting sqref="AE508">
    <cfRule type="expression" dxfId="2511" priority="1805">
      <formula>IF(RIGHT(TEXT(AE508,"0.#"),1)=".",FALSE,TRUE)</formula>
    </cfRule>
    <cfRule type="expression" dxfId="2510" priority="1806">
      <formula>IF(RIGHT(TEXT(AE508,"0.#"),1)=".",TRUE,FALSE)</formula>
    </cfRule>
  </conditionalFormatting>
  <conditionalFormatting sqref="AU509">
    <cfRule type="expression" dxfId="2509" priority="1791">
      <formula>IF(RIGHT(TEXT(AU509,"0.#"),1)=".",FALSE,TRUE)</formula>
    </cfRule>
    <cfRule type="expression" dxfId="2508" priority="1792">
      <formula>IF(RIGHT(TEXT(AU509,"0.#"),1)=".",TRUE,FALSE)</formula>
    </cfRule>
  </conditionalFormatting>
  <conditionalFormatting sqref="AU507">
    <cfRule type="expression" dxfId="2507" priority="1795">
      <formula>IF(RIGHT(TEXT(AU507,"0.#"),1)=".",FALSE,TRUE)</formula>
    </cfRule>
    <cfRule type="expression" dxfId="2506" priority="1796">
      <formula>IF(RIGHT(TEXT(AU507,"0.#"),1)=".",TRUE,FALSE)</formula>
    </cfRule>
  </conditionalFormatting>
  <conditionalFormatting sqref="AU508">
    <cfRule type="expression" dxfId="2505" priority="1793">
      <formula>IF(RIGHT(TEXT(AU508,"0.#"),1)=".",FALSE,TRUE)</formula>
    </cfRule>
    <cfRule type="expression" dxfId="2504" priority="1794">
      <formula>IF(RIGHT(TEXT(AU508,"0.#"),1)=".",TRUE,FALSE)</formula>
    </cfRule>
  </conditionalFormatting>
  <conditionalFormatting sqref="AQ507">
    <cfRule type="expression" dxfId="2503" priority="1779">
      <formula>IF(RIGHT(TEXT(AQ507,"0.#"),1)=".",FALSE,TRUE)</formula>
    </cfRule>
    <cfRule type="expression" dxfId="2502" priority="1780">
      <formula>IF(RIGHT(TEXT(AQ507,"0.#"),1)=".",TRUE,FALSE)</formula>
    </cfRule>
  </conditionalFormatting>
  <conditionalFormatting sqref="AQ508">
    <cfRule type="expression" dxfId="2501" priority="1783">
      <formula>IF(RIGHT(TEXT(AQ508,"0.#"),1)=".",FALSE,TRUE)</formula>
    </cfRule>
    <cfRule type="expression" dxfId="2500" priority="1784">
      <formula>IF(RIGHT(TEXT(AQ508,"0.#"),1)=".",TRUE,FALSE)</formula>
    </cfRule>
  </conditionalFormatting>
  <conditionalFormatting sqref="AQ509">
    <cfRule type="expression" dxfId="2499" priority="1781">
      <formula>IF(RIGHT(TEXT(AQ509,"0.#"),1)=".",FALSE,TRUE)</formula>
    </cfRule>
    <cfRule type="expression" dxfId="2498" priority="1782">
      <formula>IF(RIGHT(TEXT(AQ509,"0.#"),1)=".",TRUE,FALSE)</formula>
    </cfRule>
  </conditionalFormatting>
  <conditionalFormatting sqref="AE465">
    <cfRule type="expression" dxfId="2497" priority="2073">
      <formula>IF(RIGHT(TEXT(AE465,"0.#"),1)=".",FALSE,TRUE)</formula>
    </cfRule>
    <cfRule type="expression" dxfId="2496" priority="2074">
      <formula>IF(RIGHT(TEXT(AE465,"0.#"),1)=".",TRUE,FALSE)</formula>
    </cfRule>
  </conditionalFormatting>
  <conditionalFormatting sqref="AE463">
    <cfRule type="expression" dxfId="2495" priority="2077">
      <formula>IF(RIGHT(TEXT(AE463,"0.#"),1)=".",FALSE,TRUE)</formula>
    </cfRule>
    <cfRule type="expression" dxfId="2494" priority="2078">
      <formula>IF(RIGHT(TEXT(AE463,"0.#"),1)=".",TRUE,FALSE)</formula>
    </cfRule>
  </conditionalFormatting>
  <conditionalFormatting sqref="AE464">
    <cfRule type="expression" dxfId="2493" priority="2075">
      <formula>IF(RIGHT(TEXT(AE464,"0.#"),1)=".",FALSE,TRUE)</formula>
    </cfRule>
    <cfRule type="expression" dxfId="2492" priority="2076">
      <formula>IF(RIGHT(TEXT(AE464,"0.#"),1)=".",TRUE,FALSE)</formula>
    </cfRule>
  </conditionalFormatting>
  <conditionalFormatting sqref="AM465">
    <cfRule type="expression" dxfId="2491" priority="2067">
      <formula>IF(RIGHT(TEXT(AM465,"0.#"),1)=".",FALSE,TRUE)</formula>
    </cfRule>
    <cfRule type="expression" dxfId="2490" priority="2068">
      <formula>IF(RIGHT(TEXT(AM465,"0.#"),1)=".",TRUE,FALSE)</formula>
    </cfRule>
  </conditionalFormatting>
  <conditionalFormatting sqref="AM463">
    <cfRule type="expression" dxfId="2489" priority="2071">
      <formula>IF(RIGHT(TEXT(AM463,"0.#"),1)=".",FALSE,TRUE)</formula>
    </cfRule>
    <cfRule type="expression" dxfId="2488" priority="2072">
      <formula>IF(RIGHT(TEXT(AM463,"0.#"),1)=".",TRUE,FALSE)</formula>
    </cfRule>
  </conditionalFormatting>
  <conditionalFormatting sqref="AM464">
    <cfRule type="expression" dxfId="2487" priority="2069">
      <formula>IF(RIGHT(TEXT(AM464,"0.#"),1)=".",FALSE,TRUE)</formula>
    </cfRule>
    <cfRule type="expression" dxfId="2486" priority="2070">
      <formula>IF(RIGHT(TEXT(AM464,"0.#"),1)=".",TRUE,FALSE)</formula>
    </cfRule>
  </conditionalFormatting>
  <conditionalFormatting sqref="AU465">
    <cfRule type="expression" dxfId="2485" priority="2061">
      <formula>IF(RIGHT(TEXT(AU465,"0.#"),1)=".",FALSE,TRUE)</formula>
    </cfRule>
    <cfRule type="expression" dxfId="2484" priority="2062">
      <formula>IF(RIGHT(TEXT(AU465,"0.#"),1)=".",TRUE,FALSE)</formula>
    </cfRule>
  </conditionalFormatting>
  <conditionalFormatting sqref="AU463">
    <cfRule type="expression" dxfId="2483" priority="2065">
      <formula>IF(RIGHT(TEXT(AU463,"0.#"),1)=".",FALSE,TRUE)</formula>
    </cfRule>
    <cfRule type="expression" dxfId="2482" priority="2066">
      <formula>IF(RIGHT(TEXT(AU463,"0.#"),1)=".",TRUE,FALSE)</formula>
    </cfRule>
  </conditionalFormatting>
  <conditionalFormatting sqref="AU464">
    <cfRule type="expression" dxfId="2481" priority="2063">
      <formula>IF(RIGHT(TEXT(AU464,"0.#"),1)=".",FALSE,TRUE)</formula>
    </cfRule>
    <cfRule type="expression" dxfId="2480" priority="2064">
      <formula>IF(RIGHT(TEXT(AU464,"0.#"),1)=".",TRUE,FALSE)</formula>
    </cfRule>
  </conditionalFormatting>
  <conditionalFormatting sqref="AI465">
    <cfRule type="expression" dxfId="2479" priority="2055">
      <formula>IF(RIGHT(TEXT(AI465,"0.#"),1)=".",FALSE,TRUE)</formula>
    </cfRule>
    <cfRule type="expression" dxfId="2478" priority="2056">
      <formula>IF(RIGHT(TEXT(AI465,"0.#"),1)=".",TRUE,FALSE)</formula>
    </cfRule>
  </conditionalFormatting>
  <conditionalFormatting sqref="AI463">
    <cfRule type="expression" dxfId="2477" priority="2059">
      <formula>IF(RIGHT(TEXT(AI463,"0.#"),1)=".",FALSE,TRUE)</formula>
    </cfRule>
    <cfRule type="expression" dxfId="2476" priority="2060">
      <formula>IF(RIGHT(TEXT(AI463,"0.#"),1)=".",TRUE,FALSE)</formula>
    </cfRule>
  </conditionalFormatting>
  <conditionalFormatting sqref="AI464">
    <cfRule type="expression" dxfId="2475" priority="2057">
      <formula>IF(RIGHT(TEXT(AI464,"0.#"),1)=".",FALSE,TRUE)</formula>
    </cfRule>
    <cfRule type="expression" dxfId="2474" priority="2058">
      <formula>IF(RIGHT(TEXT(AI464,"0.#"),1)=".",TRUE,FALSE)</formula>
    </cfRule>
  </conditionalFormatting>
  <conditionalFormatting sqref="AQ463">
    <cfRule type="expression" dxfId="2473" priority="2049">
      <formula>IF(RIGHT(TEXT(AQ463,"0.#"),1)=".",FALSE,TRUE)</formula>
    </cfRule>
    <cfRule type="expression" dxfId="2472" priority="2050">
      <formula>IF(RIGHT(TEXT(AQ463,"0.#"),1)=".",TRUE,FALSE)</formula>
    </cfRule>
  </conditionalFormatting>
  <conditionalFormatting sqref="AQ464">
    <cfRule type="expression" dxfId="2471" priority="2053">
      <formula>IF(RIGHT(TEXT(AQ464,"0.#"),1)=".",FALSE,TRUE)</formula>
    </cfRule>
    <cfRule type="expression" dxfId="2470" priority="2054">
      <formula>IF(RIGHT(TEXT(AQ464,"0.#"),1)=".",TRUE,FALSE)</formula>
    </cfRule>
  </conditionalFormatting>
  <conditionalFormatting sqref="AQ465">
    <cfRule type="expression" dxfId="2469" priority="2051">
      <formula>IF(RIGHT(TEXT(AQ465,"0.#"),1)=".",FALSE,TRUE)</formula>
    </cfRule>
    <cfRule type="expression" dxfId="2468" priority="2052">
      <formula>IF(RIGHT(TEXT(AQ465,"0.#"),1)=".",TRUE,FALSE)</formula>
    </cfRule>
  </conditionalFormatting>
  <conditionalFormatting sqref="AE470">
    <cfRule type="expression" dxfId="2467" priority="2043">
      <formula>IF(RIGHT(TEXT(AE470,"0.#"),1)=".",FALSE,TRUE)</formula>
    </cfRule>
    <cfRule type="expression" dxfId="2466" priority="2044">
      <formula>IF(RIGHT(TEXT(AE470,"0.#"),1)=".",TRUE,FALSE)</formula>
    </cfRule>
  </conditionalFormatting>
  <conditionalFormatting sqref="AE468">
    <cfRule type="expression" dxfId="2465" priority="2047">
      <formula>IF(RIGHT(TEXT(AE468,"0.#"),1)=".",FALSE,TRUE)</formula>
    </cfRule>
    <cfRule type="expression" dxfId="2464" priority="2048">
      <formula>IF(RIGHT(TEXT(AE468,"0.#"),1)=".",TRUE,FALSE)</formula>
    </cfRule>
  </conditionalFormatting>
  <conditionalFormatting sqref="AE469">
    <cfRule type="expression" dxfId="2463" priority="2045">
      <formula>IF(RIGHT(TEXT(AE469,"0.#"),1)=".",FALSE,TRUE)</formula>
    </cfRule>
    <cfRule type="expression" dxfId="2462" priority="2046">
      <formula>IF(RIGHT(TEXT(AE469,"0.#"),1)=".",TRUE,FALSE)</formula>
    </cfRule>
  </conditionalFormatting>
  <conditionalFormatting sqref="AM470">
    <cfRule type="expression" dxfId="2461" priority="2037">
      <formula>IF(RIGHT(TEXT(AM470,"0.#"),1)=".",FALSE,TRUE)</formula>
    </cfRule>
    <cfRule type="expression" dxfId="2460" priority="2038">
      <formula>IF(RIGHT(TEXT(AM470,"0.#"),1)=".",TRUE,FALSE)</formula>
    </cfRule>
  </conditionalFormatting>
  <conditionalFormatting sqref="AM468">
    <cfRule type="expression" dxfId="2459" priority="2041">
      <formula>IF(RIGHT(TEXT(AM468,"0.#"),1)=".",FALSE,TRUE)</formula>
    </cfRule>
    <cfRule type="expression" dxfId="2458" priority="2042">
      <formula>IF(RIGHT(TEXT(AM468,"0.#"),1)=".",TRUE,FALSE)</formula>
    </cfRule>
  </conditionalFormatting>
  <conditionalFormatting sqref="AM469">
    <cfRule type="expression" dxfId="2457" priority="2039">
      <formula>IF(RIGHT(TEXT(AM469,"0.#"),1)=".",FALSE,TRUE)</formula>
    </cfRule>
    <cfRule type="expression" dxfId="2456" priority="2040">
      <formula>IF(RIGHT(TEXT(AM469,"0.#"),1)=".",TRUE,FALSE)</formula>
    </cfRule>
  </conditionalFormatting>
  <conditionalFormatting sqref="AU470">
    <cfRule type="expression" dxfId="2455" priority="2031">
      <formula>IF(RIGHT(TEXT(AU470,"0.#"),1)=".",FALSE,TRUE)</formula>
    </cfRule>
    <cfRule type="expression" dxfId="2454" priority="2032">
      <formula>IF(RIGHT(TEXT(AU470,"0.#"),1)=".",TRUE,FALSE)</formula>
    </cfRule>
  </conditionalFormatting>
  <conditionalFormatting sqref="AU468">
    <cfRule type="expression" dxfId="2453" priority="2035">
      <formula>IF(RIGHT(TEXT(AU468,"0.#"),1)=".",FALSE,TRUE)</formula>
    </cfRule>
    <cfRule type="expression" dxfId="2452" priority="2036">
      <formula>IF(RIGHT(TEXT(AU468,"0.#"),1)=".",TRUE,FALSE)</formula>
    </cfRule>
  </conditionalFormatting>
  <conditionalFormatting sqref="AU469">
    <cfRule type="expression" dxfId="2451" priority="2033">
      <formula>IF(RIGHT(TEXT(AU469,"0.#"),1)=".",FALSE,TRUE)</formula>
    </cfRule>
    <cfRule type="expression" dxfId="2450" priority="2034">
      <formula>IF(RIGHT(TEXT(AU469,"0.#"),1)=".",TRUE,FALSE)</formula>
    </cfRule>
  </conditionalFormatting>
  <conditionalFormatting sqref="AI470">
    <cfRule type="expression" dxfId="2449" priority="2025">
      <formula>IF(RIGHT(TEXT(AI470,"0.#"),1)=".",FALSE,TRUE)</formula>
    </cfRule>
    <cfRule type="expression" dxfId="2448" priority="2026">
      <formula>IF(RIGHT(TEXT(AI470,"0.#"),1)=".",TRUE,FALSE)</formula>
    </cfRule>
  </conditionalFormatting>
  <conditionalFormatting sqref="AI468">
    <cfRule type="expression" dxfId="2447" priority="2029">
      <formula>IF(RIGHT(TEXT(AI468,"0.#"),1)=".",FALSE,TRUE)</formula>
    </cfRule>
    <cfRule type="expression" dxfId="2446" priority="2030">
      <formula>IF(RIGHT(TEXT(AI468,"0.#"),1)=".",TRUE,FALSE)</formula>
    </cfRule>
  </conditionalFormatting>
  <conditionalFormatting sqref="AI469">
    <cfRule type="expression" dxfId="2445" priority="2027">
      <formula>IF(RIGHT(TEXT(AI469,"0.#"),1)=".",FALSE,TRUE)</formula>
    </cfRule>
    <cfRule type="expression" dxfId="2444" priority="2028">
      <formula>IF(RIGHT(TEXT(AI469,"0.#"),1)=".",TRUE,FALSE)</formula>
    </cfRule>
  </conditionalFormatting>
  <conditionalFormatting sqref="AQ468">
    <cfRule type="expression" dxfId="2443" priority="2019">
      <formula>IF(RIGHT(TEXT(AQ468,"0.#"),1)=".",FALSE,TRUE)</formula>
    </cfRule>
    <cfRule type="expression" dxfId="2442" priority="2020">
      <formula>IF(RIGHT(TEXT(AQ468,"0.#"),1)=".",TRUE,FALSE)</formula>
    </cfRule>
  </conditionalFormatting>
  <conditionalFormatting sqref="AQ469">
    <cfRule type="expression" dxfId="2441" priority="2023">
      <formula>IF(RIGHT(TEXT(AQ469,"0.#"),1)=".",FALSE,TRUE)</formula>
    </cfRule>
    <cfRule type="expression" dxfId="2440" priority="2024">
      <formula>IF(RIGHT(TEXT(AQ469,"0.#"),1)=".",TRUE,FALSE)</formula>
    </cfRule>
  </conditionalFormatting>
  <conditionalFormatting sqref="AQ470">
    <cfRule type="expression" dxfId="2439" priority="2021">
      <formula>IF(RIGHT(TEXT(AQ470,"0.#"),1)=".",FALSE,TRUE)</formula>
    </cfRule>
    <cfRule type="expression" dxfId="2438" priority="2022">
      <formula>IF(RIGHT(TEXT(AQ470,"0.#"),1)=".",TRUE,FALSE)</formula>
    </cfRule>
  </conditionalFormatting>
  <conditionalFormatting sqref="AE475">
    <cfRule type="expression" dxfId="2437" priority="2013">
      <formula>IF(RIGHT(TEXT(AE475,"0.#"),1)=".",FALSE,TRUE)</formula>
    </cfRule>
    <cfRule type="expression" dxfId="2436" priority="2014">
      <formula>IF(RIGHT(TEXT(AE475,"0.#"),1)=".",TRUE,FALSE)</formula>
    </cfRule>
  </conditionalFormatting>
  <conditionalFormatting sqref="AE473">
    <cfRule type="expression" dxfId="2435" priority="2017">
      <formula>IF(RIGHT(TEXT(AE473,"0.#"),1)=".",FALSE,TRUE)</formula>
    </cfRule>
    <cfRule type="expression" dxfId="2434" priority="2018">
      <formula>IF(RIGHT(TEXT(AE473,"0.#"),1)=".",TRUE,FALSE)</formula>
    </cfRule>
  </conditionalFormatting>
  <conditionalFormatting sqref="AE474">
    <cfRule type="expression" dxfId="2433" priority="2015">
      <formula>IF(RIGHT(TEXT(AE474,"0.#"),1)=".",FALSE,TRUE)</formula>
    </cfRule>
    <cfRule type="expression" dxfId="2432" priority="2016">
      <formula>IF(RIGHT(TEXT(AE474,"0.#"),1)=".",TRUE,FALSE)</formula>
    </cfRule>
  </conditionalFormatting>
  <conditionalFormatting sqref="AM475">
    <cfRule type="expression" dxfId="2431" priority="2007">
      <formula>IF(RIGHT(TEXT(AM475,"0.#"),1)=".",FALSE,TRUE)</formula>
    </cfRule>
    <cfRule type="expression" dxfId="2430" priority="2008">
      <formula>IF(RIGHT(TEXT(AM475,"0.#"),1)=".",TRUE,FALSE)</formula>
    </cfRule>
  </conditionalFormatting>
  <conditionalFormatting sqref="AM473">
    <cfRule type="expression" dxfId="2429" priority="2011">
      <formula>IF(RIGHT(TEXT(AM473,"0.#"),1)=".",FALSE,TRUE)</formula>
    </cfRule>
    <cfRule type="expression" dxfId="2428" priority="2012">
      <formula>IF(RIGHT(TEXT(AM473,"0.#"),1)=".",TRUE,FALSE)</formula>
    </cfRule>
  </conditionalFormatting>
  <conditionalFormatting sqref="AM474">
    <cfRule type="expression" dxfId="2427" priority="2009">
      <formula>IF(RIGHT(TEXT(AM474,"0.#"),1)=".",FALSE,TRUE)</formula>
    </cfRule>
    <cfRule type="expression" dxfId="2426" priority="2010">
      <formula>IF(RIGHT(TEXT(AM474,"0.#"),1)=".",TRUE,FALSE)</formula>
    </cfRule>
  </conditionalFormatting>
  <conditionalFormatting sqref="AU475">
    <cfRule type="expression" dxfId="2425" priority="2001">
      <formula>IF(RIGHT(TEXT(AU475,"0.#"),1)=".",FALSE,TRUE)</formula>
    </cfRule>
    <cfRule type="expression" dxfId="2424" priority="2002">
      <formula>IF(RIGHT(TEXT(AU475,"0.#"),1)=".",TRUE,FALSE)</formula>
    </cfRule>
  </conditionalFormatting>
  <conditionalFormatting sqref="AU473">
    <cfRule type="expression" dxfId="2423" priority="2005">
      <formula>IF(RIGHT(TEXT(AU473,"0.#"),1)=".",FALSE,TRUE)</formula>
    </cfRule>
    <cfRule type="expression" dxfId="2422" priority="2006">
      <formula>IF(RIGHT(TEXT(AU473,"0.#"),1)=".",TRUE,FALSE)</formula>
    </cfRule>
  </conditionalFormatting>
  <conditionalFormatting sqref="AU474">
    <cfRule type="expression" dxfId="2421" priority="2003">
      <formula>IF(RIGHT(TEXT(AU474,"0.#"),1)=".",FALSE,TRUE)</formula>
    </cfRule>
    <cfRule type="expression" dxfId="2420" priority="2004">
      <formula>IF(RIGHT(TEXT(AU474,"0.#"),1)=".",TRUE,FALSE)</formula>
    </cfRule>
  </conditionalFormatting>
  <conditionalFormatting sqref="AI475">
    <cfRule type="expression" dxfId="2419" priority="1995">
      <formula>IF(RIGHT(TEXT(AI475,"0.#"),1)=".",FALSE,TRUE)</formula>
    </cfRule>
    <cfRule type="expression" dxfId="2418" priority="1996">
      <formula>IF(RIGHT(TEXT(AI475,"0.#"),1)=".",TRUE,FALSE)</formula>
    </cfRule>
  </conditionalFormatting>
  <conditionalFormatting sqref="AI473">
    <cfRule type="expression" dxfId="2417" priority="1999">
      <formula>IF(RIGHT(TEXT(AI473,"0.#"),1)=".",FALSE,TRUE)</formula>
    </cfRule>
    <cfRule type="expression" dxfId="2416" priority="2000">
      <formula>IF(RIGHT(TEXT(AI473,"0.#"),1)=".",TRUE,FALSE)</formula>
    </cfRule>
  </conditionalFormatting>
  <conditionalFormatting sqref="AI474">
    <cfRule type="expression" dxfId="2415" priority="1997">
      <formula>IF(RIGHT(TEXT(AI474,"0.#"),1)=".",FALSE,TRUE)</formula>
    </cfRule>
    <cfRule type="expression" dxfId="2414" priority="1998">
      <formula>IF(RIGHT(TEXT(AI474,"0.#"),1)=".",TRUE,FALSE)</formula>
    </cfRule>
  </conditionalFormatting>
  <conditionalFormatting sqref="AQ473">
    <cfRule type="expression" dxfId="2413" priority="1989">
      <formula>IF(RIGHT(TEXT(AQ473,"0.#"),1)=".",FALSE,TRUE)</formula>
    </cfRule>
    <cfRule type="expression" dxfId="2412" priority="1990">
      <formula>IF(RIGHT(TEXT(AQ473,"0.#"),1)=".",TRUE,FALSE)</formula>
    </cfRule>
  </conditionalFormatting>
  <conditionalFormatting sqref="AQ474">
    <cfRule type="expression" dxfId="2411" priority="1993">
      <formula>IF(RIGHT(TEXT(AQ474,"0.#"),1)=".",FALSE,TRUE)</formula>
    </cfRule>
    <cfRule type="expression" dxfId="2410" priority="1994">
      <formula>IF(RIGHT(TEXT(AQ474,"0.#"),1)=".",TRUE,FALSE)</formula>
    </cfRule>
  </conditionalFormatting>
  <conditionalFormatting sqref="AQ475">
    <cfRule type="expression" dxfId="2409" priority="1991">
      <formula>IF(RIGHT(TEXT(AQ475,"0.#"),1)=".",FALSE,TRUE)</formula>
    </cfRule>
    <cfRule type="expression" dxfId="2408" priority="1992">
      <formula>IF(RIGHT(TEXT(AQ475,"0.#"),1)=".",TRUE,FALSE)</formula>
    </cfRule>
  </conditionalFormatting>
  <conditionalFormatting sqref="AE480">
    <cfRule type="expression" dxfId="2407" priority="1983">
      <formula>IF(RIGHT(TEXT(AE480,"0.#"),1)=".",FALSE,TRUE)</formula>
    </cfRule>
    <cfRule type="expression" dxfId="2406" priority="1984">
      <formula>IF(RIGHT(TEXT(AE480,"0.#"),1)=".",TRUE,FALSE)</formula>
    </cfRule>
  </conditionalFormatting>
  <conditionalFormatting sqref="AE478">
    <cfRule type="expression" dxfId="2405" priority="1987">
      <formula>IF(RIGHT(TEXT(AE478,"0.#"),1)=".",FALSE,TRUE)</formula>
    </cfRule>
    <cfRule type="expression" dxfId="2404" priority="1988">
      <formula>IF(RIGHT(TEXT(AE478,"0.#"),1)=".",TRUE,FALSE)</formula>
    </cfRule>
  </conditionalFormatting>
  <conditionalFormatting sqref="AE479">
    <cfRule type="expression" dxfId="2403" priority="1985">
      <formula>IF(RIGHT(TEXT(AE479,"0.#"),1)=".",FALSE,TRUE)</formula>
    </cfRule>
    <cfRule type="expression" dxfId="2402" priority="1986">
      <formula>IF(RIGHT(TEXT(AE479,"0.#"),1)=".",TRUE,FALSE)</formula>
    </cfRule>
  </conditionalFormatting>
  <conditionalFormatting sqref="AM480">
    <cfRule type="expression" dxfId="2401" priority="1977">
      <formula>IF(RIGHT(TEXT(AM480,"0.#"),1)=".",FALSE,TRUE)</formula>
    </cfRule>
    <cfRule type="expression" dxfId="2400" priority="1978">
      <formula>IF(RIGHT(TEXT(AM480,"0.#"),1)=".",TRUE,FALSE)</formula>
    </cfRule>
  </conditionalFormatting>
  <conditionalFormatting sqref="AM478">
    <cfRule type="expression" dxfId="2399" priority="1981">
      <formula>IF(RIGHT(TEXT(AM478,"0.#"),1)=".",FALSE,TRUE)</formula>
    </cfRule>
    <cfRule type="expression" dxfId="2398" priority="1982">
      <formula>IF(RIGHT(TEXT(AM478,"0.#"),1)=".",TRUE,FALSE)</formula>
    </cfRule>
  </conditionalFormatting>
  <conditionalFormatting sqref="AM479">
    <cfRule type="expression" dxfId="2397" priority="1979">
      <formula>IF(RIGHT(TEXT(AM479,"0.#"),1)=".",FALSE,TRUE)</formula>
    </cfRule>
    <cfRule type="expression" dxfId="2396" priority="1980">
      <formula>IF(RIGHT(TEXT(AM479,"0.#"),1)=".",TRUE,FALSE)</formula>
    </cfRule>
  </conditionalFormatting>
  <conditionalFormatting sqref="AU480">
    <cfRule type="expression" dxfId="2395" priority="1971">
      <formula>IF(RIGHT(TEXT(AU480,"0.#"),1)=".",FALSE,TRUE)</formula>
    </cfRule>
    <cfRule type="expression" dxfId="2394" priority="1972">
      <formula>IF(RIGHT(TEXT(AU480,"0.#"),1)=".",TRUE,FALSE)</formula>
    </cfRule>
  </conditionalFormatting>
  <conditionalFormatting sqref="AU478">
    <cfRule type="expression" dxfId="2393" priority="1975">
      <formula>IF(RIGHT(TEXT(AU478,"0.#"),1)=".",FALSE,TRUE)</formula>
    </cfRule>
    <cfRule type="expression" dxfId="2392" priority="1976">
      <formula>IF(RIGHT(TEXT(AU478,"0.#"),1)=".",TRUE,FALSE)</formula>
    </cfRule>
  </conditionalFormatting>
  <conditionalFormatting sqref="AU479">
    <cfRule type="expression" dxfId="2391" priority="1973">
      <formula>IF(RIGHT(TEXT(AU479,"0.#"),1)=".",FALSE,TRUE)</formula>
    </cfRule>
    <cfRule type="expression" dxfId="2390" priority="1974">
      <formula>IF(RIGHT(TEXT(AU479,"0.#"),1)=".",TRUE,FALSE)</formula>
    </cfRule>
  </conditionalFormatting>
  <conditionalFormatting sqref="AI480">
    <cfRule type="expression" dxfId="2389" priority="1965">
      <formula>IF(RIGHT(TEXT(AI480,"0.#"),1)=".",FALSE,TRUE)</formula>
    </cfRule>
    <cfRule type="expression" dxfId="2388" priority="1966">
      <formula>IF(RIGHT(TEXT(AI480,"0.#"),1)=".",TRUE,FALSE)</formula>
    </cfRule>
  </conditionalFormatting>
  <conditionalFormatting sqref="AI478">
    <cfRule type="expression" dxfId="2387" priority="1969">
      <formula>IF(RIGHT(TEXT(AI478,"0.#"),1)=".",FALSE,TRUE)</formula>
    </cfRule>
    <cfRule type="expression" dxfId="2386" priority="1970">
      <formula>IF(RIGHT(TEXT(AI478,"0.#"),1)=".",TRUE,FALSE)</formula>
    </cfRule>
  </conditionalFormatting>
  <conditionalFormatting sqref="AI479">
    <cfRule type="expression" dxfId="2385" priority="1967">
      <formula>IF(RIGHT(TEXT(AI479,"0.#"),1)=".",FALSE,TRUE)</formula>
    </cfRule>
    <cfRule type="expression" dxfId="2384" priority="1968">
      <formula>IF(RIGHT(TEXT(AI479,"0.#"),1)=".",TRUE,FALSE)</formula>
    </cfRule>
  </conditionalFormatting>
  <conditionalFormatting sqref="AQ478">
    <cfRule type="expression" dxfId="2383" priority="1959">
      <formula>IF(RIGHT(TEXT(AQ478,"0.#"),1)=".",FALSE,TRUE)</formula>
    </cfRule>
    <cfRule type="expression" dxfId="2382" priority="1960">
      <formula>IF(RIGHT(TEXT(AQ478,"0.#"),1)=".",TRUE,FALSE)</formula>
    </cfRule>
  </conditionalFormatting>
  <conditionalFormatting sqref="AQ479">
    <cfRule type="expression" dxfId="2381" priority="1963">
      <formula>IF(RIGHT(TEXT(AQ479,"0.#"),1)=".",FALSE,TRUE)</formula>
    </cfRule>
    <cfRule type="expression" dxfId="2380" priority="1964">
      <formula>IF(RIGHT(TEXT(AQ479,"0.#"),1)=".",TRUE,FALSE)</formula>
    </cfRule>
  </conditionalFormatting>
  <conditionalFormatting sqref="AQ480">
    <cfRule type="expression" dxfId="2379" priority="1961">
      <formula>IF(RIGHT(TEXT(AQ480,"0.#"),1)=".",FALSE,TRUE)</formula>
    </cfRule>
    <cfRule type="expression" dxfId="2378" priority="1962">
      <formula>IF(RIGHT(TEXT(AQ480,"0.#"),1)=".",TRUE,FALSE)</formula>
    </cfRule>
  </conditionalFormatting>
  <conditionalFormatting sqref="AM47">
    <cfRule type="expression" dxfId="2377" priority="2253">
      <formula>IF(RIGHT(TEXT(AM47,"0.#"),1)=".",FALSE,TRUE)</formula>
    </cfRule>
    <cfRule type="expression" dxfId="2376" priority="2254">
      <formula>IF(RIGHT(TEXT(AM47,"0.#"),1)=".",TRUE,FALSE)</formula>
    </cfRule>
  </conditionalFormatting>
  <conditionalFormatting sqref="AI46">
    <cfRule type="expression" dxfId="2375" priority="2257">
      <formula>IF(RIGHT(TEXT(AI46,"0.#"),1)=".",FALSE,TRUE)</formula>
    </cfRule>
    <cfRule type="expression" dxfId="2374" priority="2258">
      <formula>IF(RIGHT(TEXT(AI46,"0.#"),1)=".",TRUE,FALSE)</formula>
    </cfRule>
  </conditionalFormatting>
  <conditionalFormatting sqref="AM46">
    <cfRule type="expression" dxfId="2373" priority="2255">
      <formula>IF(RIGHT(TEXT(AM46,"0.#"),1)=".",FALSE,TRUE)</formula>
    </cfRule>
    <cfRule type="expression" dxfId="2372" priority="2256">
      <formula>IF(RIGHT(TEXT(AM46,"0.#"),1)=".",TRUE,FALSE)</formula>
    </cfRule>
  </conditionalFormatting>
  <conditionalFormatting sqref="AU46:AU48">
    <cfRule type="expression" dxfId="2371" priority="2247">
      <formula>IF(RIGHT(TEXT(AU46,"0.#"),1)=".",FALSE,TRUE)</formula>
    </cfRule>
    <cfRule type="expression" dxfId="2370" priority="2248">
      <formula>IF(RIGHT(TEXT(AU46,"0.#"),1)=".",TRUE,FALSE)</formula>
    </cfRule>
  </conditionalFormatting>
  <conditionalFormatting sqref="AM48">
    <cfRule type="expression" dxfId="2369" priority="2251">
      <formula>IF(RIGHT(TEXT(AM48,"0.#"),1)=".",FALSE,TRUE)</formula>
    </cfRule>
    <cfRule type="expression" dxfId="2368" priority="2252">
      <formula>IF(RIGHT(TEXT(AM48,"0.#"),1)=".",TRUE,FALSE)</formula>
    </cfRule>
  </conditionalFormatting>
  <conditionalFormatting sqref="AQ46:AQ48">
    <cfRule type="expression" dxfId="2367" priority="2249">
      <formula>IF(RIGHT(TEXT(AQ46,"0.#"),1)=".",FALSE,TRUE)</formula>
    </cfRule>
    <cfRule type="expression" dxfId="2366" priority="2250">
      <formula>IF(RIGHT(TEXT(AQ46,"0.#"),1)=".",TRUE,FALSE)</formula>
    </cfRule>
  </conditionalFormatting>
  <conditionalFormatting sqref="AE146:AE147 AI146:AI147 AM146:AM147 AQ146:AQ147 AU146:AU147">
    <cfRule type="expression" dxfId="2365" priority="2241">
      <formula>IF(RIGHT(TEXT(AE146,"0.#"),1)=".",FALSE,TRUE)</formula>
    </cfRule>
    <cfRule type="expression" dxfId="2364" priority="2242">
      <formula>IF(RIGHT(TEXT(AE146,"0.#"),1)=".",TRUE,FALSE)</formula>
    </cfRule>
  </conditionalFormatting>
  <conditionalFormatting sqref="AE138:AE139 AI138:AI139 AM138:AM139 AQ138:AQ139 AU138:AU139">
    <cfRule type="expression" dxfId="2363" priority="2245">
      <formula>IF(RIGHT(TEXT(AE138,"0.#"),1)=".",FALSE,TRUE)</formula>
    </cfRule>
    <cfRule type="expression" dxfId="2362" priority="2246">
      <formula>IF(RIGHT(TEXT(AE138,"0.#"),1)=".",TRUE,FALSE)</formula>
    </cfRule>
  </conditionalFormatting>
  <conditionalFormatting sqref="AE142:AE143 AI142:AI143 AM142:AM143 AQ142:AQ143 AU142:AU143">
    <cfRule type="expression" dxfId="2361" priority="2243">
      <formula>IF(RIGHT(TEXT(AE142,"0.#"),1)=".",FALSE,TRUE)</formula>
    </cfRule>
    <cfRule type="expression" dxfId="2360" priority="2244">
      <formula>IF(RIGHT(TEXT(AE142,"0.#"),1)=".",TRUE,FALSE)</formula>
    </cfRule>
  </conditionalFormatting>
  <conditionalFormatting sqref="AE198:AE199 AI198:AI199 AM198:AM199 AQ198:AQ199 AU198:AU199">
    <cfRule type="expression" dxfId="2359" priority="2235">
      <formula>IF(RIGHT(TEXT(AE198,"0.#"),1)=".",FALSE,TRUE)</formula>
    </cfRule>
    <cfRule type="expression" dxfId="2358" priority="2236">
      <formula>IF(RIGHT(TEXT(AE198,"0.#"),1)=".",TRUE,FALSE)</formula>
    </cfRule>
  </conditionalFormatting>
  <conditionalFormatting sqref="AE150:AE151 AI150:AI151 AM150:AM151 AQ150:AQ151 AU150:AU151">
    <cfRule type="expression" dxfId="2357" priority="2239">
      <formula>IF(RIGHT(TEXT(AE150,"0.#"),1)=".",FALSE,TRUE)</formula>
    </cfRule>
    <cfRule type="expression" dxfId="2356" priority="2240">
      <formula>IF(RIGHT(TEXT(AE150,"0.#"),1)=".",TRUE,FALSE)</formula>
    </cfRule>
  </conditionalFormatting>
  <conditionalFormatting sqref="AE194:AE195 AI194:AI195 AM194:AM195 AQ194:AQ195 AU194:AU195">
    <cfRule type="expression" dxfId="2355" priority="2237">
      <formula>IF(RIGHT(TEXT(AE194,"0.#"),1)=".",FALSE,TRUE)</formula>
    </cfRule>
    <cfRule type="expression" dxfId="2354" priority="2238">
      <formula>IF(RIGHT(TEXT(AE194,"0.#"),1)=".",TRUE,FALSE)</formula>
    </cfRule>
  </conditionalFormatting>
  <conditionalFormatting sqref="AE210:AE211 AI210:AI211 AM210:AM211 AQ210:AQ211 AU210:AU211">
    <cfRule type="expression" dxfId="2353" priority="2229">
      <formula>IF(RIGHT(TEXT(AE210,"0.#"),1)=".",FALSE,TRUE)</formula>
    </cfRule>
    <cfRule type="expression" dxfId="2352" priority="2230">
      <formula>IF(RIGHT(TEXT(AE210,"0.#"),1)=".",TRUE,FALSE)</formula>
    </cfRule>
  </conditionalFormatting>
  <conditionalFormatting sqref="AE202:AE203 AI202:AI203 AM202:AM203 AQ202:AQ203 AU202:AU203">
    <cfRule type="expression" dxfId="2351" priority="2233">
      <formula>IF(RIGHT(TEXT(AE202,"0.#"),1)=".",FALSE,TRUE)</formula>
    </cfRule>
    <cfRule type="expression" dxfId="2350" priority="2234">
      <formula>IF(RIGHT(TEXT(AE202,"0.#"),1)=".",TRUE,FALSE)</formula>
    </cfRule>
  </conditionalFormatting>
  <conditionalFormatting sqref="AE206:AE207 AI206:AI207 AM206:AM207 AQ206:AQ207 AU206:AU207">
    <cfRule type="expression" dxfId="2349" priority="2231">
      <formula>IF(RIGHT(TEXT(AE206,"0.#"),1)=".",FALSE,TRUE)</formula>
    </cfRule>
    <cfRule type="expression" dxfId="2348" priority="2232">
      <formula>IF(RIGHT(TEXT(AE206,"0.#"),1)=".",TRUE,FALSE)</formula>
    </cfRule>
  </conditionalFormatting>
  <conditionalFormatting sqref="AE262:AE263 AI262:AI263 AM262:AM263 AQ262:AQ263 AU262:AU263">
    <cfRule type="expression" dxfId="2347" priority="2223">
      <formula>IF(RIGHT(TEXT(AE262,"0.#"),1)=".",FALSE,TRUE)</formula>
    </cfRule>
    <cfRule type="expression" dxfId="2346" priority="2224">
      <formula>IF(RIGHT(TEXT(AE262,"0.#"),1)=".",TRUE,FALSE)</formula>
    </cfRule>
  </conditionalFormatting>
  <conditionalFormatting sqref="AE254:AE255 AI254:AI255 AM254:AM255 AQ254:AQ255 AU254:AU255">
    <cfRule type="expression" dxfId="2345" priority="2227">
      <formula>IF(RIGHT(TEXT(AE254,"0.#"),1)=".",FALSE,TRUE)</formula>
    </cfRule>
    <cfRule type="expression" dxfId="2344" priority="2228">
      <formula>IF(RIGHT(TEXT(AE254,"0.#"),1)=".",TRUE,FALSE)</formula>
    </cfRule>
  </conditionalFormatting>
  <conditionalFormatting sqref="AE258:AE259 AI258:AI259 AM258:AM259 AQ258:AQ259 AU258:AU259">
    <cfRule type="expression" dxfId="2343" priority="2225">
      <formula>IF(RIGHT(TEXT(AE258,"0.#"),1)=".",FALSE,TRUE)</formula>
    </cfRule>
    <cfRule type="expression" dxfId="2342" priority="2226">
      <formula>IF(RIGHT(TEXT(AE258,"0.#"),1)=".",TRUE,FALSE)</formula>
    </cfRule>
  </conditionalFormatting>
  <conditionalFormatting sqref="AE314:AE315 AI314:AI315 AM314:AM315 AQ314:AQ315 AU314:AU315">
    <cfRule type="expression" dxfId="2341" priority="2217">
      <formula>IF(RIGHT(TEXT(AE314,"0.#"),1)=".",FALSE,TRUE)</formula>
    </cfRule>
    <cfRule type="expression" dxfId="2340" priority="2218">
      <formula>IF(RIGHT(TEXT(AE314,"0.#"),1)=".",TRUE,FALSE)</formula>
    </cfRule>
  </conditionalFormatting>
  <conditionalFormatting sqref="AE266:AE267 AI266:AI267 AM266:AM267 AQ266:AQ267 AU266:AU267">
    <cfRule type="expression" dxfId="2339" priority="2221">
      <formula>IF(RIGHT(TEXT(AE266,"0.#"),1)=".",FALSE,TRUE)</formula>
    </cfRule>
    <cfRule type="expression" dxfId="2338" priority="2222">
      <formula>IF(RIGHT(TEXT(AE266,"0.#"),1)=".",TRUE,FALSE)</formula>
    </cfRule>
  </conditionalFormatting>
  <conditionalFormatting sqref="AE270:AE271 AI270:AI271 AM270:AM271 AQ270:AQ271 AU270:AU271">
    <cfRule type="expression" dxfId="2337" priority="2219">
      <formula>IF(RIGHT(TEXT(AE270,"0.#"),1)=".",FALSE,TRUE)</formula>
    </cfRule>
    <cfRule type="expression" dxfId="2336" priority="2220">
      <formula>IF(RIGHT(TEXT(AE270,"0.#"),1)=".",TRUE,FALSE)</formula>
    </cfRule>
  </conditionalFormatting>
  <conditionalFormatting sqref="AE326:AE327 AI326:AI327 AM326:AM327 AQ326:AQ327 AU326:AU327">
    <cfRule type="expression" dxfId="2335" priority="2211">
      <formula>IF(RIGHT(TEXT(AE326,"0.#"),1)=".",FALSE,TRUE)</formula>
    </cfRule>
    <cfRule type="expression" dxfId="2334" priority="2212">
      <formula>IF(RIGHT(TEXT(AE326,"0.#"),1)=".",TRUE,FALSE)</formula>
    </cfRule>
  </conditionalFormatting>
  <conditionalFormatting sqref="AE318:AE319 AI318:AI319 AM318:AM319 AQ318:AQ319 AU318:AU319">
    <cfRule type="expression" dxfId="2333" priority="2215">
      <formula>IF(RIGHT(TEXT(AE318,"0.#"),1)=".",FALSE,TRUE)</formula>
    </cfRule>
    <cfRule type="expression" dxfId="2332" priority="2216">
      <formula>IF(RIGHT(TEXT(AE318,"0.#"),1)=".",TRUE,FALSE)</formula>
    </cfRule>
  </conditionalFormatting>
  <conditionalFormatting sqref="AE322:AE323 AI322:AI323 AM322:AM323 AQ322:AQ323 AU322:AU323">
    <cfRule type="expression" dxfId="2331" priority="2213">
      <formula>IF(RIGHT(TEXT(AE322,"0.#"),1)=".",FALSE,TRUE)</formula>
    </cfRule>
    <cfRule type="expression" dxfId="2330" priority="2214">
      <formula>IF(RIGHT(TEXT(AE322,"0.#"),1)=".",TRUE,FALSE)</formula>
    </cfRule>
  </conditionalFormatting>
  <conditionalFormatting sqref="AE378:AE379 AI378:AI379 AM378:AM379 AQ378:AQ379 AU378:AU379">
    <cfRule type="expression" dxfId="2329" priority="2205">
      <formula>IF(RIGHT(TEXT(AE378,"0.#"),1)=".",FALSE,TRUE)</formula>
    </cfRule>
    <cfRule type="expression" dxfId="2328" priority="2206">
      <formula>IF(RIGHT(TEXT(AE378,"0.#"),1)=".",TRUE,FALSE)</formula>
    </cfRule>
  </conditionalFormatting>
  <conditionalFormatting sqref="AE330:AE331 AI330:AI331 AM330:AM331 AQ330:AQ331 AU330:AU331">
    <cfRule type="expression" dxfId="2327" priority="2209">
      <formula>IF(RIGHT(TEXT(AE330,"0.#"),1)=".",FALSE,TRUE)</formula>
    </cfRule>
    <cfRule type="expression" dxfId="2326" priority="2210">
      <formula>IF(RIGHT(TEXT(AE330,"0.#"),1)=".",TRUE,FALSE)</formula>
    </cfRule>
  </conditionalFormatting>
  <conditionalFormatting sqref="AE374:AE375 AI374:AI375 AM374:AM375 AQ374:AQ375 AU374:AU375">
    <cfRule type="expression" dxfId="2325" priority="2207">
      <formula>IF(RIGHT(TEXT(AE374,"0.#"),1)=".",FALSE,TRUE)</formula>
    </cfRule>
    <cfRule type="expression" dxfId="2324" priority="2208">
      <formula>IF(RIGHT(TEXT(AE374,"0.#"),1)=".",TRUE,FALSE)</formula>
    </cfRule>
  </conditionalFormatting>
  <conditionalFormatting sqref="AE390:AE391 AI390:AI391 AM390:AM391 AQ390:AQ391 AU390:AU391">
    <cfRule type="expression" dxfId="2323" priority="2199">
      <formula>IF(RIGHT(TEXT(AE390,"0.#"),1)=".",FALSE,TRUE)</formula>
    </cfRule>
    <cfRule type="expression" dxfId="2322" priority="2200">
      <formula>IF(RIGHT(TEXT(AE390,"0.#"),1)=".",TRUE,FALSE)</formula>
    </cfRule>
  </conditionalFormatting>
  <conditionalFormatting sqref="AE382:AE383 AI382:AI383 AM382:AM383 AQ382:AQ383 AU382:AU383">
    <cfRule type="expression" dxfId="2321" priority="2203">
      <formula>IF(RIGHT(TEXT(AE382,"0.#"),1)=".",FALSE,TRUE)</formula>
    </cfRule>
    <cfRule type="expression" dxfId="2320" priority="2204">
      <formula>IF(RIGHT(TEXT(AE382,"0.#"),1)=".",TRUE,FALSE)</formula>
    </cfRule>
  </conditionalFormatting>
  <conditionalFormatting sqref="AE386:AE387 AI386:AI387 AM386:AM387 AQ386:AQ387 AU386:AU387">
    <cfRule type="expression" dxfId="2319" priority="2201">
      <formula>IF(RIGHT(TEXT(AE386,"0.#"),1)=".",FALSE,TRUE)</formula>
    </cfRule>
    <cfRule type="expression" dxfId="2318" priority="2202">
      <formula>IF(RIGHT(TEXT(AE386,"0.#"),1)=".",TRUE,FALSE)</formula>
    </cfRule>
  </conditionalFormatting>
  <conditionalFormatting sqref="AI438">
    <cfRule type="expression" dxfId="2317" priority="2179">
      <formula>IF(RIGHT(TEXT(AI438,"0.#"),1)=".",FALSE,TRUE)</formula>
    </cfRule>
    <cfRule type="expression" dxfId="2316" priority="2180">
      <formula>IF(RIGHT(TEXT(AI438,"0.#"),1)=".",TRUE,FALSE)</formula>
    </cfRule>
  </conditionalFormatting>
  <conditionalFormatting sqref="AQ438">
    <cfRule type="expression" dxfId="2315" priority="2169">
      <formula>IF(RIGHT(TEXT(AQ438,"0.#"),1)=".",FALSE,TRUE)</formula>
    </cfRule>
    <cfRule type="expression" dxfId="2314" priority="2170">
      <formula>IF(RIGHT(TEXT(AQ438,"0.#"),1)=".",TRUE,FALSE)</formula>
    </cfRule>
  </conditionalFormatting>
  <conditionalFormatting sqref="AE445">
    <cfRule type="expression" dxfId="2313" priority="2163">
      <formula>IF(RIGHT(TEXT(AE445,"0.#"),1)=".",FALSE,TRUE)</formula>
    </cfRule>
    <cfRule type="expression" dxfId="2312" priority="2164">
      <formula>IF(RIGHT(TEXT(AE445,"0.#"),1)=".",TRUE,FALSE)</formula>
    </cfRule>
  </conditionalFormatting>
  <conditionalFormatting sqref="AE443">
    <cfRule type="expression" dxfId="2311" priority="2167">
      <formula>IF(RIGHT(TEXT(AE443,"0.#"),1)=".",FALSE,TRUE)</formula>
    </cfRule>
    <cfRule type="expression" dxfId="2310" priority="2168">
      <formula>IF(RIGHT(TEXT(AE443,"0.#"),1)=".",TRUE,FALSE)</formula>
    </cfRule>
  </conditionalFormatting>
  <conditionalFormatting sqref="AE444">
    <cfRule type="expression" dxfId="2309" priority="2165">
      <formula>IF(RIGHT(TEXT(AE444,"0.#"),1)=".",FALSE,TRUE)</formula>
    </cfRule>
    <cfRule type="expression" dxfId="2308" priority="2166">
      <formula>IF(RIGHT(TEXT(AE444,"0.#"),1)=".",TRUE,FALSE)</formula>
    </cfRule>
  </conditionalFormatting>
  <conditionalFormatting sqref="AM445">
    <cfRule type="expression" dxfId="2307" priority="2157">
      <formula>IF(RIGHT(TEXT(AM445,"0.#"),1)=".",FALSE,TRUE)</formula>
    </cfRule>
    <cfRule type="expression" dxfId="2306" priority="2158">
      <formula>IF(RIGHT(TEXT(AM445,"0.#"),1)=".",TRUE,FALSE)</formula>
    </cfRule>
  </conditionalFormatting>
  <conditionalFormatting sqref="AM443">
    <cfRule type="expression" dxfId="2305" priority="2161">
      <formula>IF(RIGHT(TEXT(AM443,"0.#"),1)=".",FALSE,TRUE)</formula>
    </cfRule>
    <cfRule type="expression" dxfId="2304" priority="2162">
      <formula>IF(RIGHT(TEXT(AM443,"0.#"),1)=".",TRUE,FALSE)</formula>
    </cfRule>
  </conditionalFormatting>
  <conditionalFormatting sqref="AM444">
    <cfRule type="expression" dxfId="2303" priority="2159">
      <formula>IF(RIGHT(TEXT(AM444,"0.#"),1)=".",FALSE,TRUE)</formula>
    </cfRule>
    <cfRule type="expression" dxfId="2302" priority="2160">
      <formula>IF(RIGHT(TEXT(AM444,"0.#"),1)=".",TRUE,FALSE)</formula>
    </cfRule>
  </conditionalFormatting>
  <conditionalFormatting sqref="AU445">
    <cfRule type="expression" dxfId="2301" priority="2151">
      <formula>IF(RIGHT(TEXT(AU445,"0.#"),1)=".",FALSE,TRUE)</formula>
    </cfRule>
    <cfRule type="expression" dxfId="2300" priority="2152">
      <formula>IF(RIGHT(TEXT(AU445,"0.#"),1)=".",TRUE,FALSE)</formula>
    </cfRule>
  </conditionalFormatting>
  <conditionalFormatting sqref="AU443">
    <cfRule type="expression" dxfId="2299" priority="2155">
      <formula>IF(RIGHT(TEXT(AU443,"0.#"),1)=".",FALSE,TRUE)</formula>
    </cfRule>
    <cfRule type="expression" dxfId="2298" priority="2156">
      <formula>IF(RIGHT(TEXT(AU443,"0.#"),1)=".",TRUE,FALSE)</formula>
    </cfRule>
  </conditionalFormatting>
  <conditionalFormatting sqref="AU444">
    <cfRule type="expression" dxfId="2297" priority="2153">
      <formula>IF(RIGHT(TEXT(AU444,"0.#"),1)=".",FALSE,TRUE)</formula>
    </cfRule>
    <cfRule type="expression" dxfId="2296" priority="2154">
      <formula>IF(RIGHT(TEXT(AU444,"0.#"),1)=".",TRUE,FALSE)</formula>
    </cfRule>
  </conditionalFormatting>
  <conditionalFormatting sqref="AI445">
    <cfRule type="expression" dxfId="2295" priority="2145">
      <formula>IF(RIGHT(TEXT(AI445,"0.#"),1)=".",FALSE,TRUE)</formula>
    </cfRule>
    <cfRule type="expression" dxfId="2294" priority="2146">
      <formula>IF(RIGHT(TEXT(AI445,"0.#"),1)=".",TRUE,FALSE)</formula>
    </cfRule>
  </conditionalFormatting>
  <conditionalFormatting sqref="AI443">
    <cfRule type="expression" dxfId="2293" priority="2149">
      <formula>IF(RIGHT(TEXT(AI443,"0.#"),1)=".",FALSE,TRUE)</formula>
    </cfRule>
    <cfRule type="expression" dxfId="2292" priority="2150">
      <formula>IF(RIGHT(TEXT(AI443,"0.#"),1)=".",TRUE,FALSE)</formula>
    </cfRule>
  </conditionalFormatting>
  <conditionalFormatting sqref="AI444">
    <cfRule type="expression" dxfId="2291" priority="2147">
      <formula>IF(RIGHT(TEXT(AI444,"0.#"),1)=".",FALSE,TRUE)</formula>
    </cfRule>
    <cfRule type="expression" dxfId="2290" priority="2148">
      <formula>IF(RIGHT(TEXT(AI444,"0.#"),1)=".",TRUE,FALSE)</formula>
    </cfRule>
  </conditionalFormatting>
  <conditionalFormatting sqref="AQ443">
    <cfRule type="expression" dxfId="2289" priority="2139">
      <formula>IF(RIGHT(TEXT(AQ443,"0.#"),1)=".",FALSE,TRUE)</formula>
    </cfRule>
    <cfRule type="expression" dxfId="2288" priority="2140">
      <formula>IF(RIGHT(TEXT(AQ443,"0.#"),1)=".",TRUE,FALSE)</formula>
    </cfRule>
  </conditionalFormatting>
  <conditionalFormatting sqref="AQ444">
    <cfRule type="expression" dxfId="2287" priority="2143">
      <formula>IF(RIGHT(TEXT(AQ444,"0.#"),1)=".",FALSE,TRUE)</formula>
    </cfRule>
    <cfRule type="expression" dxfId="2286" priority="2144">
      <formula>IF(RIGHT(TEXT(AQ444,"0.#"),1)=".",TRUE,FALSE)</formula>
    </cfRule>
  </conditionalFormatting>
  <conditionalFormatting sqref="AQ445">
    <cfRule type="expression" dxfId="2285" priority="2141">
      <formula>IF(RIGHT(TEXT(AQ445,"0.#"),1)=".",FALSE,TRUE)</formula>
    </cfRule>
    <cfRule type="expression" dxfId="2284" priority="2142">
      <formula>IF(RIGHT(TEXT(AQ445,"0.#"),1)=".",TRUE,FALSE)</formula>
    </cfRule>
  </conditionalFormatting>
  <conditionalFormatting sqref="Y872:Y899">
    <cfRule type="expression" dxfId="2283" priority="2369">
      <formula>IF(RIGHT(TEXT(Y872,"0.#"),1)=".",FALSE,TRUE)</formula>
    </cfRule>
    <cfRule type="expression" dxfId="2282" priority="2370">
      <formula>IF(RIGHT(TEXT(Y872,"0.#"),1)=".",TRUE,FALSE)</formula>
    </cfRule>
  </conditionalFormatting>
  <conditionalFormatting sqref="Y871">
    <cfRule type="expression" dxfId="2281" priority="2363">
      <formula>IF(RIGHT(TEXT(Y871,"0.#"),1)=".",FALSE,TRUE)</formula>
    </cfRule>
    <cfRule type="expression" dxfId="2280" priority="2364">
      <formula>IF(RIGHT(TEXT(Y871,"0.#"),1)=".",TRUE,FALSE)</formula>
    </cfRule>
  </conditionalFormatting>
  <conditionalFormatting sqref="Y906:Y932">
    <cfRule type="expression" dxfId="2279" priority="2357">
      <formula>IF(RIGHT(TEXT(Y906,"0.#"),1)=".",FALSE,TRUE)</formula>
    </cfRule>
    <cfRule type="expression" dxfId="2278" priority="2358">
      <formula>IF(RIGHT(TEXT(Y906,"0.#"),1)=".",TRUE,FALSE)</formula>
    </cfRule>
  </conditionalFormatting>
  <conditionalFormatting sqref="Y940:Y965">
    <cfRule type="expression" dxfId="2277" priority="2345">
      <formula>IF(RIGHT(TEXT(Y940,"0.#"),1)=".",FALSE,TRUE)</formula>
    </cfRule>
    <cfRule type="expression" dxfId="2276" priority="2346">
      <formula>IF(RIGHT(TEXT(Y940,"0.#"),1)=".",TRUE,FALSE)</formula>
    </cfRule>
  </conditionalFormatting>
  <conditionalFormatting sqref="Y971:Y998">
    <cfRule type="expression" dxfId="2275" priority="2333">
      <formula>IF(RIGHT(TEXT(Y971,"0.#"),1)=".",FALSE,TRUE)</formula>
    </cfRule>
    <cfRule type="expression" dxfId="2274" priority="2334">
      <formula>IF(RIGHT(TEXT(Y971,"0.#"),1)=".",TRUE,FALSE)</formula>
    </cfRule>
  </conditionalFormatting>
  <conditionalFormatting sqref="Y969:Y970">
    <cfRule type="expression" dxfId="2273" priority="2327">
      <formula>IF(RIGHT(TEXT(Y969,"0.#"),1)=".",FALSE,TRUE)</formula>
    </cfRule>
    <cfRule type="expression" dxfId="2272" priority="2328">
      <formula>IF(RIGHT(TEXT(Y969,"0.#"),1)=".",TRUE,FALSE)</formula>
    </cfRule>
  </conditionalFormatting>
  <conditionalFormatting sqref="Y1004:Y1031">
    <cfRule type="expression" dxfId="2271" priority="2321">
      <formula>IF(RIGHT(TEXT(Y1004,"0.#"),1)=".",FALSE,TRUE)</formula>
    </cfRule>
    <cfRule type="expression" dxfId="2270" priority="2322">
      <formula>IF(RIGHT(TEXT(Y1004,"0.#"),1)=".",TRUE,FALSE)</formula>
    </cfRule>
  </conditionalFormatting>
  <conditionalFormatting sqref="W23">
    <cfRule type="expression" dxfId="2269" priority="2605">
      <formula>IF(RIGHT(TEXT(W23,"0.#"),1)=".",FALSE,TRUE)</formula>
    </cfRule>
    <cfRule type="expression" dxfId="2268" priority="2606">
      <formula>IF(RIGHT(TEXT(W23,"0.#"),1)=".",TRUE,FALSE)</formula>
    </cfRule>
  </conditionalFormatting>
  <conditionalFormatting sqref="W24:W27">
    <cfRule type="expression" dxfId="2267" priority="2603">
      <formula>IF(RIGHT(TEXT(W24,"0.#"),1)=".",FALSE,TRUE)</formula>
    </cfRule>
    <cfRule type="expression" dxfId="2266" priority="2604">
      <formula>IF(RIGHT(TEXT(W24,"0.#"),1)=".",TRUE,FALSE)</formula>
    </cfRule>
  </conditionalFormatting>
  <conditionalFormatting sqref="W28">
    <cfRule type="expression" dxfId="2265" priority="2595">
      <formula>IF(RIGHT(TEXT(W28,"0.#"),1)=".",FALSE,TRUE)</formula>
    </cfRule>
    <cfRule type="expression" dxfId="2264" priority="2596">
      <formula>IF(RIGHT(TEXT(W28,"0.#"),1)=".",TRUE,FALSE)</formula>
    </cfRule>
  </conditionalFormatting>
  <conditionalFormatting sqref="P23">
    <cfRule type="expression" dxfId="2263" priority="2593">
      <formula>IF(RIGHT(TEXT(P23,"0.#"),1)=".",FALSE,TRUE)</formula>
    </cfRule>
    <cfRule type="expression" dxfId="2262" priority="2594">
      <formula>IF(RIGHT(TEXT(P23,"0.#"),1)=".",TRUE,FALSE)</formula>
    </cfRule>
  </conditionalFormatting>
  <conditionalFormatting sqref="P24:P27">
    <cfRule type="expression" dxfId="2261" priority="2591">
      <formula>IF(RIGHT(TEXT(P24,"0.#"),1)=".",FALSE,TRUE)</formula>
    </cfRule>
    <cfRule type="expression" dxfId="2260" priority="2592">
      <formula>IF(RIGHT(TEXT(P24,"0.#"),1)=".",TRUE,FALSE)</formula>
    </cfRule>
  </conditionalFormatting>
  <conditionalFormatting sqref="P28">
    <cfRule type="expression" dxfId="2259" priority="2589">
      <formula>IF(RIGHT(TEXT(P28,"0.#"),1)=".",FALSE,TRUE)</formula>
    </cfRule>
    <cfRule type="expression" dxfId="2258" priority="2590">
      <formula>IF(RIGHT(TEXT(P28,"0.#"),1)=".",TRUE,FALSE)</formula>
    </cfRule>
  </conditionalFormatting>
  <conditionalFormatting sqref="AQ114">
    <cfRule type="expression" dxfId="2257" priority="2573">
      <formula>IF(RIGHT(TEXT(AQ114,"0.#"),1)=".",FALSE,TRUE)</formula>
    </cfRule>
    <cfRule type="expression" dxfId="2256" priority="2574">
      <formula>IF(RIGHT(TEXT(AQ114,"0.#"),1)=".",TRUE,FALSE)</formula>
    </cfRule>
  </conditionalFormatting>
  <conditionalFormatting sqref="AQ104">
    <cfRule type="expression" dxfId="2255" priority="2587">
      <formula>IF(RIGHT(TEXT(AQ104,"0.#"),1)=".",FALSE,TRUE)</formula>
    </cfRule>
    <cfRule type="expression" dxfId="2254" priority="2588">
      <formula>IF(RIGHT(TEXT(AQ104,"0.#"),1)=".",TRUE,FALSE)</formula>
    </cfRule>
  </conditionalFormatting>
  <conditionalFormatting sqref="AQ105">
    <cfRule type="expression" dxfId="2253" priority="2585">
      <formula>IF(RIGHT(TEXT(AQ105,"0.#"),1)=".",FALSE,TRUE)</formula>
    </cfRule>
    <cfRule type="expression" dxfId="2252" priority="2586">
      <formula>IF(RIGHT(TEXT(AQ105,"0.#"),1)=".",TRUE,FALSE)</formula>
    </cfRule>
  </conditionalFormatting>
  <conditionalFormatting sqref="AQ110">
    <cfRule type="expression" dxfId="2251" priority="2579">
      <formula>IF(RIGHT(TEXT(AQ110,"0.#"),1)=".",FALSE,TRUE)</formula>
    </cfRule>
    <cfRule type="expression" dxfId="2250" priority="2580">
      <formula>IF(RIGHT(TEXT(AQ110,"0.#"),1)=".",TRUE,FALSE)</formula>
    </cfRule>
  </conditionalFormatting>
  <conditionalFormatting sqref="AQ111">
    <cfRule type="expression" dxfId="2249" priority="2577">
      <formula>IF(RIGHT(TEXT(AQ111,"0.#"),1)=".",FALSE,TRUE)</formula>
    </cfRule>
    <cfRule type="expression" dxfId="2248" priority="2578">
      <formula>IF(RIGHT(TEXT(AQ111,"0.#"),1)=".",TRUE,FALSE)</formula>
    </cfRule>
  </conditionalFormatting>
  <conditionalFormatting sqref="AQ113">
    <cfRule type="expression" dxfId="2247" priority="2575">
      <formula>IF(RIGHT(TEXT(AQ113,"0.#"),1)=".",FALSE,TRUE)</formula>
    </cfRule>
    <cfRule type="expression" dxfId="2246" priority="2576">
      <formula>IF(RIGHT(TEXT(AQ113,"0.#"),1)=".",TRUE,FALSE)</formula>
    </cfRule>
  </conditionalFormatting>
  <conditionalFormatting sqref="AE67">
    <cfRule type="expression" dxfId="2245" priority="2505">
      <formula>IF(RIGHT(TEXT(AE67,"0.#"),1)=".",FALSE,TRUE)</formula>
    </cfRule>
    <cfRule type="expression" dxfId="2244" priority="2506">
      <formula>IF(RIGHT(TEXT(AE67,"0.#"),1)=".",TRUE,FALSE)</formula>
    </cfRule>
  </conditionalFormatting>
  <conditionalFormatting sqref="AE68">
    <cfRule type="expression" dxfId="2243" priority="2503">
      <formula>IF(RIGHT(TEXT(AE68,"0.#"),1)=".",FALSE,TRUE)</formula>
    </cfRule>
    <cfRule type="expression" dxfId="2242" priority="2504">
      <formula>IF(RIGHT(TEXT(AE68,"0.#"),1)=".",TRUE,FALSE)</formula>
    </cfRule>
  </conditionalFormatting>
  <conditionalFormatting sqref="AE69">
    <cfRule type="expression" dxfId="2241" priority="2501">
      <formula>IF(RIGHT(TEXT(AE69,"0.#"),1)=".",FALSE,TRUE)</formula>
    </cfRule>
    <cfRule type="expression" dxfId="2240" priority="2502">
      <formula>IF(RIGHT(TEXT(AE69,"0.#"),1)=".",TRUE,FALSE)</formula>
    </cfRule>
  </conditionalFormatting>
  <conditionalFormatting sqref="AI69">
    <cfRule type="expression" dxfId="2239" priority="2499">
      <formula>IF(RIGHT(TEXT(AI69,"0.#"),1)=".",FALSE,TRUE)</formula>
    </cfRule>
    <cfRule type="expression" dxfId="2238" priority="2500">
      <formula>IF(RIGHT(TEXT(AI69,"0.#"),1)=".",TRUE,FALSE)</formula>
    </cfRule>
  </conditionalFormatting>
  <conditionalFormatting sqref="AI68">
    <cfRule type="expression" dxfId="2237" priority="2497">
      <formula>IF(RIGHT(TEXT(AI68,"0.#"),1)=".",FALSE,TRUE)</formula>
    </cfRule>
    <cfRule type="expression" dxfId="2236" priority="2498">
      <formula>IF(RIGHT(TEXT(AI68,"0.#"),1)=".",TRUE,FALSE)</formula>
    </cfRule>
  </conditionalFormatting>
  <conditionalFormatting sqref="AI67">
    <cfRule type="expression" dxfId="2235" priority="2495">
      <formula>IF(RIGHT(TEXT(AI67,"0.#"),1)=".",FALSE,TRUE)</formula>
    </cfRule>
    <cfRule type="expression" dxfId="2234" priority="2496">
      <formula>IF(RIGHT(TEXT(AI67,"0.#"),1)=".",TRUE,FALSE)</formula>
    </cfRule>
  </conditionalFormatting>
  <conditionalFormatting sqref="AM67">
    <cfRule type="expression" dxfId="2233" priority="2493">
      <formula>IF(RIGHT(TEXT(AM67,"0.#"),1)=".",FALSE,TRUE)</formula>
    </cfRule>
    <cfRule type="expression" dxfId="2232" priority="2494">
      <formula>IF(RIGHT(TEXT(AM67,"0.#"),1)=".",TRUE,FALSE)</formula>
    </cfRule>
  </conditionalFormatting>
  <conditionalFormatting sqref="AM68">
    <cfRule type="expression" dxfId="2231" priority="2491">
      <formula>IF(RIGHT(TEXT(AM68,"0.#"),1)=".",FALSE,TRUE)</formula>
    </cfRule>
    <cfRule type="expression" dxfId="2230" priority="2492">
      <formula>IF(RIGHT(TEXT(AM68,"0.#"),1)=".",TRUE,FALSE)</formula>
    </cfRule>
  </conditionalFormatting>
  <conditionalFormatting sqref="AM69">
    <cfRule type="expression" dxfId="2229" priority="2489">
      <formula>IF(RIGHT(TEXT(AM69,"0.#"),1)=".",FALSE,TRUE)</formula>
    </cfRule>
    <cfRule type="expression" dxfId="2228" priority="2490">
      <formula>IF(RIGHT(TEXT(AM69,"0.#"),1)=".",TRUE,FALSE)</formula>
    </cfRule>
  </conditionalFormatting>
  <conditionalFormatting sqref="AQ67:AQ69">
    <cfRule type="expression" dxfId="2227" priority="2487">
      <formula>IF(RIGHT(TEXT(AQ67,"0.#"),1)=".",FALSE,TRUE)</formula>
    </cfRule>
    <cfRule type="expression" dxfId="2226" priority="2488">
      <formula>IF(RIGHT(TEXT(AQ67,"0.#"),1)=".",TRUE,FALSE)</formula>
    </cfRule>
  </conditionalFormatting>
  <conditionalFormatting sqref="AU67:AU69">
    <cfRule type="expression" dxfId="2225" priority="2485">
      <formula>IF(RIGHT(TEXT(AU67,"0.#"),1)=".",FALSE,TRUE)</formula>
    </cfRule>
    <cfRule type="expression" dxfId="2224" priority="2486">
      <formula>IF(RIGHT(TEXT(AU67,"0.#"),1)=".",TRUE,FALSE)</formula>
    </cfRule>
  </conditionalFormatting>
  <conditionalFormatting sqref="AE70">
    <cfRule type="expression" dxfId="2223" priority="2483">
      <formula>IF(RIGHT(TEXT(AE70,"0.#"),1)=".",FALSE,TRUE)</formula>
    </cfRule>
    <cfRule type="expression" dxfId="2222" priority="2484">
      <formula>IF(RIGHT(TEXT(AE70,"0.#"),1)=".",TRUE,FALSE)</formula>
    </cfRule>
  </conditionalFormatting>
  <conditionalFormatting sqref="AE71">
    <cfRule type="expression" dxfId="2221" priority="2481">
      <formula>IF(RIGHT(TEXT(AE71,"0.#"),1)=".",FALSE,TRUE)</formula>
    </cfRule>
    <cfRule type="expression" dxfId="2220" priority="2482">
      <formula>IF(RIGHT(TEXT(AE71,"0.#"),1)=".",TRUE,FALSE)</formula>
    </cfRule>
  </conditionalFormatting>
  <conditionalFormatting sqref="AE72">
    <cfRule type="expression" dxfId="2219" priority="2479">
      <formula>IF(RIGHT(TEXT(AE72,"0.#"),1)=".",FALSE,TRUE)</formula>
    </cfRule>
    <cfRule type="expression" dxfId="2218" priority="2480">
      <formula>IF(RIGHT(TEXT(AE72,"0.#"),1)=".",TRUE,FALSE)</formula>
    </cfRule>
  </conditionalFormatting>
  <conditionalFormatting sqref="AI72">
    <cfRule type="expression" dxfId="2217" priority="2477">
      <formula>IF(RIGHT(TEXT(AI72,"0.#"),1)=".",FALSE,TRUE)</formula>
    </cfRule>
    <cfRule type="expression" dxfId="2216" priority="2478">
      <formula>IF(RIGHT(TEXT(AI72,"0.#"),1)=".",TRUE,FALSE)</formula>
    </cfRule>
  </conditionalFormatting>
  <conditionalFormatting sqref="AI71">
    <cfRule type="expression" dxfId="2215" priority="2475">
      <formula>IF(RIGHT(TEXT(AI71,"0.#"),1)=".",FALSE,TRUE)</formula>
    </cfRule>
    <cfRule type="expression" dxfId="2214" priority="2476">
      <formula>IF(RIGHT(TEXT(AI71,"0.#"),1)=".",TRUE,FALSE)</formula>
    </cfRule>
  </conditionalFormatting>
  <conditionalFormatting sqref="AI70">
    <cfRule type="expression" dxfId="2213" priority="2473">
      <formula>IF(RIGHT(TEXT(AI70,"0.#"),1)=".",FALSE,TRUE)</formula>
    </cfRule>
    <cfRule type="expression" dxfId="2212" priority="2474">
      <formula>IF(RIGHT(TEXT(AI70,"0.#"),1)=".",TRUE,FALSE)</formula>
    </cfRule>
  </conditionalFormatting>
  <conditionalFormatting sqref="AM70">
    <cfRule type="expression" dxfId="2211" priority="2471">
      <formula>IF(RIGHT(TEXT(AM70,"0.#"),1)=".",FALSE,TRUE)</formula>
    </cfRule>
    <cfRule type="expression" dxfId="2210" priority="2472">
      <formula>IF(RIGHT(TEXT(AM70,"0.#"),1)=".",TRUE,FALSE)</formula>
    </cfRule>
  </conditionalFormatting>
  <conditionalFormatting sqref="AM71">
    <cfRule type="expression" dxfId="2209" priority="2469">
      <formula>IF(RIGHT(TEXT(AM71,"0.#"),1)=".",FALSE,TRUE)</formula>
    </cfRule>
    <cfRule type="expression" dxfId="2208" priority="2470">
      <formula>IF(RIGHT(TEXT(AM71,"0.#"),1)=".",TRUE,FALSE)</formula>
    </cfRule>
  </conditionalFormatting>
  <conditionalFormatting sqref="AM72">
    <cfRule type="expression" dxfId="2207" priority="2467">
      <formula>IF(RIGHT(TEXT(AM72,"0.#"),1)=".",FALSE,TRUE)</formula>
    </cfRule>
    <cfRule type="expression" dxfId="2206" priority="2468">
      <formula>IF(RIGHT(TEXT(AM72,"0.#"),1)=".",TRUE,FALSE)</formula>
    </cfRule>
  </conditionalFormatting>
  <conditionalFormatting sqref="AQ70:AQ72">
    <cfRule type="expression" dxfId="2205" priority="2465">
      <formula>IF(RIGHT(TEXT(AQ70,"0.#"),1)=".",FALSE,TRUE)</formula>
    </cfRule>
    <cfRule type="expression" dxfId="2204" priority="2466">
      <formula>IF(RIGHT(TEXT(AQ70,"0.#"),1)=".",TRUE,FALSE)</formula>
    </cfRule>
  </conditionalFormatting>
  <conditionalFormatting sqref="AU70:AU72">
    <cfRule type="expression" dxfId="2203" priority="2463">
      <formula>IF(RIGHT(TEXT(AU70,"0.#"),1)=".",FALSE,TRUE)</formula>
    </cfRule>
    <cfRule type="expression" dxfId="2202" priority="2464">
      <formula>IF(RIGHT(TEXT(AU70,"0.#"),1)=".",TRUE,FALSE)</formula>
    </cfRule>
  </conditionalFormatting>
  <conditionalFormatting sqref="AU656">
    <cfRule type="expression" dxfId="2201" priority="981">
      <formula>IF(RIGHT(TEXT(AU656,"0.#"),1)=".",FALSE,TRUE)</formula>
    </cfRule>
    <cfRule type="expression" dxfId="2200" priority="982">
      <formula>IF(RIGHT(TEXT(AU656,"0.#"),1)=".",TRUE,FALSE)</formula>
    </cfRule>
  </conditionalFormatting>
  <conditionalFormatting sqref="AQ655">
    <cfRule type="expression" dxfId="2199" priority="973">
      <formula>IF(RIGHT(TEXT(AQ655,"0.#"),1)=".",FALSE,TRUE)</formula>
    </cfRule>
    <cfRule type="expression" dxfId="2198" priority="974">
      <formula>IF(RIGHT(TEXT(AQ655,"0.#"),1)=".",TRUE,FALSE)</formula>
    </cfRule>
  </conditionalFormatting>
  <conditionalFormatting sqref="AI696">
    <cfRule type="expression" dxfId="2197" priority="765">
      <formula>IF(RIGHT(TEXT(AI696,"0.#"),1)=".",FALSE,TRUE)</formula>
    </cfRule>
    <cfRule type="expression" dxfId="2196" priority="766">
      <formula>IF(RIGHT(TEXT(AI696,"0.#"),1)=".",TRUE,FALSE)</formula>
    </cfRule>
  </conditionalFormatting>
  <conditionalFormatting sqref="AQ694">
    <cfRule type="expression" dxfId="2195" priority="759">
      <formula>IF(RIGHT(TEXT(AQ694,"0.#"),1)=".",FALSE,TRUE)</formula>
    </cfRule>
    <cfRule type="expression" dxfId="2194" priority="760">
      <formula>IF(RIGHT(TEXT(AQ694,"0.#"),1)=".",TRUE,FALSE)</formula>
    </cfRule>
  </conditionalFormatting>
  <conditionalFormatting sqref="AL872:AO899">
    <cfRule type="expression" dxfId="2193" priority="2371">
      <formula>IF(AND(AL872&gt;=0, RIGHT(TEXT(AL872,"0.#"),1)&lt;&gt;"."),TRUE,FALSE)</formula>
    </cfRule>
    <cfRule type="expression" dxfId="2192" priority="2372">
      <formula>IF(AND(AL872&gt;=0, RIGHT(TEXT(AL872,"0.#"),1)="."),TRUE,FALSE)</formula>
    </cfRule>
    <cfRule type="expression" dxfId="2191" priority="2373">
      <formula>IF(AND(AL872&lt;0, RIGHT(TEXT(AL872,"0.#"),1)&lt;&gt;"."),TRUE,FALSE)</formula>
    </cfRule>
    <cfRule type="expression" dxfId="2190" priority="2374">
      <formula>IF(AND(AL872&lt;0, RIGHT(TEXT(AL872,"0.#"),1)="."),TRUE,FALSE)</formula>
    </cfRule>
  </conditionalFormatting>
  <conditionalFormatting sqref="AL871:AO871">
    <cfRule type="expression" dxfId="2189" priority="2365">
      <formula>IF(AND(AL871&gt;=0, RIGHT(TEXT(AL871,"0.#"),1)&lt;&gt;"."),TRUE,FALSE)</formula>
    </cfRule>
    <cfRule type="expression" dxfId="2188" priority="2366">
      <formula>IF(AND(AL871&gt;=0, RIGHT(TEXT(AL871,"0.#"),1)="."),TRUE,FALSE)</formula>
    </cfRule>
    <cfRule type="expression" dxfId="2187" priority="2367">
      <formula>IF(AND(AL871&lt;0, RIGHT(TEXT(AL871,"0.#"),1)&lt;&gt;"."),TRUE,FALSE)</formula>
    </cfRule>
    <cfRule type="expression" dxfId="2186" priority="2368">
      <formula>IF(AND(AL871&lt;0, RIGHT(TEXT(AL871,"0.#"),1)="."),TRUE,FALSE)</formula>
    </cfRule>
  </conditionalFormatting>
  <conditionalFormatting sqref="AL906:AO932">
    <cfRule type="expression" dxfId="2185" priority="2359">
      <formula>IF(AND(AL906&gt;=0, RIGHT(TEXT(AL906,"0.#"),1)&lt;&gt;"."),TRUE,FALSE)</formula>
    </cfRule>
    <cfRule type="expression" dxfId="2184" priority="2360">
      <formula>IF(AND(AL906&gt;=0, RIGHT(TEXT(AL906,"0.#"),1)="."),TRUE,FALSE)</formula>
    </cfRule>
    <cfRule type="expression" dxfId="2183" priority="2361">
      <formula>IF(AND(AL906&lt;0, RIGHT(TEXT(AL906,"0.#"),1)&lt;&gt;"."),TRUE,FALSE)</formula>
    </cfRule>
    <cfRule type="expression" dxfId="2182" priority="2362">
      <formula>IF(AND(AL906&lt;0, RIGHT(TEXT(AL906,"0.#"),1)="."),TRUE,FALSE)</formula>
    </cfRule>
  </conditionalFormatting>
  <conditionalFormatting sqref="AL940:AO965">
    <cfRule type="expression" dxfId="2181" priority="2347">
      <formula>IF(AND(AL940&gt;=0, RIGHT(TEXT(AL940,"0.#"),1)&lt;&gt;"."),TRUE,FALSE)</formula>
    </cfRule>
    <cfRule type="expression" dxfId="2180" priority="2348">
      <formula>IF(AND(AL940&gt;=0, RIGHT(TEXT(AL940,"0.#"),1)="."),TRUE,FALSE)</formula>
    </cfRule>
    <cfRule type="expression" dxfId="2179" priority="2349">
      <formula>IF(AND(AL940&lt;0, RIGHT(TEXT(AL940,"0.#"),1)&lt;&gt;"."),TRUE,FALSE)</formula>
    </cfRule>
    <cfRule type="expression" dxfId="2178" priority="2350">
      <formula>IF(AND(AL940&lt;0, RIGHT(TEXT(AL940,"0.#"),1)="."),TRUE,FALSE)</formula>
    </cfRule>
  </conditionalFormatting>
  <conditionalFormatting sqref="AL971:AO998">
    <cfRule type="expression" dxfId="2177" priority="2335">
      <formula>IF(AND(AL971&gt;=0, RIGHT(TEXT(AL971,"0.#"),1)&lt;&gt;"."),TRUE,FALSE)</formula>
    </cfRule>
    <cfRule type="expression" dxfId="2176" priority="2336">
      <formula>IF(AND(AL971&gt;=0, RIGHT(TEXT(AL971,"0.#"),1)="."),TRUE,FALSE)</formula>
    </cfRule>
    <cfRule type="expression" dxfId="2175" priority="2337">
      <formula>IF(AND(AL971&lt;0, RIGHT(TEXT(AL971,"0.#"),1)&lt;&gt;"."),TRUE,FALSE)</formula>
    </cfRule>
    <cfRule type="expression" dxfId="2174" priority="2338">
      <formula>IF(AND(AL971&lt;0, RIGHT(TEXT(AL971,"0.#"),1)="."),TRUE,FALSE)</formula>
    </cfRule>
  </conditionalFormatting>
  <conditionalFormatting sqref="AL969:AO970">
    <cfRule type="expression" dxfId="2173" priority="2329">
      <formula>IF(AND(AL969&gt;=0, RIGHT(TEXT(AL969,"0.#"),1)&lt;&gt;"."),TRUE,FALSE)</formula>
    </cfRule>
    <cfRule type="expression" dxfId="2172" priority="2330">
      <formula>IF(AND(AL969&gt;=0, RIGHT(TEXT(AL969,"0.#"),1)="."),TRUE,FALSE)</formula>
    </cfRule>
    <cfRule type="expression" dxfId="2171" priority="2331">
      <formula>IF(AND(AL969&lt;0, RIGHT(TEXT(AL969,"0.#"),1)&lt;&gt;"."),TRUE,FALSE)</formula>
    </cfRule>
    <cfRule type="expression" dxfId="2170" priority="2332">
      <formula>IF(AND(AL969&lt;0, RIGHT(TEXT(AL969,"0.#"),1)="."),TRUE,FALSE)</formula>
    </cfRule>
  </conditionalFormatting>
  <conditionalFormatting sqref="AL1004:AO1031">
    <cfRule type="expression" dxfId="2169" priority="2323">
      <formula>IF(AND(AL1004&gt;=0, RIGHT(TEXT(AL1004,"0.#"),1)&lt;&gt;"."),TRUE,FALSE)</formula>
    </cfRule>
    <cfRule type="expression" dxfId="2168" priority="2324">
      <formula>IF(AND(AL1004&gt;=0, RIGHT(TEXT(AL1004,"0.#"),1)="."),TRUE,FALSE)</formula>
    </cfRule>
    <cfRule type="expression" dxfId="2167" priority="2325">
      <formula>IF(AND(AL1004&lt;0, RIGHT(TEXT(AL1004,"0.#"),1)&lt;&gt;"."),TRUE,FALSE)</formula>
    </cfRule>
    <cfRule type="expression" dxfId="2166" priority="2326">
      <formula>IF(AND(AL1004&lt;0, RIGHT(TEXT(AL1004,"0.#"),1)="."),TRUE,FALSE)</formula>
    </cfRule>
  </conditionalFormatting>
  <conditionalFormatting sqref="AL1002:AO1003">
    <cfRule type="expression" dxfId="2165" priority="2317">
      <formula>IF(AND(AL1002&gt;=0, RIGHT(TEXT(AL1002,"0.#"),1)&lt;&gt;"."),TRUE,FALSE)</formula>
    </cfRule>
    <cfRule type="expression" dxfId="2164" priority="2318">
      <formula>IF(AND(AL1002&gt;=0, RIGHT(TEXT(AL1002,"0.#"),1)="."),TRUE,FALSE)</formula>
    </cfRule>
    <cfRule type="expression" dxfId="2163" priority="2319">
      <formula>IF(AND(AL1002&lt;0, RIGHT(TEXT(AL1002,"0.#"),1)&lt;&gt;"."),TRUE,FALSE)</formula>
    </cfRule>
    <cfRule type="expression" dxfId="2162" priority="2320">
      <formula>IF(AND(AL1002&lt;0, RIGHT(TEXT(AL1002,"0.#"),1)="."),TRUE,FALSE)</formula>
    </cfRule>
  </conditionalFormatting>
  <conditionalFormatting sqref="Y1002:Y1003">
    <cfRule type="expression" dxfId="2161" priority="2315">
      <formula>IF(RIGHT(TEXT(Y1002,"0.#"),1)=".",FALSE,TRUE)</formula>
    </cfRule>
    <cfRule type="expression" dxfId="2160" priority="2316">
      <formula>IF(RIGHT(TEXT(Y1002,"0.#"),1)=".",TRUE,FALSE)</formula>
    </cfRule>
  </conditionalFormatting>
  <conditionalFormatting sqref="AL1037:AO1064">
    <cfRule type="expression" dxfId="2159" priority="2311">
      <formula>IF(AND(AL1037&gt;=0, RIGHT(TEXT(AL1037,"0.#"),1)&lt;&gt;"."),TRUE,FALSE)</formula>
    </cfRule>
    <cfRule type="expression" dxfId="2158" priority="2312">
      <formula>IF(AND(AL1037&gt;=0, RIGHT(TEXT(AL1037,"0.#"),1)="."),TRUE,FALSE)</formula>
    </cfRule>
    <cfRule type="expression" dxfId="2157" priority="2313">
      <formula>IF(AND(AL1037&lt;0, RIGHT(TEXT(AL1037,"0.#"),1)&lt;&gt;"."),TRUE,FALSE)</formula>
    </cfRule>
    <cfRule type="expression" dxfId="2156" priority="2314">
      <formula>IF(AND(AL1037&lt;0, RIGHT(TEXT(AL1037,"0.#"),1)="."),TRUE,FALSE)</formula>
    </cfRule>
  </conditionalFormatting>
  <conditionalFormatting sqref="Y1037:Y1064">
    <cfRule type="expression" dxfId="2155" priority="2309">
      <formula>IF(RIGHT(TEXT(Y1037,"0.#"),1)=".",FALSE,TRUE)</formula>
    </cfRule>
    <cfRule type="expression" dxfId="2154" priority="2310">
      <formula>IF(RIGHT(TEXT(Y1037,"0.#"),1)=".",TRUE,FALSE)</formula>
    </cfRule>
  </conditionalFormatting>
  <conditionalFormatting sqref="AL1035:AO1036">
    <cfRule type="expression" dxfId="2153" priority="2305">
      <formula>IF(AND(AL1035&gt;=0, RIGHT(TEXT(AL1035,"0.#"),1)&lt;&gt;"."),TRUE,FALSE)</formula>
    </cfRule>
    <cfRule type="expression" dxfId="2152" priority="2306">
      <formula>IF(AND(AL1035&gt;=0, RIGHT(TEXT(AL1035,"0.#"),1)="."),TRUE,FALSE)</formula>
    </cfRule>
    <cfRule type="expression" dxfId="2151" priority="2307">
      <formula>IF(AND(AL1035&lt;0, RIGHT(TEXT(AL1035,"0.#"),1)&lt;&gt;"."),TRUE,FALSE)</formula>
    </cfRule>
    <cfRule type="expression" dxfId="2150" priority="2308">
      <formula>IF(AND(AL1035&lt;0, RIGHT(TEXT(AL1035,"0.#"),1)="."),TRUE,FALSE)</formula>
    </cfRule>
  </conditionalFormatting>
  <conditionalFormatting sqref="Y1035:Y1036">
    <cfRule type="expression" dxfId="2149" priority="2303">
      <formula>IF(RIGHT(TEXT(Y1035,"0.#"),1)=".",FALSE,TRUE)</formula>
    </cfRule>
    <cfRule type="expression" dxfId="2148" priority="2304">
      <formula>IF(RIGHT(TEXT(Y1035,"0.#"),1)=".",TRUE,FALSE)</formula>
    </cfRule>
  </conditionalFormatting>
  <conditionalFormatting sqref="AL1070:AO1097">
    <cfRule type="expression" dxfId="2147" priority="2299">
      <formula>IF(AND(AL1070&gt;=0, RIGHT(TEXT(AL1070,"0.#"),1)&lt;&gt;"."),TRUE,FALSE)</formula>
    </cfRule>
    <cfRule type="expression" dxfId="2146" priority="2300">
      <formula>IF(AND(AL1070&gt;=0, RIGHT(TEXT(AL1070,"0.#"),1)="."),TRUE,FALSE)</formula>
    </cfRule>
    <cfRule type="expression" dxfId="2145" priority="2301">
      <formula>IF(AND(AL1070&lt;0, RIGHT(TEXT(AL1070,"0.#"),1)&lt;&gt;"."),TRUE,FALSE)</formula>
    </cfRule>
    <cfRule type="expression" dxfId="2144" priority="2302">
      <formula>IF(AND(AL1070&lt;0, RIGHT(TEXT(AL1070,"0.#"),1)="."),TRUE,FALSE)</formula>
    </cfRule>
  </conditionalFormatting>
  <conditionalFormatting sqref="Y1070:Y1097">
    <cfRule type="expression" dxfId="2143" priority="2297">
      <formula>IF(RIGHT(TEXT(Y1070,"0.#"),1)=".",FALSE,TRUE)</formula>
    </cfRule>
    <cfRule type="expression" dxfId="2142" priority="2298">
      <formula>IF(RIGHT(TEXT(Y1070,"0.#"),1)=".",TRUE,FALSE)</formula>
    </cfRule>
  </conditionalFormatting>
  <conditionalFormatting sqref="AL1068:AO1069">
    <cfRule type="expression" dxfId="2141" priority="2293">
      <formula>IF(AND(AL1068&gt;=0, RIGHT(TEXT(AL1068,"0.#"),1)&lt;&gt;"."),TRUE,FALSE)</formula>
    </cfRule>
    <cfRule type="expression" dxfId="2140" priority="2294">
      <formula>IF(AND(AL1068&gt;=0, RIGHT(TEXT(AL1068,"0.#"),1)="."),TRUE,FALSE)</formula>
    </cfRule>
    <cfRule type="expression" dxfId="2139" priority="2295">
      <formula>IF(AND(AL1068&lt;0, RIGHT(TEXT(AL1068,"0.#"),1)&lt;&gt;"."),TRUE,FALSE)</formula>
    </cfRule>
    <cfRule type="expression" dxfId="2138" priority="2296">
      <formula>IF(AND(AL1068&lt;0, RIGHT(TEXT(AL1068,"0.#"),1)="."),TRUE,FALSE)</formula>
    </cfRule>
  </conditionalFormatting>
  <conditionalFormatting sqref="Y1068:Y1069">
    <cfRule type="expression" dxfId="2137" priority="2291">
      <formula>IF(RIGHT(TEXT(Y1068,"0.#"),1)=".",FALSE,TRUE)</formula>
    </cfRule>
    <cfRule type="expression" dxfId="2136" priority="2292">
      <formula>IF(RIGHT(TEXT(Y1068,"0.#"),1)=".",TRUE,FALSE)</formula>
    </cfRule>
  </conditionalFormatting>
  <conditionalFormatting sqref="AM41">
    <cfRule type="expression" dxfId="2135" priority="2273">
      <formula>IF(RIGHT(TEXT(AM41,"0.#"),1)=".",FALSE,TRUE)</formula>
    </cfRule>
    <cfRule type="expression" dxfId="2134" priority="2274">
      <formula>IF(RIGHT(TEXT(AM41,"0.#"),1)=".",TRUE,FALSE)</formula>
    </cfRule>
  </conditionalFormatting>
  <conditionalFormatting sqref="AM39">
    <cfRule type="expression" dxfId="2133" priority="2277">
      <formula>IF(RIGHT(TEXT(AM39,"0.#"),1)=".",FALSE,TRUE)</formula>
    </cfRule>
    <cfRule type="expression" dxfId="2132" priority="2278">
      <formula>IF(RIGHT(TEXT(AM39,"0.#"),1)=".",TRUE,FALSE)</formula>
    </cfRule>
  </conditionalFormatting>
  <conditionalFormatting sqref="AM40">
    <cfRule type="expression" dxfId="2131" priority="2275">
      <formula>IF(RIGHT(TEXT(AM40,"0.#"),1)=".",FALSE,TRUE)</formula>
    </cfRule>
    <cfRule type="expression" dxfId="2130" priority="2276">
      <formula>IF(RIGHT(TEXT(AM40,"0.#"),1)=".",TRUE,FALSE)</formula>
    </cfRule>
  </conditionalFormatting>
  <conditionalFormatting sqref="AU40">
    <cfRule type="expression" dxfId="2129" priority="2269">
      <formula>IF(RIGHT(TEXT(AU40,"0.#"),1)=".",FALSE,TRUE)</formula>
    </cfRule>
    <cfRule type="expression" dxfId="2128" priority="2270">
      <formula>IF(RIGHT(TEXT(AU40,"0.#"),1)=".",TRUE,FALSE)</formula>
    </cfRule>
  </conditionalFormatting>
  <conditionalFormatting sqref="AE46">
    <cfRule type="expression" dxfId="2127" priority="2267">
      <formula>IF(RIGHT(TEXT(AE46,"0.#"),1)=".",FALSE,TRUE)</formula>
    </cfRule>
    <cfRule type="expression" dxfId="2126" priority="2268">
      <formula>IF(RIGHT(TEXT(AE46,"0.#"),1)=".",TRUE,FALSE)</formula>
    </cfRule>
  </conditionalFormatting>
  <conditionalFormatting sqref="AE47">
    <cfRule type="expression" dxfId="2125" priority="2265">
      <formula>IF(RIGHT(TEXT(AE47,"0.#"),1)=".",FALSE,TRUE)</formula>
    </cfRule>
    <cfRule type="expression" dxfId="2124" priority="2266">
      <formula>IF(RIGHT(TEXT(AE47,"0.#"),1)=".",TRUE,FALSE)</formula>
    </cfRule>
  </conditionalFormatting>
  <conditionalFormatting sqref="AE48">
    <cfRule type="expression" dxfId="2123" priority="2263">
      <formula>IF(RIGHT(TEXT(AE48,"0.#"),1)=".",FALSE,TRUE)</formula>
    </cfRule>
    <cfRule type="expression" dxfId="2122" priority="2264">
      <formula>IF(RIGHT(TEXT(AE48,"0.#"),1)=".",TRUE,FALSE)</formula>
    </cfRule>
  </conditionalFormatting>
  <conditionalFormatting sqref="AI48">
    <cfRule type="expression" dxfId="2121" priority="2261">
      <formula>IF(RIGHT(TEXT(AI48,"0.#"),1)=".",FALSE,TRUE)</formula>
    </cfRule>
    <cfRule type="expression" dxfId="2120" priority="2262">
      <formula>IF(RIGHT(TEXT(AI48,"0.#"),1)=".",TRUE,FALSE)</formula>
    </cfRule>
  </conditionalFormatting>
  <conditionalFormatting sqref="AI47">
    <cfRule type="expression" dxfId="2119" priority="2259">
      <formula>IF(RIGHT(TEXT(AI47,"0.#"),1)=".",FALSE,TRUE)</formula>
    </cfRule>
    <cfRule type="expression" dxfId="2118" priority="2260">
      <formula>IF(RIGHT(TEXT(AI47,"0.#"),1)=".",TRUE,FALSE)</formula>
    </cfRule>
  </conditionalFormatting>
  <conditionalFormatting sqref="AE448">
    <cfRule type="expression" dxfId="2117" priority="2137">
      <formula>IF(RIGHT(TEXT(AE448,"0.#"),1)=".",FALSE,TRUE)</formula>
    </cfRule>
    <cfRule type="expression" dxfId="2116" priority="2138">
      <formula>IF(RIGHT(TEXT(AE448,"0.#"),1)=".",TRUE,FALSE)</formula>
    </cfRule>
  </conditionalFormatting>
  <conditionalFormatting sqref="AM450">
    <cfRule type="expression" dxfId="2115" priority="2127">
      <formula>IF(RIGHT(TEXT(AM450,"0.#"),1)=".",FALSE,TRUE)</formula>
    </cfRule>
    <cfRule type="expression" dxfId="2114" priority="2128">
      <formula>IF(RIGHT(TEXT(AM450,"0.#"),1)=".",TRUE,FALSE)</formula>
    </cfRule>
  </conditionalFormatting>
  <conditionalFormatting sqref="AE449">
    <cfRule type="expression" dxfId="2113" priority="2135">
      <formula>IF(RIGHT(TEXT(AE449,"0.#"),1)=".",FALSE,TRUE)</formula>
    </cfRule>
    <cfRule type="expression" dxfId="2112" priority="2136">
      <formula>IF(RIGHT(TEXT(AE449,"0.#"),1)=".",TRUE,FALSE)</formula>
    </cfRule>
  </conditionalFormatting>
  <conditionalFormatting sqref="AE450">
    <cfRule type="expression" dxfId="2111" priority="2133">
      <formula>IF(RIGHT(TEXT(AE450,"0.#"),1)=".",FALSE,TRUE)</formula>
    </cfRule>
    <cfRule type="expression" dxfId="2110" priority="2134">
      <formula>IF(RIGHT(TEXT(AE450,"0.#"),1)=".",TRUE,FALSE)</formula>
    </cfRule>
  </conditionalFormatting>
  <conditionalFormatting sqref="AM448">
    <cfRule type="expression" dxfId="2109" priority="2131">
      <formula>IF(RIGHT(TEXT(AM448,"0.#"),1)=".",FALSE,TRUE)</formula>
    </cfRule>
    <cfRule type="expression" dxfId="2108" priority="2132">
      <formula>IF(RIGHT(TEXT(AM448,"0.#"),1)=".",TRUE,FALSE)</formula>
    </cfRule>
  </conditionalFormatting>
  <conditionalFormatting sqref="AM449">
    <cfRule type="expression" dxfId="2107" priority="2129">
      <formula>IF(RIGHT(TEXT(AM449,"0.#"),1)=".",FALSE,TRUE)</formula>
    </cfRule>
    <cfRule type="expression" dxfId="2106" priority="2130">
      <formula>IF(RIGHT(TEXT(AM449,"0.#"),1)=".",TRUE,FALSE)</formula>
    </cfRule>
  </conditionalFormatting>
  <conditionalFormatting sqref="AU448">
    <cfRule type="expression" dxfId="2105" priority="2125">
      <formula>IF(RIGHT(TEXT(AU448,"0.#"),1)=".",FALSE,TRUE)</formula>
    </cfRule>
    <cfRule type="expression" dxfId="2104" priority="2126">
      <formula>IF(RIGHT(TEXT(AU448,"0.#"),1)=".",TRUE,FALSE)</formula>
    </cfRule>
  </conditionalFormatting>
  <conditionalFormatting sqref="AU449">
    <cfRule type="expression" dxfId="2103" priority="2123">
      <formula>IF(RIGHT(TEXT(AU449,"0.#"),1)=".",FALSE,TRUE)</formula>
    </cfRule>
    <cfRule type="expression" dxfId="2102" priority="2124">
      <formula>IF(RIGHT(TEXT(AU449,"0.#"),1)=".",TRUE,FALSE)</formula>
    </cfRule>
  </conditionalFormatting>
  <conditionalFormatting sqref="AU450">
    <cfRule type="expression" dxfId="2101" priority="2121">
      <formula>IF(RIGHT(TEXT(AU450,"0.#"),1)=".",FALSE,TRUE)</formula>
    </cfRule>
    <cfRule type="expression" dxfId="2100" priority="2122">
      <formula>IF(RIGHT(TEXT(AU450,"0.#"),1)=".",TRUE,FALSE)</formula>
    </cfRule>
  </conditionalFormatting>
  <conditionalFormatting sqref="AI450">
    <cfRule type="expression" dxfId="2099" priority="2115">
      <formula>IF(RIGHT(TEXT(AI450,"0.#"),1)=".",FALSE,TRUE)</formula>
    </cfRule>
    <cfRule type="expression" dxfId="2098" priority="2116">
      <formula>IF(RIGHT(TEXT(AI450,"0.#"),1)=".",TRUE,FALSE)</formula>
    </cfRule>
  </conditionalFormatting>
  <conditionalFormatting sqref="AI448">
    <cfRule type="expression" dxfId="2097" priority="2119">
      <formula>IF(RIGHT(TEXT(AI448,"0.#"),1)=".",FALSE,TRUE)</formula>
    </cfRule>
    <cfRule type="expression" dxfId="2096" priority="2120">
      <formula>IF(RIGHT(TEXT(AI448,"0.#"),1)=".",TRUE,FALSE)</formula>
    </cfRule>
  </conditionalFormatting>
  <conditionalFormatting sqref="AI449">
    <cfRule type="expression" dxfId="2095" priority="2117">
      <formula>IF(RIGHT(TEXT(AI449,"0.#"),1)=".",FALSE,TRUE)</formula>
    </cfRule>
    <cfRule type="expression" dxfId="2094" priority="2118">
      <formula>IF(RIGHT(TEXT(AI449,"0.#"),1)=".",TRUE,FALSE)</formula>
    </cfRule>
  </conditionalFormatting>
  <conditionalFormatting sqref="AQ449">
    <cfRule type="expression" dxfId="2093" priority="2113">
      <formula>IF(RIGHT(TEXT(AQ449,"0.#"),1)=".",FALSE,TRUE)</formula>
    </cfRule>
    <cfRule type="expression" dxfId="2092" priority="2114">
      <formula>IF(RIGHT(TEXT(AQ449,"0.#"),1)=".",TRUE,FALSE)</formula>
    </cfRule>
  </conditionalFormatting>
  <conditionalFormatting sqref="AQ450">
    <cfRule type="expression" dxfId="2091" priority="2111">
      <formula>IF(RIGHT(TEXT(AQ450,"0.#"),1)=".",FALSE,TRUE)</formula>
    </cfRule>
    <cfRule type="expression" dxfId="2090" priority="2112">
      <formula>IF(RIGHT(TEXT(AQ450,"0.#"),1)=".",TRUE,FALSE)</formula>
    </cfRule>
  </conditionalFormatting>
  <conditionalFormatting sqref="AQ448">
    <cfRule type="expression" dxfId="2089" priority="2109">
      <formula>IF(RIGHT(TEXT(AQ448,"0.#"),1)=".",FALSE,TRUE)</formula>
    </cfRule>
    <cfRule type="expression" dxfId="2088" priority="2110">
      <formula>IF(RIGHT(TEXT(AQ448,"0.#"),1)=".",TRUE,FALSE)</formula>
    </cfRule>
  </conditionalFormatting>
  <conditionalFormatting sqref="AE453">
    <cfRule type="expression" dxfId="2087" priority="2107">
      <formula>IF(RIGHT(TEXT(AE453,"0.#"),1)=".",FALSE,TRUE)</formula>
    </cfRule>
    <cfRule type="expression" dxfId="2086" priority="2108">
      <formula>IF(RIGHT(TEXT(AE453,"0.#"),1)=".",TRUE,FALSE)</formula>
    </cfRule>
  </conditionalFormatting>
  <conditionalFormatting sqref="AM455">
    <cfRule type="expression" dxfId="2085" priority="2097">
      <formula>IF(RIGHT(TEXT(AM455,"0.#"),1)=".",FALSE,TRUE)</formula>
    </cfRule>
    <cfRule type="expression" dxfId="2084" priority="2098">
      <formula>IF(RIGHT(TEXT(AM455,"0.#"),1)=".",TRUE,FALSE)</formula>
    </cfRule>
  </conditionalFormatting>
  <conditionalFormatting sqref="AE454">
    <cfRule type="expression" dxfId="2083" priority="2105">
      <formula>IF(RIGHT(TEXT(AE454,"0.#"),1)=".",FALSE,TRUE)</formula>
    </cfRule>
    <cfRule type="expression" dxfId="2082" priority="2106">
      <formula>IF(RIGHT(TEXT(AE454,"0.#"),1)=".",TRUE,FALSE)</formula>
    </cfRule>
  </conditionalFormatting>
  <conditionalFormatting sqref="AE455">
    <cfRule type="expression" dxfId="2081" priority="2103">
      <formula>IF(RIGHT(TEXT(AE455,"0.#"),1)=".",FALSE,TRUE)</formula>
    </cfRule>
    <cfRule type="expression" dxfId="2080" priority="2104">
      <formula>IF(RIGHT(TEXT(AE455,"0.#"),1)=".",TRUE,FALSE)</formula>
    </cfRule>
  </conditionalFormatting>
  <conditionalFormatting sqref="AM453">
    <cfRule type="expression" dxfId="2079" priority="2101">
      <formula>IF(RIGHT(TEXT(AM453,"0.#"),1)=".",FALSE,TRUE)</formula>
    </cfRule>
    <cfRule type="expression" dxfId="2078" priority="2102">
      <formula>IF(RIGHT(TEXT(AM453,"0.#"),1)=".",TRUE,FALSE)</formula>
    </cfRule>
  </conditionalFormatting>
  <conditionalFormatting sqref="AM454">
    <cfRule type="expression" dxfId="2077" priority="2099">
      <formula>IF(RIGHT(TEXT(AM454,"0.#"),1)=".",FALSE,TRUE)</formula>
    </cfRule>
    <cfRule type="expression" dxfId="2076" priority="2100">
      <formula>IF(RIGHT(TEXT(AM454,"0.#"),1)=".",TRUE,FALSE)</formula>
    </cfRule>
  </conditionalFormatting>
  <conditionalFormatting sqref="AU453">
    <cfRule type="expression" dxfId="2075" priority="2095">
      <formula>IF(RIGHT(TEXT(AU453,"0.#"),1)=".",FALSE,TRUE)</formula>
    </cfRule>
    <cfRule type="expression" dxfId="2074" priority="2096">
      <formula>IF(RIGHT(TEXT(AU453,"0.#"),1)=".",TRUE,FALSE)</formula>
    </cfRule>
  </conditionalFormatting>
  <conditionalFormatting sqref="AU454">
    <cfRule type="expression" dxfId="2073" priority="2093">
      <formula>IF(RIGHT(TEXT(AU454,"0.#"),1)=".",FALSE,TRUE)</formula>
    </cfRule>
    <cfRule type="expression" dxfId="2072" priority="2094">
      <formula>IF(RIGHT(TEXT(AU454,"0.#"),1)=".",TRUE,FALSE)</formula>
    </cfRule>
  </conditionalFormatting>
  <conditionalFormatting sqref="AU455">
    <cfRule type="expression" dxfId="2071" priority="2091">
      <formula>IF(RIGHT(TEXT(AU455,"0.#"),1)=".",FALSE,TRUE)</formula>
    </cfRule>
    <cfRule type="expression" dxfId="2070" priority="2092">
      <formula>IF(RIGHT(TEXT(AU455,"0.#"),1)=".",TRUE,FALSE)</formula>
    </cfRule>
  </conditionalFormatting>
  <conditionalFormatting sqref="AI455">
    <cfRule type="expression" dxfId="2069" priority="2085">
      <formula>IF(RIGHT(TEXT(AI455,"0.#"),1)=".",FALSE,TRUE)</formula>
    </cfRule>
    <cfRule type="expression" dxfId="2068" priority="2086">
      <formula>IF(RIGHT(TEXT(AI455,"0.#"),1)=".",TRUE,FALSE)</formula>
    </cfRule>
  </conditionalFormatting>
  <conditionalFormatting sqref="AI453">
    <cfRule type="expression" dxfId="2067" priority="2089">
      <formula>IF(RIGHT(TEXT(AI453,"0.#"),1)=".",FALSE,TRUE)</formula>
    </cfRule>
    <cfRule type="expression" dxfId="2066" priority="2090">
      <formula>IF(RIGHT(TEXT(AI453,"0.#"),1)=".",TRUE,FALSE)</formula>
    </cfRule>
  </conditionalFormatting>
  <conditionalFormatting sqref="AI454">
    <cfRule type="expression" dxfId="2065" priority="2087">
      <formula>IF(RIGHT(TEXT(AI454,"0.#"),1)=".",FALSE,TRUE)</formula>
    </cfRule>
    <cfRule type="expression" dxfId="2064" priority="2088">
      <formula>IF(RIGHT(TEXT(AI454,"0.#"),1)=".",TRUE,FALSE)</formula>
    </cfRule>
  </conditionalFormatting>
  <conditionalFormatting sqref="AQ454">
    <cfRule type="expression" dxfId="2063" priority="2083">
      <formula>IF(RIGHT(TEXT(AQ454,"0.#"),1)=".",FALSE,TRUE)</formula>
    </cfRule>
    <cfRule type="expression" dxfId="2062" priority="2084">
      <formula>IF(RIGHT(TEXT(AQ454,"0.#"),1)=".",TRUE,FALSE)</formula>
    </cfRule>
  </conditionalFormatting>
  <conditionalFormatting sqref="AQ455">
    <cfRule type="expression" dxfId="2061" priority="2081">
      <formula>IF(RIGHT(TEXT(AQ455,"0.#"),1)=".",FALSE,TRUE)</formula>
    </cfRule>
    <cfRule type="expression" dxfId="2060" priority="2082">
      <formula>IF(RIGHT(TEXT(AQ455,"0.#"),1)=".",TRUE,FALSE)</formula>
    </cfRule>
  </conditionalFormatting>
  <conditionalFormatting sqref="AQ453">
    <cfRule type="expression" dxfId="2059" priority="2079">
      <formula>IF(RIGHT(TEXT(AQ453,"0.#"),1)=".",FALSE,TRUE)</formula>
    </cfRule>
    <cfRule type="expression" dxfId="2058" priority="2080">
      <formula>IF(RIGHT(TEXT(AQ453,"0.#"),1)=".",TRUE,FALSE)</formula>
    </cfRule>
  </conditionalFormatting>
  <conditionalFormatting sqref="AE487">
    <cfRule type="expression" dxfId="2057" priority="1957">
      <formula>IF(RIGHT(TEXT(AE487,"0.#"),1)=".",FALSE,TRUE)</formula>
    </cfRule>
    <cfRule type="expression" dxfId="2056" priority="1958">
      <formula>IF(RIGHT(TEXT(AE487,"0.#"),1)=".",TRUE,FALSE)</formula>
    </cfRule>
  </conditionalFormatting>
  <conditionalFormatting sqref="AE488">
    <cfRule type="expression" dxfId="2055" priority="1955">
      <formula>IF(RIGHT(TEXT(AE488,"0.#"),1)=".",FALSE,TRUE)</formula>
    </cfRule>
    <cfRule type="expression" dxfId="2054" priority="1956">
      <formula>IF(RIGHT(TEXT(AE488,"0.#"),1)=".",TRUE,FALSE)</formula>
    </cfRule>
  </conditionalFormatting>
  <conditionalFormatting sqref="AE489">
    <cfRule type="expression" dxfId="2053" priority="1953">
      <formula>IF(RIGHT(TEXT(AE489,"0.#"),1)=".",FALSE,TRUE)</formula>
    </cfRule>
    <cfRule type="expression" dxfId="2052" priority="1954">
      <formula>IF(RIGHT(TEXT(AE489,"0.#"),1)=".",TRUE,FALSE)</formula>
    </cfRule>
  </conditionalFormatting>
  <conditionalFormatting sqref="AU487">
    <cfRule type="expression" dxfId="2051" priority="1945">
      <formula>IF(RIGHT(TEXT(AU487,"0.#"),1)=".",FALSE,TRUE)</formula>
    </cfRule>
    <cfRule type="expression" dxfId="2050" priority="1946">
      <formula>IF(RIGHT(TEXT(AU487,"0.#"),1)=".",TRUE,FALSE)</formula>
    </cfRule>
  </conditionalFormatting>
  <conditionalFormatting sqref="AU488">
    <cfRule type="expression" dxfId="2049" priority="1943">
      <formula>IF(RIGHT(TEXT(AU488,"0.#"),1)=".",FALSE,TRUE)</formula>
    </cfRule>
    <cfRule type="expression" dxfId="2048" priority="1944">
      <formula>IF(RIGHT(TEXT(AU488,"0.#"),1)=".",TRUE,FALSE)</formula>
    </cfRule>
  </conditionalFormatting>
  <conditionalFormatting sqref="AU489">
    <cfRule type="expression" dxfId="2047" priority="1941">
      <formula>IF(RIGHT(TEXT(AU489,"0.#"),1)=".",FALSE,TRUE)</formula>
    </cfRule>
    <cfRule type="expression" dxfId="2046" priority="1942">
      <formula>IF(RIGHT(TEXT(AU489,"0.#"),1)=".",TRUE,FALSE)</formula>
    </cfRule>
  </conditionalFormatting>
  <conditionalFormatting sqref="AQ488">
    <cfRule type="expression" dxfId="2045" priority="1933">
      <formula>IF(RIGHT(TEXT(AQ488,"0.#"),1)=".",FALSE,TRUE)</formula>
    </cfRule>
    <cfRule type="expression" dxfId="2044" priority="1934">
      <formula>IF(RIGHT(TEXT(AQ488,"0.#"),1)=".",TRUE,FALSE)</formula>
    </cfRule>
  </conditionalFormatting>
  <conditionalFormatting sqref="AQ489">
    <cfRule type="expression" dxfId="2043" priority="1931">
      <formula>IF(RIGHT(TEXT(AQ489,"0.#"),1)=".",FALSE,TRUE)</formula>
    </cfRule>
    <cfRule type="expression" dxfId="2042" priority="1932">
      <formula>IF(RIGHT(TEXT(AQ489,"0.#"),1)=".",TRUE,FALSE)</formula>
    </cfRule>
  </conditionalFormatting>
  <conditionalFormatting sqref="AQ487">
    <cfRule type="expression" dxfId="2041" priority="1929">
      <formula>IF(RIGHT(TEXT(AQ487,"0.#"),1)=".",FALSE,TRUE)</formula>
    </cfRule>
    <cfRule type="expression" dxfId="2040" priority="1930">
      <formula>IF(RIGHT(TEXT(AQ487,"0.#"),1)=".",TRUE,FALSE)</formula>
    </cfRule>
  </conditionalFormatting>
  <conditionalFormatting sqref="AE512">
    <cfRule type="expression" dxfId="2039" priority="1927">
      <formula>IF(RIGHT(TEXT(AE512,"0.#"),1)=".",FALSE,TRUE)</formula>
    </cfRule>
    <cfRule type="expression" dxfId="2038" priority="1928">
      <formula>IF(RIGHT(TEXT(AE512,"0.#"),1)=".",TRUE,FALSE)</formula>
    </cfRule>
  </conditionalFormatting>
  <conditionalFormatting sqref="AE513">
    <cfRule type="expression" dxfId="2037" priority="1925">
      <formula>IF(RIGHT(TEXT(AE513,"0.#"),1)=".",FALSE,TRUE)</formula>
    </cfRule>
    <cfRule type="expression" dxfId="2036" priority="1926">
      <formula>IF(RIGHT(TEXT(AE513,"0.#"),1)=".",TRUE,FALSE)</formula>
    </cfRule>
  </conditionalFormatting>
  <conditionalFormatting sqref="AE514">
    <cfRule type="expression" dxfId="2035" priority="1923">
      <formula>IF(RIGHT(TEXT(AE514,"0.#"),1)=".",FALSE,TRUE)</formula>
    </cfRule>
    <cfRule type="expression" dxfId="2034" priority="1924">
      <formula>IF(RIGHT(TEXT(AE514,"0.#"),1)=".",TRUE,FALSE)</formula>
    </cfRule>
  </conditionalFormatting>
  <conditionalFormatting sqref="AU512">
    <cfRule type="expression" dxfId="2033" priority="1915">
      <formula>IF(RIGHT(TEXT(AU512,"0.#"),1)=".",FALSE,TRUE)</formula>
    </cfRule>
    <cfRule type="expression" dxfId="2032" priority="1916">
      <formula>IF(RIGHT(TEXT(AU512,"0.#"),1)=".",TRUE,FALSE)</formula>
    </cfRule>
  </conditionalFormatting>
  <conditionalFormatting sqref="AU513">
    <cfRule type="expression" dxfId="2031" priority="1913">
      <formula>IF(RIGHT(TEXT(AU513,"0.#"),1)=".",FALSE,TRUE)</formula>
    </cfRule>
    <cfRule type="expression" dxfId="2030" priority="1914">
      <formula>IF(RIGHT(TEXT(AU513,"0.#"),1)=".",TRUE,FALSE)</formula>
    </cfRule>
  </conditionalFormatting>
  <conditionalFormatting sqref="AU514">
    <cfRule type="expression" dxfId="2029" priority="1911">
      <formula>IF(RIGHT(TEXT(AU514,"0.#"),1)=".",FALSE,TRUE)</formula>
    </cfRule>
    <cfRule type="expression" dxfId="2028" priority="1912">
      <formula>IF(RIGHT(TEXT(AU514,"0.#"),1)=".",TRUE,FALSE)</formula>
    </cfRule>
  </conditionalFormatting>
  <conditionalFormatting sqref="AQ513">
    <cfRule type="expression" dxfId="2027" priority="1903">
      <formula>IF(RIGHT(TEXT(AQ513,"0.#"),1)=".",FALSE,TRUE)</formula>
    </cfRule>
    <cfRule type="expression" dxfId="2026" priority="1904">
      <formula>IF(RIGHT(TEXT(AQ513,"0.#"),1)=".",TRUE,FALSE)</formula>
    </cfRule>
  </conditionalFormatting>
  <conditionalFormatting sqref="AQ514">
    <cfRule type="expression" dxfId="2025" priority="1901">
      <formula>IF(RIGHT(TEXT(AQ514,"0.#"),1)=".",FALSE,TRUE)</formula>
    </cfRule>
    <cfRule type="expression" dxfId="2024" priority="1902">
      <formula>IF(RIGHT(TEXT(AQ514,"0.#"),1)=".",TRUE,FALSE)</formula>
    </cfRule>
  </conditionalFormatting>
  <conditionalFormatting sqref="AQ512">
    <cfRule type="expression" dxfId="2023" priority="1899">
      <formula>IF(RIGHT(TEXT(AQ512,"0.#"),1)=".",FALSE,TRUE)</formula>
    </cfRule>
    <cfRule type="expression" dxfId="2022" priority="1900">
      <formula>IF(RIGHT(TEXT(AQ512,"0.#"),1)=".",TRUE,FALSE)</formula>
    </cfRule>
  </conditionalFormatting>
  <conditionalFormatting sqref="AE517">
    <cfRule type="expression" dxfId="2021" priority="1777">
      <formula>IF(RIGHT(TEXT(AE517,"0.#"),1)=".",FALSE,TRUE)</formula>
    </cfRule>
    <cfRule type="expression" dxfId="2020" priority="1778">
      <formula>IF(RIGHT(TEXT(AE517,"0.#"),1)=".",TRUE,FALSE)</formula>
    </cfRule>
  </conditionalFormatting>
  <conditionalFormatting sqref="AE518">
    <cfRule type="expression" dxfId="2019" priority="1775">
      <formula>IF(RIGHT(TEXT(AE518,"0.#"),1)=".",FALSE,TRUE)</formula>
    </cfRule>
    <cfRule type="expression" dxfId="2018" priority="1776">
      <formula>IF(RIGHT(TEXT(AE518,"0.#"),1)=".",TRUE,FALSE)</formula>
    </cfRule>
  </conditionalFormatting>
  <conditionalFormatting sqref="AE519">
    <cfRule type="expression" dxfId="2017" priority="1773">
      <formula>IF(RIGHT(TEXT(AE519,"0.#"),1)=".",FALSE,TRUE)</formula>
    </cfRule>
    <cfRule type="expression" dxfId="2016" priority="1774">
      <formula>IF(RIGHT(TEXT(AE519,"0.#"),1)=".",TRUE,FALSE)</formula>
    </cfRule>
  </conditionalFormatting>
  <conditionalFormatting sqref="AU517">
    <cfRule type="expression" dxfId="2015" priority="1765">
      <formula>IF(RIGHT(TEXT(AU517,"0.#"),1)=".",FALSE,TRUE)</formula>
    </cfRule>
    <cfRule type="expression" dxfId="2014" priority="1766">
      <formula>IF(RIGHT(TEXT(AU517,"0.#"),1)=".",TRUE,FALSE)</formula>
    </cfRule>
  </conditionalFormatting>
  <conditionalFormatting sqref="AU519">
    <cfRule type="expression" dxfId="2013" priority="1761">
      <formula>IF(RIGHT(TEXT(AU519,"0.#"),1)=".",FALSE,TRUE)</formula>
    </cfRule>
    <cfRule type="expression" dxfId="2012" priority="1762">
      <formula>IF(RIGHT(TEXT(AU519,"0.#"),1)=".",TRUE,FALSE)</formula>
    </cfRule>
  </conditionalFormatting>
  <conditionalFormatting sqref="AQ518">
    <cfRule type="expression" dxfId="2011" priority="1753">
      <formula>IF(RIGHT(TEXT(AQ518,"0.#"),1)=".",FALSE,TRUE)</formula>
    </cfRule>
    <cfRule type="expression" dxfId="2010" priority="1754">
      <formula>IF(RIGHT(TEXT(AQ518,"0.#"),1)=".",TRUE,FALSE)</formula>
    </cfRule>
  </conditionalFormatting>
  <conditionalFormatting sqref="AQ519">
    <cfRule type="expression" dxfId="2009" priority="1751">
      <formula>IF(RIGHT(TEXT(AQ519,"0.#"),1)=".",FALSE,TRUE)</formula>
    </cfRule>
    <cfRule type="expression" dxfId="2008" priority="1752">
      <formula>IF(RIGHT(TEXT(AQ519,"0.#"),1)=".",TRUE,FALSE)</formula>
    </cfRule>
  </conditionalFormatting>
  <conditionalFormatting sqref="AQ517">
    <cfRule type="expression" dxfId="2007" priority="1749">
      <formula>IF(RIGHT(TEXT(AQ517,"0.#"),1)=".",FALSE,TRUE)</formula>
    </cfRule>
    <cfRule type="expression" dxfId="2006" priority="1750">
      <formula>IF(RIGHT(TEXT(AQ517,"0.#"),1)=".",TRUE,FALSE)</formula>
    </cfRule>
  </conditionalFormatting>
  <conditionalFormatting sqref="AE522">
    <cfRule type="expression" dxfId="2005" priority="1747">
      <formula>IF(RIGHT(TEXT(AE522,"0.#"),1)=".",FALSE,TRUE)</formula>
    </cfRule>
    <cfRule type="expression" dxfId="2004" priority="1748">
      <formula>IF(RIGHT(TEXT(AE522,"0.#"),1)=".",TRUE,FALSE)</formula>
    </cfRule>
  </conditionalFormatting>
  <conditionalFormatting sqref="AE523">
    <cfRule type="expression" dxfId="2003" priority="1745">
      <formula>IF(RIGHT(TEXT(AE523,"0.#"),1)=".",FALSE,TRUE)</formula>
    </cfRule>
    <cfRule type="expression" dxfId="2002" priority="1746">
      <formula>IF(RIGHT(TEXT(AE523,"0.#"),1)=".",TRUE,FALSE)</formula>
    </cfRule>
  </conditionalFormatting>
  <conditionalFormatting sqref="AE524">
    <cfRule type="expression" dxfId="2001" priority="1743">
      <formula>IF(RIGHT(TEXT(AE524,"0.#"),1)=".",FALSE,TRUE)</formula>
    </cfRule>
    <cfRule type="expression" dxfId="2000" priority="1744">
      <formula>IF(RIGHT(TEXT(AE524,"0.#"),1)=".",TRUE,FALSE)</formula>
    </cfRule>
  </conditionalFormatting>
  <conditionalFormatting sqref="AU522">
    <cfRule type="expression" dxfId="1999" priority="1735">
      <formula>IF(RIGHT(TEXT(AU522,"0.#"),1)=".",FALSE,TRUE)</formula>
    </cfRule>
    <cfRule type="expression" dxfId="1998" priority="1736">
      <formula>IF(RIGHT(TEXT(AU522,"0.#"),1)=".",TRUE,FALSE)</formula>
    </cfRule>
  </conditionalFormatting>
  <conditionalFormatting sqref="AU523">
    <cfRule type="expression" dxfId="1997" priority="1733">
      <formula>IF(RIGHT(TEXT(AU523,"0.#"),1)=".",FALSE,TRUE)</formula>
    </cfRule>
    <cfRule type="expression" dxfId="1996" priority="1734">
      <formula>IF(RIGHT(TEXT(AU523,"0.#"),1)=".",TRUE,FALSE)</formula>
    </cfRule>
  </conditionalFormatting>
  <conditionalFormatting sqref="AU524">
    <cfRule type="expression" dxfId="1995" priority="1731">
      <formula>IF(RIGHT(TEXT(AU524,"0.#"),1)=".",FALSE,TRUE)</formula>
    </cfRule>
    <cfRule type="expression" dxfId="1994" priority="1732">
      <formula>IF(RIGHT(TEXT(AU524,"0.#"),1)=".",TRUE,FALSE)</formula>
    </cfRule>
  </conditionalFormatting>
  <conditionalFormatting sqref="AQ523">
    <cfRule type="expression" dxfId="1993" priority="1723">
      <formula>IF(RIGHT(TEXT(AQ523,"0.#"),1)=".",FALSE,TRUE)</formula>
    </cfRule>
    <cfRule type="expression" dxfId="1992" priority="1724">
      <formula>IF(RIGHT(TEXT(AQ523,"0.#"),1)=".",TRUE,FALSE)</formula>
    </cfRule>
  </conditionalFormatting>
  <conditionalFormatting sqref="AQ524">
    <cfRule type="expression" dxfId="1991" priority="1721">
      <formula>IF(RIGHT(TEXT(AQ524,"0.#"),1)=".",FALSE,TRUE)</formula>
    </cfRule>
    <cfRule type="expression" dxfId="1990" priority="1722">
      <formula>IF(RIGHT(TEXT(AQ524,"0.#"),1)=".",TRUE,FALSE)</formula>
    </cfRule>
  </conditionalFormatting>
  <conditionalFormatting sqref="AQ522">
    <cfRule type="expression" dxfId="1989" priority="1719">
      <formula>IF(RIGHT(TEXT(AQ522,"0.#"),1)=".",FALSE,TRUE)</formula>
    </cfRule>
    <cfRule type="expression" dxfId="1988" priority="1720">
      <formula>IF(RIGHT(TEXT(AQ522,"0.#"),1)=".",TRUE,FALSE)</formula>
    </cfRule>
  </conditionalFormatting>
  <conditionalFormatting sqref="AE527">
    <cfRule type="expression" dxfId="1987" priority="1717">
      <formula>IF(RIGHT(TEXT(AE527,"0.#"),1)=".",FALSE,TRUE)</formula>
    </cfRule>
    <cfRule type="expression" dxfId="1986" priority="1718">
      <formula>IF(RIGHT(TEXT(AE527,"0.#"),1)=".",TRUE,FALSE)</formula>
    </cfRule>
  </conditionalFormatting>
  <conditionalFormatting sqref="AE528">
    <cfRule type="expression" dxfId="1985" priority="1715">
      <formula>IF(RIGHT(TEXT(AE528,"0.#"),1)=".",FALSE,TRUE)</formula>
    </cfRule>
    <cfRule type="expression" dxfId="1984" priority="1716">
      <formula>IF(RIGHT(TEXT(AE528,"0.#"),1)=".",TRUE,FALSE)</formula>
    </cfRule>
  </conditionalFormatting>
  <conditionalFormatting sqref="AE529">
    <cfRule type="expression" dxfId="1983" priority="1713">
      <formula>IF(RIGHT(TEXT(AE529,"0.#"),1)=".",FALSE,TRUE)</formula>
    </cfRule>
    <cfRule type="expression" dxfId="1982" priority="1714">
      <formula>IF(RIGHT(TEXT(AE529,"0.#"),1)=".",TRUE,FALSE)</formula>
    </cfRule>
  </conditionalFormatting>
  <conditionalFormatting sqref="AU527">
    <cfRule type="expression" dxfId="1981" priority="1705">
      <formula>IF(RIGHT(TEXT(AU527,"0.#"),1)=".",FALSE,TRUE)</formula>
    </cfRule>
    <cfRule type="expression" dxfId="1980" priority="1706">
      <formula>IF(RIGHT(TEXT(AU527,"0.#"),1)=".",TRUE,FALSE)</formula>
    </cfRule>
  </conditionalFormatting>
  <conditionalFormatting sqref="AU528">
    <cfRule type="expression" dxfId="1979" priority="1703">
      <formula>IF(RIGHT(TEXT(AU528,"0.#"),1)=".",FALSE,TRUE)</formula>
    </cfRule>
    <cfRule type="expression" dxfId="1978" priority="1704">
      <formula>IF(RIGHT(TEXT(AU528,"0.#"),1)=".",TRUE,FALSE)</formula>
    </cfRule>
  </conditionalFormatting>
  <conditionalFormatting sqref="AU529">
    <cfRule type="expression" dxfId="1977" priority="1701">
      <formula>IF(RIGHT(TEXT(AU529,"0.#"),1)=".",FALSE,TRUE)</formula>
    </cfRule>
    <cfRule type="expression" dxfId="1976" priority="1702">
      <formula>IF(RIGHT(TEXT(AU529,"0.#"),1)=".",TRUE,FALSE)</formula>
    </cfRule>
  </conditionalFormatting>
  <conditionalFormatting sqref="AQ528">
    <cfRule type="expression" dxfId="1975" priority="1693">
      <formula>IF(RIGHT(TEXT(AQ528,"0.#"),1)=".",FALSE,TRUE)</formula>
    </cfRule>
    <cfRule type="expression" dxfId="1974" priority="1694">
      <formula>IF(RIGHT(TEXT(AQ528,"0.#"),1)=".",TRUE,FALSE)</formula>
    </cfRule>
  </conditionalFormatting>
  <conditionalFormatting sqref="AQ529">
    <cfRule type="expression" dxfId="1973" priority="1691">
      <formula>IF(RIGHT(TEXT(AQ529,"0.#"),1)=".",FALSE,TRUE)</formula>
    </cfRule>
    <cfRule type="expression" dxfId="1972" priority="1692">
      <formula>IF(RIGHT(TEXT(AQ529,"0.#"),1)=".",TRUE,FALSE)</formula>
    </cfRule>
  </conditionalFormatting>
  <conditionalFormatting sqref="AQ527">
    <cfRule type="expression" dxfId="1971" priority="1689">
      <formula>IF(RIGHT(TEXT(AQ527,"0.#"),1)=".",FALSE,TRUE)</formula>
    </cfRule>
    <cfRule type="expression" dxfId="1970" priority="1690">
      <formula>IF(RIGHT(TEXT(AQ527,"0.#"),1)=".",TRUE,FALSE)</formula>
    </cfRule>
  </conditionalFormatting>
  <conditionalFormatting sqref="AE532">
    <cfRule type="expression" dxfId="1969" priority="1687">
      <formula>IF(RIGHT(TEXT(AE532,"0.#"),1)=".",FALSE,TRUE)</formula>
    </cfRule>
    <cfRule type="expression" dxfId="1968" priority="1688">
      <formula>IF(RIGHT(TEXT(AE532,"0.#"),1)=".",TRUE,FALSE)</formula>
    </cfRule>
  </conditionalFormatting>
  <conditionalFormatting sqref="AM534">
    <cfRule type="expression" dxfId="1967" priority="1677">
      <formula>IF(RIGHT(TEXT(AM534,"0.#"),1)=".",FALSE,TRUE)</formula>
    </cfRule>
    <cfRule type="expression" dxfId="1966" priority="1678">
      <formula>IF(RIGHT(TEXT(AM534,"0.#"),1)=".",TRUE,FALSE)</formula>
    </cfRule>
  </conditionalFormatting>
  <conditionalFormatting sqref="AE533">
    <cfRule type="expression" dxfId="1965" priority="1685">
      <formula>IF(RIGHT(TEXT(AE533,"0.#"),1)=".",FALSE,TRUE)</formula>
    </cfRule>
    <cfRule type="expression" dxfId="1964" priority="1686">
      <formula>IF(RIGHT(TEXT(AE533,"0.#"),1)=".",TRUE,FALSE)</formula>
    </cfRule>
  </conditionalFormatting>
  <conditionalFormatting sqref="AE534">
    <cfRule type="expression" dxfId="1963" priority="1683">
      <formula>IF(RIGHT(TEXT(AE534,"0.#"),1)=".",FALSE,TRUE)</formula>
    </cfRule>
    <cfRule type="expression" dxfId="1962" priority="1684">
      <formula>IF(RIGHT(TEXT(AE534,"0.#"),1)=".",TRUE,FALSE)</formula>
    </cfRule>
  </conditionalFormatting>
  <conditionalFormatting sqref="AM532">
    <cfRule type="expression" dxfId="1961" priority="1681">
      <formula>IF(RIGHT(TEXT(AM532,"0.#"),1)=".",FALSE,TRUE)</formula>
    </cfRule>
    <cfRule type="expression" dxfId="1960" priority="1682">
      <formula>IF(RIGHT(TEXT(AM532,"0.#"),1)=".",TRUE,FALSE)</formula>
    </cfRule>
  </conditionalFormatting>
  <conditionalFormatting sqref="AM533">
    <cfRule type="expression" dxfId="1959" priority="1679">
      <formula>IF(RIGHT(TEXT(AM533,"0.#"),1)=".",FALSE,TRUE)</formula>
    </cfRule>
    <cfRule type="expression" dxfId="1958" priority="1680">
      <formula>IF(RIGHT(TEXT(AM533,"0.#"),1)=".",TRUE,FALSE)</formula>
    </cfRule>
  </conditionalFormatting>
  <conditionalFormatting sqref="AU532">
    <cfRule type="expression" dxfId="1957" priority="1675">
      <formula>IF(RIGHT(TEXT(AU532,"0.#"),1)=".",FALSE,TRUE)</formula>
    </cfRule>
    <cfRule type="expression" dxfId="1956" priority="1676">
      <formula>IF(RIGHT(TEXT(AU532,"0.#"),1)=".",TRUE,FALSE)</formula>
    </cfRule>
  </conditionalFormatting>
  <conditionalFormatting sqref="AU533">
    <cfRule type="expression" dxfId="1955" priority="1673">
      <formula>IF(RIGHT(TEXT(AU533,"0.#"),1)=".",FALSE,TRUE)</formula>
    </cfRule>
    <cfRule type="expression" dxfId="1954" priority="1674">
      <formula>IF(RIGHT(TEXT(AU533,"0.#"),1)=".",TRUE,FALSE)</formula>
    </cfRule>
  </conditionalFormatting>
  <conditionalFormatting sqref="AU534">
    <cfRule type="expression" dxfId="1953" priority="1671">
      <formula>IF(RIGHT(TEXT(AU534,"0.#"),1)=".",FALSE,TRUE)</formula>
    </cfRule>
    <cfRule type="expression" dxfId="1952" priority="1672">
      <formula>IF(RIGHT(TEXT(AU534,"0.#"),1)=".",TRUE,FALSE)</formula>
    </cfRule>
  </conditionalFormatting>
  <conditionalFormatting sqref="AI534">
    <cfRule type="expression" dxfId="1951" priority="1665">
      <formula>IF(RIGHT(TEXT(AI534,"0.#"),1)=".",FALSE,TRUE)</formula>
    </cfRule>
    <cfRule type="expression" dxfId="1950" priority="1666">
      <formula>IF(RIGHT(TEXT(AI534,"0.#"),1)=".",TRUE,FALSE)</formula>
    </cfRule>
  </conditionalFormatting>
  <conditionalFormatting sqref="AI532">
    <cfRule type="expression" dxfId="1949" priority="1669">
      <formula>IF(RIGHT(TEXT(AI532,"0.#"),1)=".",FALSE,TRUE)</formula>
    </cfRule>
    <cfRule type="expression" dxfId="1948" priority="1670">
      <formula>IF(RIGHT(TEXT(AI532,"0.#"),1)=".",TRUE,FALSE)</formula>
    </cfRule>
  </conditionalFormatting>
  <conditionalFormatting sqref="AI533">
    <cfRule type="expression" dxfId="1947" priority="1667">
      <formula>IF(RIGHT(TEXT(AI533,"0.#"),1)=".",FALSE,TRUE)</formula>
    </cfRule>
    <cfRule type="expression" dxfId="1946" priority="1668">
      <formula>IF(RIGHT(TEXT(AI533,"0.#"),1)=".",TRUE,FALSE)</formula>
    </cfRule>
  </conditionalFormatting>
  <conditionalFormatting sqref="AQ533">
    <cfRule type="expression" dxfId="1945" priority="1663">
      <formula>IF(RIGHT(TEXT(AQ533,"0.#"),1)=".",FALSE,TRUE)</formula>
    </cfRule>
    <cfRule type="expression" dxfId="1944" priority="1664">
      <formula>IF(RIGHT(TEXT(AQ533,"0.#"),1)=".",TRUE,FALSE)</formula>
    </cfRule>
  </conditionalFormatting>
  <conditionalFormatting sqref="AQ534">
    <cfRule type="expression" dxfId="1943" priority="1661">
      <formula>IF(RIGHT(TEXT(AQ534,"0.#"),1)=".",FALSE,TRUE)</formula>
    </cfRule>
    <cfRule type="expression" dxfId="1942" priority="1662">
      <formula>IF(RIGHT(TEXT(AQ534,"0.#"),1)=".",TRUE,FALSE)</formula>
    </cfRule>
  </conditionalFormatting>
  <conditionalFormatting sqref="AQ532">
    <cfRule type="expression" dxfId="1941" priority="1659">
      <formula>IF(RIGHT(TEXT(AQ532,"0.#"),1)=".",FALSE,TRUE)</formula>
    </cfRule>
    <cfRule type="expression" dxfId="1940" priority="1660">
      <formula>IF(RIGHT(TEXT(AQ532,"0.#"),1)=".",TRUE,FALSE)</formula>
    </cfRule>
  </conditionalFormatting>
  <conditionalFormatting sqref="AE541">
    <cfRule type="expression" dxfId="1939" priority="1657">
      <formula>IF(RIGHT(TEXT(AE541,"0.#"),1)=".",FALSE,TRUE)</formula>
    </cfRule>
    <cfRule type="expression" dxfId="1938" priority="1658">
      <formula>IF(RIGHT(TEXT(AE541,"0.#"),1)=".",TRUE,FALSE)</formula>
    </cfRule>
  </conditionalFormatting>
  <conditionalFormatting sqref="AE542">
    <cfRule type="expression" dxfId="1937" priority="1655">
      <formula>IF(RIGHT(TEXT(AE542,"0.#"),1)=".",FALSE,TRUE)</formula>
    </cfRule>
    <cfRule type="expression" dxfId="1936" priority="1656">
      <formula>IF(RIGHT(TEXT(AE542,"0.#"),1)=".",TRUE,FALSE)</formula>
    </cfRule>
  </conditionalFormatting>
  <conditionalFormatting sqref="AE543">
    <cfRule type="expression" dxfId="1935" priority="1653">
      <formula>IF(RIGHT(TEXT(AE543,"0.#"),1)=".",FALSE,TRUE)</formula>
    </cfRule>
    <cfRule type="expression" dxfId="1934" priority="1654">
      <formula>IF(RIGHT(TEXT(AE543,"0.#"),1)=".",TRUE,FALSE)</formula>
    </cfRule>
  </conditionalFormatting>
  <conditionalFormatting sqref="AU541">
    <cfRule type="expression" dxfId="1933" priority="1645">
      <formula>IF(RIGHT(TEXT(AU541,"0.#"),1)=".",FALSE,TRUE)</formula>
    </cfRule>
    <cfRule type="expression" dxfId="1932" priority="1646">
      <formula>IF(RIGHT(TEXT(AU541,"0.#"),1)=".",TRUE,FALSE)</formula>
    </cfRule>
  </conditionalFormatting>
  <conditionalFormatting sqref="AU542">
    <cfRule type="expression" dxfId="1931" priority="1643">
      <formula>IF(RIGHT(TEXT(AU542,"0.#"),1)=".",FALSE,TRUE)</formula>
    </cfRule>
    <cfRule type="expression" dxfId="1930" priority="1644">
      <formula>IF(RIGHT(TEXT(AU542,"0.#"),1)=".",TRUE,FALSE)</formula>
    </cfRule>
  </conditionalFormatting>
  <conditionalFormatting sqref="AU543">
    <cfRule type="expression" dxfId="1929" priority="1641">
      <formula>IF(RIGHT(TEXT(AU543,"0.#"),1)=".",FALSE,TRUE)</formula>
    </cfRule>
    <cfRule type="expression" dxfId="1928" priority="1642">
      <formula>IF(RIGHT(TEXT(AU543,"0.#"),1)=".",TRUE,FALSE)</formula>
    </cfRule>
  </conditionalFormatting>
  <conditionalFormatting sqref="AQ542">
    <cfRule type="expression" dxfId="1927" priority="1633">
      <formula>IF(RIGHT(TEXT(AQ542,"0.#"),1)=".",FALSE,TRUE)</formula>
    </cfRule>
    <cfRule type="expression" dxfId="1926" priority="1634">
      <formula>IF(RIGHT(TEXT(AQ542,"0.#"),1)=".",TRUE,FALSE)</formula>
    </cfRule>
  </conditionalFormatting>
  <conditionalFormatting sqref="AQ543">
    <cfRule type="expression" dxfId="1925" priority="1631">
      <formula>IF(RIGHT(TEXT(AQ543,"0.#"),1)=".",FALSE,TRUE)</formula>
    </cfRule>
    <cfRule type="expression" dxfId="1924" priority="1632">
      <formula>IF(RIGHT(TEXT(AQ543,"0.#"),1)=".",TRUE,FALSE)</formula>
    </cfRule>
  </conditionalFormatting>
  <conditionalFormatting sqref="AQ541">
    <cfRule type="expression" dxfId="1923" priority="1629">
      <formula>IF(RIGHT(TEXT(AQ541,"0.#"),1)=".",FALSE,TRUE)</formula>
    </cfRule>
    <cfRule type="expression" dxfId="1922" priority="1630">
      <formula>IF(RIGHT(TEXT(AQ541,"0.#"),1)=".",TRUE,FALSE)</formula>
    </cfRule>
  </conditionalFormatting>
  <conditionalFormatting sqref="AE566">
    <cfRule type="expression" dxfId="1921" priority="1627">
      <formula>IF(RIGHT(TEXT(AE566,"0.#"),1)=".",FALSE,TRUE)</formula>
    </cfRule>
    <cfRule type="expression" dxfId="1920" priority="1628">
      <formula>IF(RIGHT(TEXT(AE566,"0.#"),1)=".",TRUE,FALSE)</formula>
    </cfRule>
  </conditionalFormatting>
  <conditionalFormatting sqref="AE567">
    <cfRule type="expression" dxfId="1919" priority="1625">
      <formula>IF(RIGHT(TEXT(AE567,"0.#"),1)=".",FALSE,TRUE)</formula>
    </cfRule>
    <cfRule type="expression" dxfId="1918" priority="1626">
      <formula>IF(RIGHT(TEXT(AE567,"0.#"),1)=".",TRUE,FALSE)</formula>
    </cfRule>
  </conditionalFormatting>
  <conditionalFormatting sqref="AE568">
    <cfRule type="expression" dxfId="1917" priority="1623">
      <formula>IF(RIGHT(TEXT(AE568,"0.#"),1)=".",FALSE,TRUE)</formula>
    </cfRule>
    <cfRule type="expression" dxfId="1916" priority="1624">
      <formula>IF(RIGHT(TEXT(AE568,"0.#"),1)=".",TRUE,FALSE)</formula>
    </cfRule>
  </conditionalFormatting>
  <conditionalFormatting sqref="AU566">
    <cfRule type="expression" dxfId="1915" priority="1615">
      <formula>IF(RIGHT(TEXT(AU566,"0.#"),1)=".",FALSE,TRUE)</formula>
    </cfRule>
    <cfRule type="expression" dxfId="1914" priority="1616">
      <formula>IF(RIGHT(TEXT(AU566,"0.#"),1)=".",TRUE,FALSE)</formula>
    </cfRule>
  </conditionalFormatting>
  <conditionalFormatting sqref="AU567">
    <cfRule type="expression" dxfId="1913" priority="1613">
      <formula>IF(RIGHT(TEXT(AU567,"0.#"),1)=".",FALSE,TRUE)</formula>
    </cfRule>
    <cfRule type="expression" dxfId="1912" priority="1614">
      <formula>IF(RIGHT(TEXT(AU567,"0.#"),1)=".",TRUE,FALSE)</formula>
    </cfRule>
  </conditionalFormatting>
  <conditionalFormatting sqref="AU568">
    <cfRule type="expression" dxfId="1911" priority="1611">
      <formula>IF(RIGHT(TEXT(AU568,"0.#"),1)=".",FALSE,TRUE)</formula>
    </cfRule>
    <cfRule type="expression" dxfId="1910" priority="1612">
      <formula>IF(RIGHT(TEXT(AU568,"0.#"),1)=".",TRUE,FALSE)</formula>
    </cfRule>
  </conditionalFormatting>
  <conditionalFormatting sqref="AQ567">
    <cfRule type="expression" dxfId="1909" priority="1603">
      <formula>IF(RIGHT(TEXT(AQ567,"0.#"),1)=".",FALSE,TRUE)</formula>
    </cfRule>
    <cfRule type="expression" dxfId="1908" priority="1604">
      <formula>IF(RIGHT(TEXT(AQ567,"0.#"),1)=".",TRUE,FALSE)</formula>
    </cfRule>
  </conditionalFormatting>
  <conditionalFormatting sqref="AQ568">
    <cfRule type="expression" dxfId="1907" priority="1601">
      <formula>IF(RIGHT(TEXT(AQ568,"0.#"),1)=".",FALSE,TRUE)</formula>
    </cfRule>
    <cfRule type="expression" dxfId="1906" priority="1602">
      <formula>IF(RIGHT(TEXT(AQ568,"0.#"),1)=".",TRUE,FALSE)</formula>
    </cfRule>
  </conditionalFormatting>
  <conditionalFormatting sqref="AQ566">
    <cfRule type="expression" dxfId="1905" priority="1599">
      <formula>IF(RIGHT(TEXT(AQ566,"0.#"),1)=".",FALSE,TRUE)</formula>
    </cfRule>
    <cfRule type="expression" dxfId="1904" priority="1600">
      <formula>IF(RIGHT(TEXT(AQ566,"0.#"),1)=".",TRUE,FALSE)</formula>
    </cfRule>
  </conditionalFormatting>
  <conditionalFormatting sqref="AE546">
    <cfRule type="expression" dxfId="1903" priority="1597">
      <formula>IF(RIGHT(TEXT(AE546,"0.#"),1)=".",FALSE,TRUE)</formula>
    </cfRule>
    <cfRule type="expression" dxfId="1902" priority="1598">
      <formula>IF(RIGHT(TEXT(AE546,"0.#"),1)=".",TRUE,FALSE)</formula>
    </cfRule>
  </conditionalFormatting>
  <conditionalFormatting sqref="AE547">
    <cfRule type="expression" dxfId="1901" priority="1595">
      <formula>IF(RIGHT(TEXT(AE547,"0.#"),1)=".",FALSE,TRUE)</formula>
    </cfRule>
    <cfRule type="expression" dxfId="1900" priority="1596">
      <formula>IF(RIGHT(TEXT(AE547,"0.#"),1)=".",TRUE,FALSE)</formula>
    </cfRule>
  </conditionalFormatting>
  <conditionalFormatting sqref="AE548">
    <cfRule type="expression" dxfId="1899" priority="1593">
      <formula>IF(RIGHT(TEXT(AE548,"0.#"),1)=".",FALSE,TRUE)</formula>
    </cfRule>
    <cfRule type="expression" dxfId="1898" priority="1594">
      <formula>IF(RIGHT(TEXT(AE548,"0.#"),1)=".",TRUE,FALSE)</formula>
    </cfRule>
  </conditionalFormatting>
  <conditionalFormatting sqref="AU546">
    <cfRule type="expression" dxfId="1897" priority="1585">
      <formula>IF(RIGHT(TEXT(AU546,"0.#"),1)=".",FALSE,TRUE)</formula>
    </cfRule>
    <cfRule type="expression" dxfId="1896" priority="1586">
      <formula>IF(RIGHT(TEXT(AU546,"0.#"),1)=".",TRUE,FALSE)</formula>
    </cfRule>
  </conditionalFormatting>
  <conditionalFormatting sqref="AU547">
    <cfRule type="expression" dxfId="1895" priority="1583">
      <formula>IF(RIGHT(TEXT(AU547,"0.#"),1)=".",FALSE,TRUE)</formula>
    </cfRule>
    <cfRule type="expression" dxfId="1894" priority="1584">
      <formula>IF(RIGHT(TEXT(AU547,"0.#"),1)=".",TRUE,FALSE)</formula>
    </cfRule>
  </conditionalFormatting>
  <conditionalFormatting sqref="AU548">
    <cfRule type="expression" dxfId="1893" priority="1581">
      <formula>IF(RIGHT(TEXT(AU548,"0.#"),1)=".",FALSE,TRUE)</formula>
    </cfRule>
    <cfRule type="expression" dxfId="1892" priority="1582">
      <formula>IF(RIGHT(TEXT(AU548,"0.#"),1)=".",TRUE,FALSE)</formula>
    </cfRule>
  </conditionalFormatting>
  <conditionalFormatting sqref="AQ547">
    <cfRule type="expression" dxfId="1891" priority="1573">
      <formula>IF(RIGHT(TEXT(AQ547,"0.#"),1)=".",FALSE,TRUE)</formula>
    </cfRule>
    <cfRule type="expression" dxfId="1890" priority="1574">
      <formula>IF(RIGHT(TEXT(AQ547,"0.#"),1)=".",TRUE,FALSE)</formula>
    </cfRule>
  </conditionalFormatting>
  <conditionalFormatting sqref="AQ546">
    <cfRule type="expression" dxfId="1889" priority="1569">
      <formula>IF(RIGHT(TEXT(AQ546,"0.#"),1)=".",FALSE,TRUE)</formula>
    </cfRule>
    <cfRule type="expression" dxfId="1888" priority="1570">
      <formula>IF(RIGHT(TEXT(AQ546,"0.#"),1)=".",TRUE,FALSE)</formula>
    </cfRule>
  </conditionalFormatting>
  <conditionalFormatting sqref="AE551">
    <cfRule type="expression" dxfId="1887" priority="1567">
      <formula>IF(RIGHT(TEXT(AE551,"0.#"),1)=".",FALSE,TRUE)</formula>
    </cfRule>
    <cfRule type="expression" dxfId="1886" priority="1568">
      <formula>IF(RIGHT(TEXT(AE551,"0.#"),1)=".",TRUE,FALSE)</formula>
    </cfRule>
  </conditionalFormatting>
  <conditionalFormatting sqref="AE553">
    <cfRule type="expression" dxfId="1885" priority="1563">
      <formula>IF(RIGHT(TEXT(AE553,"0.#"),1)=".",FALSE,TRUE)</formula>
    </cfRule>
    <cfRule type="expression" dxfId="1884" priority="1564">
      <formula>IF(RIGHT(TEXT(AE553,"0.#"),1)=".",TRUE,FALSE)</formula>
    </cfRule>
  </conditionalFormatting>
  <conditionalFormatting sqref="AU551">
    <cfRule type="expression" dxfId="1883" priority="1555">
      <formula>IF(RIGHT(TEXT(AU551,"0.#"),1)=".",FALSE,TRUE)</formula>
    </cfRule>
    <cfRule type="expression" dxfId="1882" priority="1556">
      <formula>IF(RIGHT(TEXT(AU551,"0.#"),1)=".",TRUE,FALSE)</formula>
    </cfRule>
  </conditionalFormatting>
  <conditionalFormatting sqref="AU553">
    <cfRule type="expression" dxfId="1881" priority="1551">
      <formula>IF(RIGHT(TEXT(AU553,"0.#"),1)=".",FALSE,TRUE)</formula>
    </cfRule>
    <cfRule type="expression" dxfId="1880" priority="1552">
      <formula>IF(RIGHT(TEXT(AU553,"0.#"),1)=".",TRUE,FALSE)</formula>
    </cfRule>
  </conditionalFormatting>
  <conditionalFormatting sqref="AQ552">
    <cfRule type="expression" dxfId="1879" priority="1543">
      <formula>IF(RIGHT(TEXT(AQ552,"0.#"),1)=".",FALSE,TRUE)</formula>
    </cfRule>
    <cfRule type="expression" dxfId="1878" priority="1544">
      <formula>IF(RIGHT(TEXT(AQ552,"0.#"),1)=".",TRUE,FALSE)</formula>
    </cfRule>
  </conditionalFormatting>
  <conditionalFormatting sqref="AU561">
    <cfRule type="expression" dxfId="1877" priority="1495">
      <formula>IF(RIGHT(TEXT(AU561,"0.#"),1)=".",FALSE,TRUE)</formula>
    </cfRule>
    <cfRule type="expression" dxfId="1876" priority="1496">
      <formula>IF(RIGHT(TEXT(AU561,"0.#"),1)=".",TRUE,FALSE)</formula>
    </cfRule>
  </conditionalFormatting>
  <conditionalFormatting sqref="AU562">
    <cfRule type="expression" dxfId="1875" priority="1493">
      <formula>IF(RIGHT(TEXT(AU562,"0.#"),1)=".",FALSE,TRUE)</formula>
    </cfRule>
    <cfRule type="expression" dxfId="1874" priority="1494">
      <formula>IF(RIGHT(TEXT(AU562,"0.#"),1)=".",TRUE,FALSE)</formula>
    </cfRule>
  </conditionalFormatting>
  <conditionalFormatting sqref="AU563">
    <cfRule type="expression" dxfId="1873" priority="1491">
      <formula>IF(RIGHT(TEXT(AU563,"0.#"),1)=".",FALSE,TRUE)</formula>
    </cfRule>
    <cfRule type="expression" dxfId="1872" priority="1492">
      <formula>IF(RIGHT(TEXT(AU563,"0.#"),1)=".",TRUE,FALSE)</formula>
    </cfRule>
  </conditionalFormatting>
  <conditionalFormatting sqref="AQ562">
    <cfRule type="expression" dxfId="1871" priority="1483">
      <formula>IF(RIGHT(TEXT(AQ562,"0.#"),1)=".",FALSE,TRUE)</formula>
    </cfRule>
    <cfRule type="expression" dxfId="1870" priority="1484">
      <formula>IF(RIGHT(TEXT(AQ562,"0.#"),1)=".",TRUE,FALSE)</formula>
    </cfRule>
  </conditionalFormatting>
  <conditionalFormatting sqref="AQ563">
    <cfRule type="expression" dxfId="1869" priority="1481">
      <formula>IF(RIGHT(TEXT(AQ563,"0.#"),1)=".",FALSE,TRUE)</formula>
    </cfRule>
    <cfRule type="expression" dxfId="1868" priority="1482">
      <formula>IF(RIGHT(TEXT(AQ563,"0.#"),1)=".",TRUE,FALSE)</formula>
    </cfRule>
  </conditionalFormatting>
  <conditionalFormatting sqref="AQ561">
    <cfRule type="expression" dxfId="1867" priority="1479">
      <formula>IF(RIGHT(TEXT(AQ561,"0.#"),1)=".",FALSE,TRUE)</formula>
    </cfRule>
    <cfRule type="expression" dxfId="1866" priority="1480">
      <formula>IF(RIGHT(TEXT(AQ561,"0.#"),1)=".",TRUE,FALSE)</formula>
    </cfRule>
  </conditionalFormatting>
  <conditionalFormatting sqref="AE571">
    <cfRule type="expression" dxfId="1865" priority="1477">
      <formula>IF(RIGHT(TEXT(AE571,"0.#"),1)=".",FALSE,TRUE)</formula>
    </cfRule>
    <cfRule type="expression" dxfId="1864" priority="1478">
      <formula>IF(RIGHT(TEXT(AE571,"0.#"),1)=".",TRUE,FALSE)</formula>
    </cfRule>
  </conditionalFormatting>
  <conditionalFormatting sqref="AE572">
    <cfRule type="expression" dxfId="1863" priority="1475">
      <formula>IF(RIGHT(TEXT(AE572,"0.#"),1)=".",FALSE,TRUE)</formula>
    </cfRule>
    <cfRule type="expression" dxfId="1862" priority="1476">
      <formula>IF(RIGHT(TEXT(AE572,"0.#"),1)=".",TRUE,FALSE)</formula>
    </cfRule>
  </conditionalFormatting>
  <conditionalFormatting sqref="AE573">
    <cfRule type="expression" dxfId="1861" priority="1473">
      <formula>IF(RIGHT(TEXT(AE573,"0.#"),1)=".",FALSE,TRUE)</formula>
    </cfRule>
    <cfRule type="expression" dxfId="1860" priority="1474">
      <formula>IF(RIGHT(TEXT(AE573,"0.#"),1)=".",TRUE,FALSE)</formula>
    </cfRule>
  </conditionalFormatting>
  <conditionalFormatting sqref="AU571">
    <cfRule type="expression" dxfId="1859" priority="1465">
      <formula>IF(RIGHT(TEXT(AU571,"0.#"),1)=".",FALSE,TRUE)</formula>
    </cfRule>
    <cfRule type="expression" dxfId="1858" priority="1466">
      <formula>IF(RIGHT(TEXT(AU571,"0.#"),1)=".",TRUE,FALSE)</formula>
    </cfRule>
  </conditionalFormatting>
  <conditionalFormatting sqref="AU572">
    <cfRule type="expression" dxfId="1857" priority="1463">
      <formula>IF(RIGHT(TEXT(AU572,"0.#"),1)=".",FALSE,TRUE)</formula>
    </cfRule>
    <cfRule type="expression" dxfId="1856" priority="1464">
      <formula>IF(RIGHT(TEXT(AU572,"0.#"),1)=".",TRUE,FALSE)</formula>
    </cfRule>
  </conditionalFormatting>
  <conditionalFormatting sqref="AU573">
    <cfRule type="expression" dxfId="1855" priority="1461">
      <formula>IF(RIGHT(TEXT(AU573,"0.#"),1)=".",FALSE,TRUE)</formula>
    </cfRule>
    <cfRule type="expression" dxfId="1854" priority="1462">
      <formula>IF(RIGHT(TEXT(AU573,"0.#"),1)=".",TRUE,FALSE)</formula>
    </cfRule>
  </conditionalFormatting>
  <conditionalFormatting sqref="AQ572">
    <cfRule type="expression" dxfId="1853" priority="1453">
      <formula>IF(RIGHT(TEXT(AQ572,"0.#"),1)=".",FALSE,TRUE)</formula>
    </cfRule>
    <cfRule type="expression" dxfId="1852" priority="1454">
      <formula>IF(RIGHT(TEXT(AQ572,"0.#"),1)=".",TRUE,FALSE)</formula>
    </cfRule>
  </conditionalFormatting>
  <conditionalFormatting sqref="AQ573">
    <cfRule type="expression" dxfId="1851" priority="1451">
      <formula>IF(RIGHT(TEXT(AQ573,"0.#"),1)=".",FALSE,TRUE)</formula>
    </cfRule>
    <cfRule type="expression" dxfId="1850" priority="1452">
      <formula>IF(RIGHT(TEXT(AQ573,"0.#"),1)=".",TRUE,FALSE)</formula>
    </cfRule>
  </conditionalFormatting>
  <conditionalFormatting sqref="AQ571">
    <cfRule type="expression" dxfId="1849" priority="1449">
      <formula>IF(RIGHT(TEXT(AQ571,"0.#"),1)=".",FALSE,TRUE)</formula>
    </cfRule>
    <cfRule type="expression" dxfId="1848" priority="1450">
      <formula>IF(RIGHT(TEXT(AQ571,"0.#"),1)=".",TRUE,FALSE)</formula>
    </cfRule>
  </conditionalFormatting>
  <conditionalFormatting sqref="AE576">
    <cfRule type="expression" dxfId="1847" priority="1447">
      <formula>IF(RIGHT(TEXT(AE576,"0.#"),1)=".",FALSE,TRUE)</formula>
    </cfRule>
    <cfRule type="expression" dxfId="1846" priority="1448">
      <formula>IF(RIGHT(TEXT(AE576,"0.#"),1)=".",TRUE,FALSE)</formula>
    </cfRule>
  </conditionalFormatting>
  <conditionalFormatting sqref="AE577">
    <cfRule type="expression" dxfId="1845" priority="1445">
      <formula>IF(RIGHT(TEXT(AE577,"0.#"),1)=".",FALSE,TRUE)</formula>
    </cfRule>
    <cfRule type="expression" dxfId="1844" priority="1446">
      <formula>IF(RIGHT(TEXT(AE577,"0.#"),1)=".",TRUE,FALSE)</formula>
    </cfRule>
  </conditionalFormatting>
  <conditionalFormatting sqref="AE578">
    <cfRule type="expression" dxfId="1843" priority="1443">
      <formula>IF(RIGHT(TEXT(AE578,"0.#"),1)=".",FALSE,TRUE)</formula>
    </cfRule>
    <cfRule type="expression" dxfId="1842" priority="1444">
      <formula>IF(RIGHT(TEXT(AE578,"0.#"),1)=".",TRUE,FALSE)</formula>
    </cfRule>
  </conditionalFormatting>
  <conditionalFormatting sqref="AU576">
    <cfRule type="expression" dxfId="1841" priority="1435">
      <formula>IF(RIGHT(TEXT(AU576,"0.#"),1)=".",FALSE,TRUE)</formula>
    </cfRule>
    <cfRule type="expression" dxfId="1840" priority="1436">
      <formula>IF(RIGHT(TEXT(AU576,"0.#"),1)=".",TRUE,FALSE)</formula>
    </cfRule>
  </conditionalFormatting>
  <conditionalFormatting sqref="AU577">
    <cfRule type="expression" dxfId="1839" priority="1433">
      <formula>IF(RIGHT(TEXT(AU577,"0.#"),1)=".",FALSE,TRUE)</formula>
    </cfRule>
    <cfRule type="expression" dxfId="1838" priority="1434">
      <formula>IF(RIGHT(TEXT(AU577,"0.#"),1)=".",TRUE,FALSE)</formula>
    </cfRule>
  </conditionalFormatting>
  <conditionalFormatting sqref="AU578">
    <cfRule type="expression" dxfId="1837" priority="1431">
      <formula>IF(RIGHT(TEXT(AU578,"0.#"),1)=".",FALSE,TRUE)</formula>
    </cfRule>
    <cfRule type="expression" dxfId="1836" priority="1432">
      <formula>IF(RIGHT(TEXT(AU578,"0.#"),1)=".",TRUE,FALSE)</formula>
    </cfRule>
  </conditionalFormatting>
  <conditionalFormatting sqref="AQ577">
    <cfRule type="expression" dxfId="1835" priority="1423">
      <formula>IF(RIGHT(TEXT(AQ577,"0.#"),1)=".",FALSE,TRUE)</formula>
    </cfRule>
    <cfRule type="expression" dxfId="1834" priority="1424">
      <formula>IF(RIGHT(TEXT(AQ577,"0.#"),1)=".",TRUE,FALSE)</formula>
    </cfRule>
  </conditionalFormatting>
  <conditionalFormatting sqref="AQ578">
    <cfRule type="expression" dxfId="1833" priority="1421">
      <formula>IF(RIGHT(TEXT(AQ578,"0.#"),1)=".",FALSE,TRUE)</formula>
    </cfRule>
    <cfRule type="expression" dxfId="1832" priority="1422">
      <formula>IF(RIGHT(TEXT(AQ578,"0.#"),1)=".",TRUE,FALSE)</formula>
    </cfRule>
  </conditionalFormatting>
  <conditionalFormatting sqref="AQ576">
    <cfRule type="expression" dxfId="1831" priority="1419">
      <formula>IF(RIGHT(TEXT(AQ576,"0.#"),1)=".",FALSE,TRUE)</formula>
    </cfRule>
    <cfRule type="expression" dxfId="1830" priority="1420">
      <formula>IF(RIGHT(TEXT(AQ576,"0.#"),1)=".",TRUE,FALSE)</formula>
    </cfRule>
  </conditionalFormatting>
  <conditionalFormatting sqref="AE581">
    <cfRule type="expression" dxfId="1829" priority="1417">
      <formula>IF(RIGHT(TEXT(AE581,"0.#"),1)=".",FALSE,TRUE)</formula>
    </cfRule>
    <cfRule type="expression" dxfId="1828" priority="1418">
      <formula>IF(RIGHT(TEXT(AE581,"0.#"),1)=".",TRUE,FALSE)</formula>
    </cfRule>
  </conditionalFormatting>
  <conditionalFormatting sqref="AE582">
    <cfRule type="expression" dxfId="1827" priority="1415">
      <formula>IF(RIGHT(TEXT(AE582,"0.#"),1)=".",FALSE,TRUE)</formula>
    </cfRule>
    <cfRule type="expression" dxfId="1826" priority="1416">
      <formula>IF(RIGHT(TEXT(AE582,"0.#"),1)=".",TRUE,FALSE)</formula>
    </cfRule>
  </conditionalFormatting>
  <conditionalFormatting sqref="AE583">
    <cfRule type="expression" dxfId="1825" priority="1413">
      <formula>IF(RIGHT(TEXT(AE583,"0.#"),1)=".",FALSE,TRUE)</formula>
    </cfRule>
    <cfRule type="expression" dxfId="1824" priority="1414">
      <formula>IF(RIGHT(TEXT(AE583,"0.#"),1)=".",TRUE,FALSE)</formula>
    </cfRule>
  </conditionalFormatting>
  <conditionalFormatting sqref="AU581">
    <cfRule type="expression" dxfId="1823" priority="1405">
      <formula>IF(RIGHT(TEXT(AU581,"0.#"),1)=".",FALSE,TRUE)</formula>
    </cfRule>
    <cfRule type="expression" dxfId="1822" priority="1406">
      <formula>IF(RIGHT(TEXT(AU581,"0.#"),1)=".",TRUE,FALSE)</formula>
    </cfRule>
  </conditionalFormatting>
  <conditionalFormatting sqref="AQ582">
    <cfRule type="expression" dxfId="1821" priority="1393">
      <formula>IF(RIGHT(TEXT(AQ582,"0.#"),1)=".",FALSE,TRUE)</formula>
    </cfRule>
    <cfRule type="expression" dxfId="1820" priority="1394">
      <formula>IF(RIGHT(TEXT(AQ582,"0.#"),1)=".",TRUE,FALSE)</formula>
    </cfRule>
  </conditionalFormatting>
  <conditionalFormatting sqref="AQ583">
    <cfRule type="expression" dxfId="1819" priority="1391">
      <formula>IF(RIGHT(TEXT(AQ583,"0.#"),1)=".",FALSE,TRUE)</formula>
    </cfRule>
    <cfRule type="expression" dxfId="1818" priority="1392">
      <formula>IF(RIGHT(TEXT(AQ583,"0.#"),1)=".",TRUE,FALSE)</formula>
    </cfRule>
  </conditionalFormatting>
  <conditionalFormatting sqref="AQ581">
    <cfRule type="expression" dxfId="1817" priority="1389">
      <formula>IF(RIGHT(TEXT(AQ581,"0.#"),1)=".",FALSE,TRUE)</formula>
    </cfRule>
    <cfRule type="expression" dxfId="1816" priority="1390">
      <formula>IF(RIGHT(TEXT(AQ581,"0.#"),1)=".",TRUE,FALSE)</formula>
    </cfRule>
  </conditionalFormatting>
  <conditionalFormatting sqref="AE586">
    <cfRule type="expression" dxfId="1815" priority="1387">
      <formula>IF(RIGHT(TEXT(AE586,"0.#"),1)=".",FALSE,TRUE)</formula>
    </cfRule>
    <cfRule type="expression" dxfId="1814" priority="1388">
      <formula>IF(RIGHT(TEXT(AE586,"0.#"),1)=".",TRUE,FALSE)</formula>
    </cfRule>
  </conditionalFormatting>
  <conditionalFormatting sqref="AM588">
    <cfRule type="expression" dxfId="1813" priority="1377">
      <formula>IF(RIGHT(TEXT(AM588,"0.#"),1)=".",FALSE,TRUE)</formula>
    </cfRule>
    <cfRule type="expression" dxfId="1812" priority="1378">
      <formula>IF(RIGHT(TEXT(AM588,"0.#"),1)=".",TRUE,FALSE)</formula>
    </cfRule>
  </conditionalFormatting>
  <conditionalFormatting sqref="AE587">
    <cfRule type="expression" dxfId="1811" priority="1385">
      <formula>IF(RIGHT(TEXT(AE587,"0.#"),1)=".",FALSE,TRUE)</formula>
    </cfRule>
    <cfRule type="expression" dxfId="1810" priority="1386">
      <formula>IF(RIGHT(TEXT(AE587,"0.#"),1)=".",TRUE,FALSE)</formula>
    </cfRule>
  </conditionalFormatting>
  <conditionalFormatting sqref="AE588">
    <cfRule type="expression" dxfId="1809" priority="1383">
      <formula>IF(RIGHT(TEXT(AE588,"0.#"),1)=".",FALSE,TRUE)</formula>
    </cfRule>
    <cfRule type="expression" dxfId="1808" priority="1384">
      <formula>IF(RIGHT(TEXT(AE588,"0.#"),1)=".",TRUE,FALSE)</formula>
    </cfRule>
  </conditionalFormatting>
  <conditionalFormatting sqref="AM586">
    <cfRule type="expression" dxfId="1807" priority="1381">
      <formula>IF(RIGHT(TEXT(AM586,"0.#"),1)=".",FALSE,TRUE)</formula>
    </cfRule>
    <cfRule type="expression" dxfId="1806" priority="1382">
      <formula>IF(RIGHT(TEXT(AM586,"0.#"),1)=".",TRUE,FALSE)</formula>
    </cfRule>
  </conditionalFormatting>
  <conditionalFormatting sqref="AM587">
    <cfRule type="expression" dxfId="1805" priority="1379">
      <formula>IF(RIGHT(TEXT(AM587,"0.#"),1)=".",FALSE,TRUE)</formula>
    </cfRule>
    <cfRule type="expression" dxfId="1804" priority="1380">
      <formula>IF(RIGHT(TEXT(AM587,"0.#"),1)=".",TRUE,FALSE)</formula>
    </cfRule>
  </conditionalFormatting>
  <conditionalFormatting sqref="AU586">
    <cfRule type="expression" dxfId="1803" priority="1375">
      <formula>IF(RIGHT(TEXT(AU586,"0.#"),1)=".",FALSE,TRUE)</formula>
    </cfRule>
    <cfRule type="expression" dxfId="1802" priority="1376">
      <formula>IF(RIGHT(TEXT(AU586,"0.#"),1)=".",TRUE,FALSE)</formula>
    </cfRule>
  </conditionalFormatting>
  <conditionalFormatting sqref="AU587">
    <cfRule type="expression" dxfId="1801" priority="1373">
      <formula>IF(RIGHT(TEXT(AU587,"0.#"),1)=".",FALSE,TRUE)</formula>
    </cfRule>
    <cfRule type="expression" dxfId="1800" priority="1374">
      <formula>IF(RIGHT(TEXT(AU587,"0.#"),1)=".",TRUE,FALSE)</formula>
    </cfRule>
  </conditionalFormatting>
  <conditionalFormatting sqref="AU588">
    <cfRule type="expression" dxfId="1799" priority="1371">
      <formula>IF(RIGHT(TEXT(AU588,"0.#"),1)=".",FALSE,TRUE)</formula>
    </cfRule>
    <cfRule type="expression" dxfId="1798" priority="1372">
      <formula>IF(RIGHT(TEXT(AU588,"0.#"),1)=".",TRUE,FALSE)</formula>
    </cfRule>
  </conditionalFormatting>
  <conditionalFormatting sqref="AI588">
    <cfRule type="expression" dxfId="1797" priority="1365">
      <formula>IF(RIGHT(TEXT(AI588,"0.#"),1)=".",FALSE,TRUE)</formula>
    </cfRule>
    <cfRule type="expression" dxfId="1796" priority="1366">
      <formula>IF(RIGHT(TEXT(AI588,"0.#"),1)=".",TRUE,FALSE)</formula>
    </cfRule>
  </conditionalFormatting>
  <conditionalFormatting sqref="AI586">
    <cfRule type="expression" dxfId="1795" priority="1369">
      <formula>IF(RIGHT(TEXT(AI586,"0.#"),1)=".",FALSE,TRUE)</formula>
    </cfRule>
    <cfRule type="expression" dxfId="1794" priority="1370">
      <formula>IF(RIGHT(TEXT(AI586,"0.#"),1)=".",TRUE,FALSE)</formula>
    </cfRule>
  </conditionalFormatting>
  <conditionalFormatting sqref="AI587">
    <cfRule type="expression" dxfId="1793" priority="1367">
      <formula>IF(RIGHT(TEXT(AI587,"0.#"),1)=".",FALSE,TRUE)</formula>
    </cfRule>
    <cfRule type="expression" dxfId="1792" priority="1368">
      <formula>IF(RIGHT(TEXT(AI587,"0.#"),1)=".",TRUE,FALSE)</formula>
    </cfRule>
  </conditionalFormatting>
  <conditionalFormatting sqref="AQ587">
    <cfRule type="expression" dxfId="1791" priority="1363">
      <formula>IF(RIGHT(TEXT(AQ587,"0.#"),1)=".",FALSE,TRUE)</formula>
    </cfRule>
    <cfRule type="expression" dxfId="1790" priority="1364">
      <formula>IF(RIGHT(TEXT(AQ587,"0.#"),1)=".",TRUE,FALSE)</formula>
    </cfRule>
  </conditionalFormatting>
  <conditionalFormatting sqref="AQ588">
    <cfRule type="expression" dxfId="1789" priority="1361">
      <formula>IF(RIGHT(TEXT(AQ588,"0.#"),1)=".",FALSE,TRUE)</formula>
    </cfRule>
    <cfRule type="expression" dxfId="1788" priority="1362">
      <formula>IF(RIGHT(TEXT(AQ588,"0.#"),1)=".",TRUE,FALSE)</formula>
    </cfRule>
  </conditionalFormatting>
  <conditionalFormatting sqref="AQ586">
    <cfRule type="expression" dxfId="1787" priority="1359">
      <formula>IF(RIGHT(TEXT(AQ586,"0.#"),1)=".",FALSE,TRUE)</formula>
    </cfRule>
    <cfRule type="expression" dxfId="1786" priority="1360">
      <formula>IF(RIGHT(TEXT(AQ586,"0.#"),1)=".",TRUE,FALSE)</formula>
    </cfRule>
  </conditionalFormatting>
  <conditionalFormatting sqref="AE595">
    <cfRule type="expression" dxfId="1785" priority="1357">
      <formula>IF(RIGHT(TEXT(AE595,"0.#"),1)=".",FALSE,TRUE)</formula>
    </cfRule>
    <cfRule type="expression" dxfId="1784" priority="1358">
      <formula>IF(RIGHT(TEXT(AE595,"0.#"),1)=".",TRUE,FALSE)</formula>
    </cfRule>
  </conditionalFormatting>
  <conditionalFormatting sqref="AE596">
    <cfRule type="expression" dxfId="1783" priority="1355">
      <formula>IF(RIGHT(TEXT(AE596,"0.#"),1)=".",FALSE,TRUE)</formula>
    </cfRule>
    <cfRule type="expression" dxfId="1782" priority="1356">
      <formula>IF(RIGHT(TEXT(AE596,"0.#"),1)=".",TRUE,FALSE)</formula>
    </cfRule>
  </conditionalFormatting>
  <conditionalFormatting sqref="AE597">
    <cfRule type="expression" dxfId="1781" priority="1353">
      <formula>IF(RIGHT(TEXT(AE597,"0.#"),1)=".",FALSE,TRUE)</formula>
    </cfRule>
    <cfRule type="expression" dxfId="1780" priority="1354">
      <formula>IF(RIGHT(TEXT(AE597,"0.#"),1)=".",TRUE,FALSE)</formula>
    </cfRule>
  </conditionalFormatting>
  <conditionalFormatting sqref="AU595">
    <cfRule type="expression" dxfId="1779" priority="1345">
      <formula>IF(RIGHT(TEXT(AU595,"0.#"),1)=".",FALSE,TRUE)</formula>
    </cfRule>
    <cfRule type="expression" dxfId="1778" priority="1346">
      <formula>IF(RIGHT(TEXT(AU595,"0.#"),1)=".",TRUE,FALSE)</formula>
    </cfRule>
  </conditionalFormatting>
  <conditionalFormatting sqref="AU596">
    <cfRule type="expression" dxfId="1777" priority="1343">
      <formula>IF(RIGHT(TEXT(AU596,"0.#"),1)=".",FALSE,TRUE)</formula>
    </cfRule>
    <cfRule type="expression" dxfId="1776" priority="1344">
      <formula>IF(RIGHT(TEXT(AU596,"0.#"),1)=".",TRUE,FALSE)</formula>
    </cfRule>
  </conditionalFormatting>
  <conditionalFormatting sqref="AU597">
    <cfRule type="expression" dxfId="1775" priority="1341">
      <formula>IF(RIGHT(TEXT(AU597,"0.#"),1)=".",FALSE,TRUE)</formula>
    </cfRule>
    <cfRule type="expression" dxfId="1774" priority="1342">
      <formula>IF(RIGHT(TEXT(AU597,"0.#"),1)=".",TRUE,FALSE)</formula>
    </cfRule>
  </conditionalFormatting>
  <conditionalFormatting sqref="AQ596">
    <cfRule type="expression" dxfId="1773" priority="1333">
      <formula>IF(RIGHT(TEXT(AQ596,"0.#"),1)=".",FALSE,TRUE)</formula>
    </cfRule>
    <cfRule type="expression" dxfId="1772" priority="1334">
      <formula>IF(RIGHT(TEXT(AQ596,"0.#"),1)=".",TRUE,FALSE)</formula>
    </cfRule>
  </conditionalFormatting>
  <conditionalFormatting sqref="AQ597">
    <cfRule type="expression" dxfId="1771" priority="1331">
      <formula>IF(RIGHT(TEXT(AQ597,"0.#"),1)=".",FALSE,TRUE)</formula>
    </cfRule>
    <cfRule type="expression" dxfId="1770" priority="1332">
      <formula>IF(RIGHT(TEXT(AQ597,"0.#"),1)=".",TRUE,FALSE)</formula>
    </cfRule>
  </conditionalFormatting>
  <conditionalFormatting sqref="AQ595">
    <cfRule type="expression" dxfId="1769" priority="1329">
      <formula>IF(RIGHT(TEXT(AQ595,"0.#"),1)=".",FALSE,TRUE)</formula>
    </cfRule>
    <cfRule type="expression" dxfId="1768" priority="1330">
      <formula>IF(RIGHT(TEXT(AQ595,"0.#"),1)=".",TRUE,FALSE)</formula>
    </cfRule>
  </conditionalFormatting>
  <conditionalFormatting sqref="AE620">
    <cfRule type="expression" dxfId="1767" priority="1327">
      <formula>IF(RIGHT(TEXT(AE620,"0.#"),1)=".",FALSE,TRUE)</formula>
    </cfRule>
    <cfRule type="expression" dxfId="1766" priority="1328">
      <formula>IF(RIGHT(TEXT(AE620,"0.#"),1)=".",TRUE,FALSE)</formula>
    </cfRule>
  </conditionalFormatting>
  <conditionalFormatting sqref="AE621">
    <cfRule type="expression" dxfId="1765" priority="1325">
      <formula>IF(RIGHT(TEXT(AE621,"0.#"),1)=".",FALSE,TRUE)</formula>
    </cfRule>
    <cfRule type="expression" dxfId="1764" priority="1326">
      <formula>IF(RIGHT(TEXT(AE621,"0.#"),1)=".",TRUE,FALSE)</formula>
    </cfRule>
  </conditionalFormatting>
  <conditionalFormatting sqref="AE622">
    <cfRule type="expression" dxfId="1763" priority="1323">
      <formula>IF(RIGHT(TEXT(AE622,"0.#"),1)=".",FALSE,TRUE)</formula>
    </cfRule>
    <cfRule type="expression" dxfId="1762" priority="1324">
      <formula>IF(RIGHT(TEXT(AE622,"0.#"),1)=".",TRUE,FALSE)</formula>
    </cfRule>
  </conditionalFormatting>
  <conditionalFormatting sqref="AU620">
    <cfRule type="expression" dxfId="1761" priority="1315">
      <formula>IF(RIGHT(TEXT(AU620,"0.#"),1)=".",FALSE,TRUE)</formula>
    </cfRule>
    <cfRule type="expression" dxfId="1760" priority="1316">
      <formula>IF(RIGHT(TEXT(AU620,"0.#"),1)=".",TRUE,FALSE)</formula>
    </cfRule>
  </conditionalFormatting>
  <conditionalFormatting sqref="AU621">
    <cfRule type="expression" dxfId="1759" priority="1313">
      <formula>IF(RIGHT(TEXT(AU621,"0.#"),1)=".",FALSE,TRUE)</formula>
    </cfRule>
    <cfRule type="expression" dxfId="1758" priority="1314">
      <formula>IF(RIGHT(TEXT(AU621,"0.#"),1)=".",TRUE,FALSE)</formula>
    </cfRule>
  </conditionalFormatting>
  <conditionalFormatting sqref="AU622">
    <cfRule type="expression" dxfId="1757" priority="1311">
      <formula>IF(RIGHT(TEXT(AU622,"0.#"),1)=".",FALSE,TRUE)</formula>
    </cfRule>
    <cfRule type="expression" dxfId="1756" priority="1312">
      <formula>IF(RIGHT(TEXT(AU622,"0.#"),1)=".",TRUE,FALSE)</formula>
    </cfRule>
  </conditionalFormatting>
  <conditionalFormatting sqref="AQ621">
    <cfRule type="expression" dxfId="1755" priority="1303">
      <formula>IF(RIGHT(TEXT(AQ621,"0.#"),1)=".",FALSE,TRUE)</formula>
    </cfRule>
    <cfRule type="expression" dxfId="1754" priority="1304">
      <formula>IF(RIGHT(TEXT(AQ621,"0.#"),1)=".",TRUE,FALSE)</formula>
    </cfRule>
  </conditionalFormatting>
  <conditionalFormatting sqref="AQ622">
    <cfRule type="expression" dxfId="1753" priority="1301">
      <formula>IF(RIGHT(TEXT(AQ622,"0.#"),1)=".",FALSE,TRUE)</formula>
    </cfRule>
    <cfRule type="expression" dxfId="1752" priority="1302">
      <formula>IF(RIGHT(TEXT(AQ622,"0.#"),1)=".",TRUE,FALSE)</formula>
    </cfRule>
  </conditionalFormatting>
  <conditionalFormatting sqref="AQ620">
    <cfRule type="expression" dxfId="1751" priority="1299">
      <formula>IF(RIGHT(TEXT(AQ620,"0.#"),1)=".",FALSE,TRUE)</formula>
    </cfRule>
    <cfRule type="expression" dxfId="1750" priority="1300">
      <formula>IF(RIGHT(TEXT(AQ620,"0.#"),1)=".",TRUE,FALSE)</formula>
    </cfRule>
  </conditionalFormatting>
  <conditionalFormatting sqref="AE600">
    <cfRule type="expression" dxfId="1749" priority="1297">
      <formula>IF(RIGHT(TEXT(AE600,"0.#"),1)=".",FALSE,TRUE)</formula>
    </cfRule>
    <cfRule type="expression" dxfId="1748" priority="1298">
      <formula>IF(RIGHT(TEXT(AE600,"0.#"),1)=".",TRUE,FALSE)</formula>
    </cfRule>
  </conditionalFormatting>
  <conditionalFormatting sqref="AE601">
    <cfRule type="expression" dxfId="1747" priority="1295">
      <formula>IF(RIGHT(TEXT(AE601,"0.#"),1)=".",FALSE,TRUE)</formula>
    </cfRule>
    <cfRule type="expression" dxfId="1746" priority="1296">
      <formula>IF(RIGHT(TEXT(AE601,"0.#"),1)=".",TRUE,FALSE)</formula>
    </cfRule>
  </conditionalFormatting>
  <conditionalFormatting sqref="AE602">
    <cfRule type="expression" dxfId="1745" priority="1293">
      <formula>IF(RIGHT(TEXT(AE602,"0.#"),1)=".",FALSE,TRUE)</formula>
    </cfRule>
    <cfRule type="expression" dxfId="1744" priority="1294">
      <formula>IF(RIGHT(TEXT(AE602,"0.#"),1)=".",TRUE,FALSE)</formula>
    </cfRule>
  </conditionalFormatting>
  <conditionalFormatting sqref="AU600">
    <cfRule type="expression" dxfId="1743" priority="1285">
      <formula>IF(RIGHT(TEXT(AU600,"0.#"),1)=".",FALSE,TRUE)</formula>
    </cfRule>
    <cfRule type="expression" dxfId="1742" priority="1286">
      <formula>IF(RIGHT(TEXT(AU600,"0.#"),1)=".",TRUE,FALSE)</formula>
    </cfRule>
  </conditionalFormatting>
  <conditionalFormatting sqref="AU601">
    <cfRule type="expression" dxfId="1741" priority="1283">
      <formula>IF(RIGHT(TEXT(AU601,"0.#"),1)=".",FALSE,TRUE)</formula>
    </cfRule>
    <cfRule type="expression" dxfId="1740" priority="1284">
      <formula>IF(RIGHT(TEXT(AU601,"0.#"),1)=".",TRUE,FALSE)</formula>
    </cfRule>
  </conditionalFormatting>
  <conditionalFormatting sqref="AU602">
    <cfRule type="expression" dxfId="1739" priority="1281">
      <formula>IF(RIGHT(TEXT(AU602,"0.#"),1)=".",FALSE,TRUE)</formula>
    </cfRule>
    <cfRule type="expression" dxfId="1738" priority="1282">
      <formula>IF(RIGHT(TEXT(AU602,"0.#"),1)=".",TRUE,FALSE)</formula>
    </cfRule>
  </conditionalFormatting>
  <conditionalFormatting sqref="AQ601">
    <cfRule type="expression" dxfId="1737" priority="1273">
      <formula>IF(RIGHT(TEXT(AQ601,"0.#"),1)=".",FALSE,TRUE)</formula>
    </cfRule>
    <cfRule type="expression" dxfId="1736" priority="1274">
      <formula>IF(RIGHT(TEXT(AQ601,"0.#"),1)=".",TRUE,FALSE)</formula>
    </cfRule>
  </conditionalFormatting>
  <conditionalFormatting sqref="AQ602">
    <cfRule type="expression" dxfId="1735" priority="1271">
      <formula>IF(RIGHT(TEXT(AQ602,"0.#"),1)=".",FALSE,TRUE)</formula>
    </cfRule>
    <cfRule type="expression" dxfId="1734" priority="1272">
      <formula>IF(RIGHT(TEXT(AQ602,"0.#"),1)=".",TRUE,FALSE)</formula>
    </cfRule>
  </conditionalFormatting>
  <conditionalFormatting sqref="AQ600">
    <cfRule type="expression" dxfId="1733" priority="1269">
      <formula>IF(RIGHT(TEXT(AQ600,"0.#"),1)=".",FALSE,TRUE)</formula>
    </cfRule>
    <cfRule type="expression" dxfId="1732" priority="1270">
      <formula>IF(RIGHT(TEXT(AQ600,"0.#"),1)=".",TRUE,FALSE)</formula>
    </cfRule>
  </conditionalFormatting>
  <conditionalFormatting sqref="AE605">
    <cfRule type="expression" dxfId="1731" priority="1267">
      <formula>IF(RIGHT(TEXT(AE605,"0.#"),1)=".",FALSE,TRUE)</formula>
    </cfRule>
    <cfRule type="expression" dxfId="1730" priority="1268">
      <formula>IF(RIGHT(TEXT(AE605,"0.#"),1)=".",TRUE,FALSE)</formula>
    </cfRule>
  </conditionalFormatting>
  <conditionalFormatting sqref="AE606">
    <cfRule type="expression" dxfId="1729" priority="1265">
      <formula>IF(RIGHT(TEXT(AE606,"0.#"),1)=".",FALSE,TRUE)</formula>
    </cfRule>
    <cfRule type="expression" dxfId="1728" priority="1266">
      <formula>IF(RIGHT(TEXT(AE606,"0.#"),1)=".",TRUE,FALSE)</formula>
    </cfRule>
  </conditionalFormatting>
  <conditionalFormatting sqref="AE607">
    <cfRule type="expression" dxfId="1727" priority="1263">
      <formula>IF(RIGHT(TEXT(AE607,"0.#"),1)=".",FALSE,TRUE)</formula>
    </cfRule>
    <cfRule type="expression" dxfId="1726" priority="1264">
      <formula>IF(RIGHT(TEXT(AE607,"0.#"),1)=".",TRUE,FALSE)</formula>
    </cfRule>
  </conditionalFormatting>
  <conditionalFormatting sqref="AU605">
    <cfRule type="expression" dxfId="1725" priority="1255">
      <formula>IF(RIGHT(TEXT(AU605,"0.#"),1)=".",FALSE,TRUE)</formula>
    </cfRule>
    <cfRule type="expression" dxfId="1724" priority="1256">
      <formula>IF(RIGHT(TEXT(AU605,"0.#"),1)=".",TRUE,FALSE)</formula>
    </cfRule>
  </conditionalFormatting>
  <conditionalFormatting sqref="AU606">
    <cfRule type="expression" dxfId="1723" priority="1253">
      <formula>IF(RIGHT(TEXT(AU606,"0.#"),1)=".",FALSE,TRUE)</formula>
    </cfRule>
    <cfRule type="expression" dxfId="1722" priority="1254">
      <formula>IF(RIGHT(TEXT(AU606,"0.#"),1)=".",TRUE,FALSE)</formula>
    </cfRule>
  </conditionalFormatting>
  <conditionalFormatting sqref="AU607">
    <cfRule type="expression" dxfId="1721" priority="1251">
      <formula>IF(RIGHT(TEXT(AU607,"0.#"),1)=".",FALSE,TRUE)</formula>
    </cfRule>
    <cfRule type="expression" dxfId="1720" priority="1252">
      <formula>IF(RIGHT(TEXT(AU607,"0.#"),1)=".",TRUE,FALSE)</formula>
    </cfRule>
  </conditionalFormatting>
  <conditionalFormatting sqref="AQ606">
    <cfRule type="expression" dxfId="1719" priority="1243">
      <formula>IF(RIGHT(TEXT(AQ606,"0.#"),1)=".",FALSE,TRUE)</formula>
    </cfRule>
    <cfRule type="expression" dxfId="1718" priority="1244">
      <formula>IF(RIGHT(TEXT(AQ606,"0.#"),1)=".",TRUE,FALSE)</formula>
    </cfRule>
  </conditionalFormatting>
  <conditionalFormatting sqref="AQ607">
    <cfRule type="expression" dxfId="1717" priority="1241">
      <formula>IF(RIGHT(TEXT(AQ607,"0.#"),1)=".",FALSE,TRUE)</formula>
    </cfRule>
    <cfRule type="expression" dxfId="1716" priority="1242">
      <formula>IF(RIGHT(TEXT(AQ607,"0.#"),1)=".",TRUE,FALSE)</formula>
    </cfRule>
  </conditionalFormatting>
  <conditionalFormatting sqref="AQ605">
    <cfRule type="expression" dxfId="1715" priority="1239">
      <formula>IF(RIGHT(TEXT(AQ605,"0.#"),1)=".",FALSE,TRUE)</formula>
    </cfRule>
    <cfRule type="expression" dxfId="1714" priority="1240">
      <formula>IF(RIGHT(TEXT(AQ605,"0.#"),1)=".",TRUE,FALSE)</formula>
    </cfRule>
  </conditionalFormatting>
  <conditionalFormatting sqref="AE610">
    <cfRule type="expression" dxfId="1713" priority="1237">
      <formula>IF(RIGHT(TEXT(AE610,"0.#"),1)=".",FALSE,TRUE)</formula>
    </cfRule>
    <cfRule type="expression" dxfId="1712" priority="1238">
      <formula>IF(RIGHT(TEXT(AE610,"0.#"),1)=".",TRUE,FALSE)</formula>
    </cfRule>
  </conditionalFormatting>
  <conditionalFormatting sqref="AE611">
    <cfRule type="expression" dxfId="1711" priority="1235">
      <formula>IF(RIGHT(TEXT(AE611,"0.#"),1)=".",FALSE,TRUE)</formula>
    </cfRule>
    <cfRule type="expression" dxfId="1710" priority="1236">
      <formula>IF(RIGHT(TEXT(AE611,"0.#"),1)=".",TRUE,FALSE)</formula>
    </cfRule>
  </conditionalFormatting>
  <conditionalFormatting sqref="AE612">
    <cfRule type="expression" dxfId="1709" priority="1233">
      <formula>IF(RIGHT(TEXT(AE612,"0.#"),1)=".",FALSE,TRUE)</formula>
    </cfRule>
    <cfRule type="expression" dxfId="1708" priority="1234">
      <formula>IF(RIGHT(TEXT(AE612,"0.#"),1)=".",TRUE,FALSE)</formula>
    </cfRule>
  </conditionalFormatting>
  <conditionalFormatting sqref="AU610">
    <cfRule type="expression" dxfId="1707" priority="1225">
      <formula>IF(RIGHT(TEXT(AU610,"0.#"),1)=".",FALSE,TRUE)</formula>
    </cfRule>
    <cfRule type="expression" dxfId="1706" priority="1226">
      <formula>IF(RIGHT(TEXT(AU610,"0.#"),1)=".",TRUE,FALSE)</formula>
    </cfRule>
  </conditionalFormatting>
  <conditionalFormatting sqref="AU611">
    <cfRule type="expression" dxfId="1705" priority="1223">
      <formula>IF(RIGHT(TEXT(AU611,"0.#"),1)=".",FALSE,TRUE)</formula>
    </cfRule>
    <cfRule type="expression" dxfId="1704" priority="1224">
      <formula>IF(RIGHT(TEXT(AU611,"0.#"),1)=".",TRUE,FALSE)</formula>
    </cfRule>
  </conditionalFormatting>
  <conditionalFormatting sqref="AU612">
    <cfRule type="expression" dxfId="1703" priority="1221">
      <formula>IF(RIGHT(TEXT(AU612,"0.#"),1)=".",FALSE,TRUE)</formula>
    </cfRule>
    <cfRule type="expression" dxfId="1702" priority="1222">
      <formula>IF(RIGHT(TEXT(AU612,"0.#"),1)=".",TRUE,FALSE)</formula>
    </cfRule>
  </conditionalFormatting>
  <conditionalFormatting sqref="AQ611">
    <cfRule type="expression" dxfId="1701" priority="1213">
      <formula>IF(RIGHT(TEXT(AQ611,"0.#"),1)=".",FALSE,TRUE)</formula>
    </cfRule>
    <cfRule type="expression" dxfId="1700" priority="1214">
      <formula>IF(RIGHT(TEXT(AQ611,"0.#"),1)=".",TRUE,FALSE)</formula>
    </cfRule>
  </conditionalFormatting>
  <conditionalFormatting sqref="AQ612">
    <cfRule type="expression" dxfId="1699" priority="1211">
      <formula>IF(RIGHT(TEXT(AQ612,"0.#"),1)=".",FALSE,TRUE)</formula>
    </cfRule>
    <cfRule type="expression" dxfId="1698" priority="1212">
      <formula>IF(RIGHT(TEXT(AQ612,"0.#"),1)=".",TRUE,FALSE)</formula>
    </cfRule>
  </conditionalFormatting>
  <conditionalFormatting sqref="AQ610">
    <cfRule type="expression" dxfId="1697" priority="1209">
      <formula>IF(RIGHT(TEXT(AQ610,"0.#"),1)=".",FALSE,TRUE)</formula>
    </cfRule>
    <cfRule type="expression" dxfId="1696" priority="1210">
      <formula>IF(RIGHT(TEXT(AQ610,"0.#"),1)=".",TRUE,FALSE)</formula>
    </cfRule>
  </conditionalFormatting>
  <conditionalFormatting sqref="AE615">
    <cfRule type="expression" dxfId="1695" priority="1207">
      <formula>IF(RIGHT(TEXT(AE615,"0.#"),1)=".",FALSE,TRUE)</formula>
    </cfRule>
    <cfRule type="expression" dxfId="1694" priority="1208">
      <formula>IF(RIGHT(TEXT(AE615,"0.#"),1)=".",TRUE,FALSE)</formula>
    </cfRule>
  </conditionalFormatting>
  <conditionalFormatting sqref="AE616">
    <cfRule type="expression" dxfId="1693" priority="1205">
      <formula>IF(RIGHT(TEXT(AE616,"0.#"),1)=".",FALSE,TRUE)</formula>
    </cfRule>
    <cfRule type="expression" dxfId="1692" priority="1206">
      <formula>IF(RIGHT(TEXT(AE616,"0.#"),1)=".",TRUE,FALSE)</formula>
    </cfRule>
  </conditionalFormatting>
  <conditionalFormatting sqref="AE617">
    <cfRule type="expression" dxfId="1691" priority="1203">
      <formula>IF(RIGHT(TEXT(AE617,"0.#"),1)=".",FALSE,TRUE)</formula>
    </cfRule>
    <cfRule type="expression" dxfId="1690" priority="1204">
      <formula>IF(RIGHT(TEXT(AE617,"0.#"),1)=".",TRUE,FALSE)</formula>
    </cfRule>
  </conditionalFormatting>
  <conditionalFormatting sqref="AU615">
    <cfRule type="expression" dxfId="1689" priority="1195">
      <formula>IF(RIGHT(TEXT(AU615,"0.#"),1)=".",FALSE,TRUE)</formula>
    </cfRule>
    <cfRule type="expression" dxfId="1688" priority="1196">
      <formula>IF(RIGHT(TEXT(AU615,"0.#"),1)=".",TRUE,FALSE)</formula>
    </cfRule>
  </conditionalFormatting>
  <conditionalFormatting sqref="AU616">
    <cfRule type="expression" dxfId="1687" priority="1193">
      <formula>IF(RIGHT(TEXT(AU616,"0.#"),1)=".",FALSE,TRUE)</formula>
    </cfRule>
    <cfRule type="expression" dxfId="1686" priority="1194">
      <formula>IF(RIGHT(TEXT(AU616,"0.#"),1)=".",TRUE,FALSE)</formula>
    </cfRule>
  </conditionalFormatting>
  <conditionalFormatting sqref="AU617">
    <cfRule type="expression" dxfId="1685" priority="1191">
      <formula>IF(RIGHT(TEXT(AU617,"0.#"),1)=".",FALSE,TRUE)</formula>
    </cfRule>
    <cfRule type="expression" dxfId="1684" priority="1192">
      <formula>IF(RIGHT(TEXT(AU617,"0.#"),1)=".",TRUE,FALSE)</formula>
    </cfRule>
  </conditionalFormatting>
  <conditionalFormatting sqref="AQ616">
    <cfRule type="expression" dxfId="1683" priority="1183">
      <formula>IF(RIGHT(TEXT(AQ616,"0.#"),1)=".",FALSE,TRUE)</formula>
    </cfRule>
    <cfRule type="expression" dxfId="1682" priority="1184">
      <formula>IF(RIGHT(TEXT(AQ616,"0.#"),1)=".",TRUE,FALSE)</formula>
    </cfRule>
  </conditionalFormatting>
  <conditionalFormatting sqref="AQ617">
    <cfRule type="expression" dxfId="1681" priority="1181">
      <formula>IF(RIGHT(TEXT(AQ617,"0.#"),1)=".",FALSE,TRUE)</formula>
    </cfRule>
    <cfRule type="expression" dxfId="1680" priority="1182">
      <formula>IF(RIGHT(TEXT(AQ617,"0.#"),1)=".",TRUE,FALSE)</formula>
    </cfRule>
  </conditionalFormatting>
  <conditionalFormatting sqref="AQ615">
    <cfRule type="expression" dxfId="1679" priority="1179">
      <formula>IF(RIGHT(TEXT(AQ615,"0.#"),1)=".",FALSE,TRUE)</formula>
    </cfRule>
    <cfRule type="expression" dxfId="1678" priority="1180">
      <formula>IF(RIGHT(TEXT(AQ615,"0.#"),1)=".",TRUE,FALSE)</formula>
    </cfRule>
  </conditionalFormatting>
  <conditionalFormatting sqref="AE625">
    <cfRule type="expression" dxfId="1677" priority="1177">
      <formula>IF(RIGHT(TEXT(AE625,"0.#"),1)=".",FALSE,TRUE)</formula>
    </cfRule>
    <cfRule type="expression" dxfId="1676" priority="1178">
      <formula>IF(RIGHT(TEXT(AE625,"0.#"),1)=".",TRUE,FALSE)</formula>
    </cfRule>
  </conditionalFormatting>
  <conditionalFormatting sqref="AE626">
    <cfRule type="expression" dxfId="1675" priority="1175">
      <formula>IF(RIGHT(TEXT(AE626,"0.#"),1)=".",FALSE,TRUE)</formula>
    </cfRule>
    <cfRule type="expression" dxfId="1674" priority="1176">
      <formula>IF(RIGHT(TEXT(AE626,"0.#"),1)=".",TRUE,FALSE)</formula>
    </cfRule>
  </conditionalFormatting>
  <conditionalFormatting sqref="AE627">
    <cfRule type="expression" dxfId="1673" priority="1173">
      <formula>IF(RIGHT(TEXT(AE627,"0.#"),1)=".",FALSE,TRUE)</formula>
    </cfRule>
    <cfRule type="expression" dxfId="1672" priority="1174">
      <formula>IF(RIGHT(TEXT(AE627,"0.#"),1)=".",TRUE,FALSE)</formula>
    </cfRule>
  </conditionalFormatting>
  <conditionalFormatting sqref="AU625">
    <cfRule type="expression" dxfId="1671" priority="1165">
      <formula>IF(RIGHT(TEXT(AU625,"0.#"),1)=".",FALSE,TRUE)</formula>
    </cfRule>
    <cfRule type="expression" dxfId="1670" priority="1166">
      <formula>IF(RIGHT(TEXT(AU625,"0.#"),1)=".",TRUE,FALSE)</formula>
    </cfRule>
  </conditionalFormatting>
  <conditionalFormatting sqref="AU626">
    <cfRule type="expression" dxfId="1669" priority="1163">
      <formula>IF(RIGHT(TEXT(AU626,"0.#"),1)=".",FALSE,TRUE)</formula>
    </cfRule>
    <cfRule type="expression" dxfId="1668" priority="1164">
      <formula>IF(RIGHT(TEXT(AU626,"0.#"),1)=".",TRUE,FALSE)</formula>
    </cfRule>
  </conditionalFormatting>
  <conditionalFormatting sqref="AU627">
    <cfRule type="expression" dxfId="1667" priority="1161">
      <formula>IF(RIGHT(TEXT(AU627,"0.#"),1)=".",FALSE,TRUE)</formula>
    </cfRule>
    <cfRule type="expression" dxfId="1666" priority="1162">
      <formula>IF(RIGHT(TEXT(AU627,"0.#"),1)=".",TRUE,FALSE)</formula>
    </cfRule>
  </conditionalFormatting>
  <conditionalFormatting sqref="AQ626">
    <cfRule type="expression" dxfId="1665" priority="1153">
      <formula>IF(RIGHT(TEXT(AQ626,"0.#"),1)=".",FALSE,TRUE)</formula>
    </cfRule>
    <cfRule type="expression" dxfId="1664" priority="1154">
      <formula>IF(RIGHT(TEXT(AQ626,"0.#"),1)=".",TRUE,FALSE)</formula>
    </cfRule>
  </conditionalFormatting>
  <conditionalFormatting sqref="AQ627">
    <cfRule type="expression" dxfId="1663" priority="1151">
      <formula>IF(RIGHT(TEXT(AQ627,"0.#"),1)=".",FALSE,TRUE)</formula>
    </cfRule>
    <cfRule type="expression" dxfId="1662" priority="1152">
      <formula>IF(RIGHT(TEXT(AQ627,"0.#"),1)=".",TRUE,FALSE)</formula>
    </cfRule>
  </conditionalFormatting>
  <conditionalFormatting sqref="AQ625">
    <cfRule type="expression" dxfId="1661" priority="1149">
      <formula>IF(RIGHT(TEXT(AQ625,"0.#"),1)=".",FALSE,TRUE)</formula>
    </cfRule>
    <cfRule type="expression" dxfId="1660" priority="1150">
      <formula>IF(RIGHT(TEXT(AQ625,"0.#"),1)=".",TRUE,FALSE)</formula>
    </cfRule>
  </conditionalFormatting>
  <conditionalFormatting sqref="AE630">
    <cfRule type="expression" dxfId="1659" priority="1147">
      <formula>IF(RIGHT(TEXT(AE630,"0.#"),1)=".",FALSE,TRUE)</formula>
    </cfRule>
    <cfRule type="expression" dxfId="1658" priority="1148">
      <formula>IF(RIGHT(TEXT(AE630,"0.#"),1)=".",TRUE,FALSE)</formula>
    </cfRule>
  </conditionalFormatting>
  <conditionalFormatting sqref="AE631">
    <cfRule type="expression" dxfId="1657" priority="1145">
      <formula>IF(RIGHT(TEXT(AE631,"0.#"),1)=".",FALSE,TRUE)</formula>
    </cfRule>
    <cfRule type="expression" dxfId="1656" priority="1146">
      <formula>IF(RIGHT(TEXT(AE631,"0.#"),1)=".",TRUE,FALSE)</formula>
    </cfRule>
  </conditionalFormatting>
  <conditionalFormatting sqref="AE632">
    <cfRule type="expression" dxfId="1655" priority="1143">
      <formula>IF(RIGHT(TEXT(AE632,"0.#"),1)=".",FALSE,TRUE)</formula>
    </cfRule>
    <cfRule type="expression" dxfId="1654" priority="1144">
      <formula>IF(RIGHT(TEXT(AE632,"0.#"),1)=".",TRUE,FALSE)</formula>
    </cfRule>
  </conditionalFormatting>
  <conditionalFormatting sqref="AU630">
    <cfRule type="expression" dxfId="1653" priority="1135">
      <formula>IF(RIGHT(TEXT(AU630,"0.#"),1)=".",FALSE,TRUE)</formula>
    </cfRule>
    <cfRule type="expression" dxfId="1652" priority="1136">
      <formula>IF(RIGHT(TEXT(AU630,"0.#"),1)=".",TRUE,FALSE)</formula>
    </cfRule>
  </conditionalFormatting>
  <conditionalFormatting sqref="AU631">
    <cfRule type="expression" dxfId="1651" priority="1133">
      <formula>IF(RIGHT(TEXT(AU631,"0.#"),1)=".",FALSE,TRUE)</formula>
    </cfRule>
    <cfRule type="expression" dxfId="1650" priority="1134">
      <formula>IF(RIGHT(TEXT(AU631,"0.#"),1)=".",TRUE,FALSE)</formula>
    </cfRule>
  </conditionalFormatting>
  <conditionalFormatting sqref="AU632">
    <cfRule type="expression" dxfId="1649" priority="1131">
      <formula>IF(RIGHT(TEXT(AU632,"0.#"),1)=".",FALSE,TRUE)</formula>
    </cfRule>
    <cfRule type="expression" dxfId="1648" priority="1132">
      <formula>IF(RIGHT(TEXT(AU632,"0.#"),1)=".",TRUE,FALSE)</formula>
    </cfRule>
  </conditionalFormatting>
  <conditionalFormatting sqref="AQ631">
    <cfRule type="expression" dxfId="1647" priority="1123">
      <formula>IF(RIGHT(TEXT(AQ631,"0.#"),1)=".",FALSE,TRUE)</formula>
    </cfRule>
    <cfRule type="expression" dxfId="1646" priority="1124">
      <formula>IF(RIGHT(TEXT(AQ631,"0.#"),1)=".",TRUE,FALSE)</formula>
    </cfRule>
  </conditionalFormatting>
  <conditionalFormatting sqref="AQ632">
    <cfRule type="expression" dxfId="1645" priority="1121">
      <formula>IF(RIGHT(TEXT(AQ632,"0.#"),1)=".",FALSE,TRUE)</formula>
    </cfRule>
    <cfRule type="expression" dxfId="1644" priority="1122">
      <formula>IF(RIGHT(TEXT(AQ632,"0.#"),1)=".",TRUE,FALSE)</formula>
    </cfRule>
  </conditionalFormatting>
  <conditionalFormatting sqref="AQ630">
    <cfRule type="expression" dxfId="1643" priority="1119">
      <formula>IF(RIGHT(TEXT(AQ630,"0.#"),1)=".",FALSE,TRUE)</formula>
    </cfRule>
    <cfRule type="expression" dxfId="1642" priority="1120">
      <formula>IF(RIGHT(TEXT(AQ630,"0.#"),1)=".",TRUE,FALSE)</formula>
    </cfRule>
  </conditionalFormatting>
  <conditionalFormatting sqref="AE635">
    <cfRule type="expression" dxfId="1641" priority="1117">
      <formula>IF(RIGHT(TEXT(AE635,"0.#"),1)=".",FALSE,TRUE)</formula>
    </cfRule>
    <cfRule type="expression" dxfId="1640" priority="1118">
      <formula>IF(RIGHT(TEXT(AE635,"0.#"),1)=".",TRUE,FALSE)</formula>
    </cfRule>
  </conditionalFormatting>
  <conditionalFormatting sqref="AE636">
    <cfRule type="expression" dxfId="1639" priority="1115">
      <formula>IF(RIGHT(TEXT(AE636,"0.#"),1)=".",FALSE,TRUE)</formula>
    </cfRule>
    <cfRule type="expression" dxfId="1638" priority="1116">
      <formula>IF(RIGHT(TEXT(AE636,"0.#"),1)=".",TRUE,FALSE)</formula>
    </cfRule>
  </conditionalFormatting>
  <conditionalFormatting sqref="AE637">
    <cfRule type="expression" dxfId="1637" priority="1113">
      <formula>IF(RIGHT(TEXT(AE637,"0.#"),1)=".",FALSE,TRUE)</formula>
    </cfRule>
    <cfRule type="expression" dxfId="1636" priority="1114">
      <formula>IF(RIGHT(TEXT(AE637,"0.#"),1)=".",TRUE,FALSE)</formula>
    </cfRule>
  </conditionalFormatting>
  <conditionalFormatting sqref="AU635">
    <cfRule type="expression" dxfId="1635" priority="1105">
      <formula>IF(RIGHT(TEXT(AU635,"0.#"),1)=".",FALSE,TRUE)</formula>
    </cfRule>
    <cfRule type="expression" dxfId="1634" priority="1106">
      <formula>IF(RIGHT(TEXT(AU635,"0.#"),1)=".",TRUE,FALSE)</formula>
    </cfRule>
  </conditionalFormatting>
  <conditionalFormatting sqref="AU636">
    <cfRule type="expression" dxfId="1633" priority="1103">
      <formula>IF(RIGHT(TEXT(AU636,"0.#"),1)=".",FALSE,TRUE)</formula>
    </cfRule>
    <cfRule type="expression" dxfId="1632" priority="1104">
      <formula>IF(RIGHT(TEXT(AU636,"0.#"),1)=".",TRUE,FALSE)</formula>
    </cfRule>
  </conditionalFormatting>
  <conditionalFormatting sqref="AU637">
    <cfRule type="expression" dxfId="1631" priority="1101">
      <formula>IF(RIGHT(TEXT(AU637,"0.#"),1)=".",FALSE,TRUE)</formula>
    </cfRule>
    <cfRule type="expression" dxfId="1630" priority="1102">
      <formula>IF(RIGHT(TEXT(AU637,"0.#"),1)=".",TRUE,FALSE)</formula>
    </cfRule>
  </conditionalFormatting>
  <conditionalFormatting sqref="AQ636">
    <cfRule type="expression" dxfId="1629" priority="1093">
      <formula>IF(RIGHT(TEXT(AQ636,"0.#"),1)=".",FALSE,TRUE)</formula>
    </cfRule>
    <cfRule type="expression" dxfId="1628" priority="1094">
      <formula>IF(RIGHT(TEXT(AQ636,"0.#"),1)=".",TRUE,FALSE)</formula>
    </cfRule>
  </conditionalFormatting>
  <conditionalFormatting sqref="AQ637">
    <cfRule type="expression" dxfId="1627" priority="1091">
      <formula>IF(RIGHT(TEXT(AQ637,"0.#"),1)=".",FALSE,TRUE)</formula>
    </cfRule>
    <cfRule type="expression" dxfId="1626" priority="1092">
      <formula>IF(RIGHT(TEXT(AQ637,"0.#"),1)=".",TRUE,FALSE)</formula>
    </cfRule>
  </conditionalFormatting>
  <conditionalFormatting sqref="AQ635">
    <cfRule type="expression" dxfId="1625" priority="1089">
      <formula>IF(RIGHT(TEXT(AQ635,"0.#"),1)=".",FALSE,TRUE)</formula>
    </cfRule>
    <cfRule type="expression" dxfId="1624" priority="1090">
      <formula>IF(RIGHT(TEXT(AQ635,"0.#"),1)=".",TRUE,FALSE)</formula>
    </cfRule>
  </conditionalFormatting>
  <conditionalFormatting sqref="AE640">
    <cfRule type="expression" dxfId="1623" priority="1087">
      <formula>IF(RIGHT(TEXT(AE640,"0.#"),1)=".",FALSE,TRUE)</formula>
    </cfRule>
    <cfRule type="expression" dxfId="1622" priority="1088">
      <formula>IF(RIGHT(TEXT(AE640,"0.#"),1)=".",TRUE,FALSE)</formula>
    </cfRule>
  </conditionalFormatting>
  <conditionalFormatting sqref="AM642">
    <cfRule type="expression" dxfId="1621" priority="1077">
      <formula>IF(RIGHT(TEXT(AM642,"0.#"),1)=".",FALSE,TRUE)</formula>
    </cfRule>
    <cfRule type="expression" dxfId="1620" priority="1078">
      <formula>IF(RIGHT(TEXT(AM642,"0.#"),1)=".",TRUE,FALSE)</formula>
    </cfRule>
  </conditionalFormatting>
  <conditionalFormatting sqref="AE641">
    <cfRule type="expression" dxfId="1619" priority="1085">
      <formula>IF(RIGHT(TEXT(AE641,"0.#"),1)=".",FALSE,TRUE)</formula>
    </cfRule>
    <cfRule type="expression" dxfId="1618" priority="1086">
      <formula>IF(RIGHT(TEXT(AE641,"0.#"),1)=".",TRUE,FALSE)</formula>
    </cfRule>
  </conditionalFormatting>
  <conditionalFormatting sqref="AE642">
    <cfRule type="expression" dxfId="1617" priority="1083">
      <formula>IF(RIGHT(TEXT(AE642,"0.#"),1)=".",FALSE,TRUE)</formula>
    </cfRule>
    <cfRule type="expression" dxfId="1616" priority="1084">
      <formula>IF(RIGHT(TEXT(AE642,"0.#"),1)=".",TRUE,FALSE)</formula>
    </cfRule>
  </conditionalFormatting>
  <conditionalFormatting sqref="AM640">
    <cfRule type="expression" dxfId="1615" priority="1081">
      <formula>IF(RIGHT(TEXT(AM640,"0.#"),1)=".",FALSE,TRUE)</formula>
    </cfRule>
    <cfRule type="expression" dxfId="1614" priority="1082">
      <formula>IF(RIGHT(TEXT(AM640,"0.#"),1)=".",TRUE,FALSE)</formula>
    </cfRule>
  </conditionalFormatting>
  <conditionalFormatting sqref="AM641">
    <cfRule type="expression" dxfId="1613" priority="1079">
      <formula>IF(RIGHT(TEXT(AM641,"0.#"),1)=".",FALSE,TRUE)</formula>
    </cfRule>
    <cfRule type="expression" dxfId="1612" priority="1080">
      <formula>IF(RIGHT(TEXT(AM641,"0.#"),1)=".",TRUE,FALSE)</formula>
    </cfRule>
  </conditionalFormatting>
  <conditionalFormatting sqref="AU640">
    <cfRule type="expression" dxfId="1611" priority="1075">
      <formula>IF(RIGHT(TEXT(AU640,"0.#"),1)=".",FALSE,TRUE)</formula>
    </cfRule>
    <cfRule type="expression" dxfId="1610" priority="1076">
      <formula>IF(RIGHT(TEXT(AU640,"0.#"),1)=".",TRUE,FALSE)</formula>
    </cfRule>
  </conditionalFormatting>
  <conditionalFormatting sqref="AU641">
    <cfRule type="expression" dxfId="1609" priority="1073">
      <formula>IF(RIGHT(TEXT(AU641,"0.#"),1)=".",FALSE,TRUE)</formula>
    </cfRule>
    <cfRule type="expression" dxfId="1608" priority="1074">
      <formula>IF(RIGHT(TEXT(AU641,"0.#"),1)=".",TRUE,FALSE)</formula>
    </cfRule>
  </conditionalFormatting>
  <conditionalFormatting sqref="AU642">
    <cfRule type="expression" dxfId="1607" priority="1071">
      <formula>IF(RIGHT(TEXT(AU642,"0.#"),1)=".",FALSE,TRUE)</formula>
    </cfRule>
    <cfRule type="expression" dxfId="1606" priority="1072">
      <formula>IF(RIGHT(TEXT(AU642,"0.#"),1)=".",TRUE,FALSE)</formula>
    </cfRule>
  </conditionalFormatting>
  <conditionalFormatting sqref="AI642">
    <cfRule type="expression" dxfId="1605" priority="1065">
      <formula>IF(RIGHT(TEXT(AI642,"0.#"),1)=".",FALSE,TRUE)</formula>
    </cfRule>
    <cfRule type="expression" dxfId="1604" priority="1066">
      <formula>IF(RIGHT(TEXT(AI642,"0.#"),1)=".",TRUE,FALSE)</formula>
    </cfRule>
  </conditionalFormatting>
  <conditionalFormatting sqref="AI640">
    <cfRule type="expression" dxfId="1603" priority="1069">
      <formula>IF(RIGHT(TEXT(AI640,"0.#"),1)=".",FALSE,TRUE)</formula>
    </cfRule>
    <cfRule type="expression" dxfId="1602" priority="1070">
      <formula>IF(RIGHT(TEXT(AI640,"0.#"),1)=".",TRUE,FALSE)</formula>
    </cfRule>
  </conditionalFormatting>
  <conditionalFormatting sqref="AI641">
    <cfRule type="expression" dxfId="1601" priority="1067">
      <formula>IF(RIGHT(TEXT(AI641,"0.#"),1)=".",FALSE,TRUE)</formula>
    </cfRule>
    <cfRule type="expression" dxfId="1600" priority="1068">
      <formula>IF(RIGHT(TEXT(AI641,"0.#"),1)=".",TRUE,FALSE)</formula>
    </cfRule>
  </conditionalFormatting>
  <conditionalFormatting sqref="AQ641">
    <cfRule type="expression" dxfId="1599" priority="1063">
      <formula>IF(RIGHT(TEXT(AQ641,"0.#"),1)=".",FALSE,TRUE)</formula>
    </cfRule>
    <cfRule type="expression" dxfId="1598" priority="1064">
      <formula>IF(RIGHT(TEXT(AQ641,"0.#"),1)=".",TRUE,FALSE)</formula>
    </cfRule>
  </conditionalFormatting>
  <conditionalFormatting sqref="AQ642">
    <cfRule type="expression" dxfId="1597" priority="1061">
      <formula>IF(RIGHT(TEXT(AQ642,"0.#"),1)=".",FALSE,TRUE)</formula>
    </cfRule>
    <cfRule type="expression" dxfId="1596" priority="1062">
      <formula>IF(RIGHT(TEXT(AQ642,"0.#"),1)=".",TRUE,FALSE)</formula>
    </cfRule>
  </conditionalFormatting>
  <conditionalFormatting sqref="AQ640">
    <cfRule type="expression" dxfId="1595" priority="1059">
      <formula>IF(RIGHT(TEXT(AQ640,"0.#"),1)=".",FALSE,TRUE)</formula>
    </cfRule>
    <cfRule type="expression" dxfId="1594" priority="1060">
      <formula>IF(RIGHT(TEXT(AQ640,"0.#"),1)=".",TRUE,FALSE)</formula>
    </cfRule>
  </conditionalFormatting>
  <conditionalFormatting sqref="AE649">
    <cfRule type="expression" dxfId="1593" priority="1057">
      <formula>IF(RIGHT(TEXT(AE649,"0.#"),1)=".",FALSE,TRUE)</formula>
    </cfRule>
    <cfRule type="expression" dxfId="1592" priority="1058">
      <formula>IF(RIGHT(TEXT(AE649,"0.#"),1)=".",TRUE,FALSE)</formula>
    </cfRule>
  </conditionalFormatting>
  <conditionalFormatting sqref="AE650">
    <cfRule type="expression" dxfId="1591" priority="1055">
      <formula>IF(RIGHT(TEXT(AE650,"0.#"),1)=".",FALSE,TRUE)</formula>
    </cfRule>
    <cfRule type="expression" dxfId="1590" priority="1056">
      <formula>IF(RIGHT(TEXT(AE650,"0.#"),1)=".",TRUE,FALSE)</formula>
    </cfRule>
  </conditionalFormatting>
  <conditionalFormatting sqref="AE651">
    <cfRule type="expression" dxfId="1589" priority="1053">
      <formula>IF(RIGHT(TEXT(AE651,"0.#"),1)=".",FALSE,TRUE)</formula>
    </cfRule>
    <cfRule type="expression" dxfId="1588" priority="1054">
      <formula>IF(RIGHT(TEXT(AE651,"0.#"),1)=".",TRUE,FALSE)</formula>
    </cfRule>
  </conditionalFormatting>
  <conditionalFormatting sqref="AU649">
    <cfRule type="expression" dxfId="1587" priority="1045">
      <formula>IF(RIGHT(TEXT(AU649,"0.#"),1)=".",FALSE,TRUE)</formula>
    </cfRule>
    <cfRule type="expression" dxfId="1586" priority="1046">
      <formula>IF(RIGHT(TEXT(AU649,"0.#"),1)=".",TRUE,FALSE)</formula>
    </cfRule>
  </conditionalFormatting>
  <conditionalFormatting sqref="AU650">
    <cfRule type="expression" dxfId="1585" priority="1043">
      <formula>IF(RIGHT(TEXT(AU650,"0.#"),1)=".",FALSE,TRUE)</formula>
    </cfRule>
    <cfRule type="expression" dxfId="1584" priority="1044">
      <formula>IF(RIGHT(TEXT(AU650,"0.#"),1)=".",TRUE,FALSE)</formula>
    </cfRule>
  </conditionalFormatting>
  <conditionalFormatting sqref="AU651">
    <cfRule type="expression" dxfId="1583" priority="1041">
      <formula>IF(RIGHT(TEXT(AU651,"0.#"),1)=".",FALSE,TRUE)</formula>
    </cfRule>
    <cfRule type="expression" dxfId="1582" priority="1042">
      <formula>IF(RIGHT(TEXT(AU651,"0.#"),1)=".",TRUE,FALSE)</formula>
    </cfRule>
  </conditionalFormatting>
  <conditionalFormatting sqref="AQ650">
    <cfRule type="expression" dxfId="1581" priority="1033">
      <formula>IF(RIGHT(TEXT(AQ650,"0.#"),1)=".",FALSE,TRUE)</formula>
    </cfRule>
    <cfRule type="expression" dxfId="1580" priority="1034">
      <formula>IF(RIGHT(TEXT(AQ650,"0.#"),1)=".",TRUE,FALSE)</formula>
    </cfRule>
  </conditionalFormatting>
  <conditionalFormatting sqref="AQ651">
    <cfRule type="expression" dxfId="1579" priority="1031">
      <formula>IF(RIGHT(TEXT(AQ651,"0.#"),1)=".",FALSE,TRUE)</formula>
    </cfRule>
    <cfRule type="expression" dxfId="1578" priority="1032">
      <formula>IF(RIGHT(TEXT(AQ651,"0.#"),1)=".",TRUE,FALSE)</formula>
    </cfRule>
  </conditionalFormatting>
  <conditionalFormatting sqref="AQ649">
    <cfRule type="expression" dxfId="1577" priority="1029">
      <formula>IF(RIGHT(TEXT(AQ649,"0.#"),1)=".",FALSE,TRUE)</formula>
    </cfRule>
    <cfRule type="expression" dxfId="1576" priority="1030">
      <formula>IF(RIGHT(TEXT(AQ649,"0.#"),1)=".",TRUE,FALSE)</formula>
    </cfRule>
  </conditionalFormatting>
  <conditionalFormatting sqref="AE674">
    <cfRule type="expression" dxfId="1575" priority="1027">
      <formula>IF(RIGHT(TEXT(AE674,"0.#"),1)=".",FALSE,TRUE)</formula>
    </cfRule>
    <cfRule type="expression" dxfId="1574" priority="1028">
      <formula>IF(RIGHT(TEXT(AE674,"0.#"),1)=".",TRUE,FALSE)</formula>
    </cfRule>
  </conditionalFormatting>
  <conditionalFormatting sqref="AE675">
    <cfRule type="expression" dxfId="1573" priority="1025">
      <formula>IF(RIGHT(TEXT(AE675,"0.#"),1)=".",FALSE,TRUE)</formula>
    </cfRule>
    <cfRule type="expression" dxfId="1572" priority="1026">
      <formula>IF(RIGHT(TEXT(AE675,"0.#"),1)=".",TRUE,FALSE)</formula>
    </cfRule>
  </conditionalFormatting>
  <conditionalFormatting sqref="AE676">
    <cfRule type="expression" dxfId="1571" priority="1023">
      <formula>IF(RIGHT(TEXT(AE676,"0.#"),1)=".",FALSE,TRUE)</formula>
    </cfRule>
    <cfRule type="expression" dxfId="1570" priority="1024">
      <formula>IF(RIGHT(TEXT(AE676,"0.#"),1)=".",TRUE,FALSE)</formula>
    </cfRule>
  </conditionalFormatting>
  <conditionalFormatting sqref="AU674">
    <cfRule type="expression" dxfId="1569" priority="1015">
      <formula>IF(RIGHT(TEXT(AU674,"0.#"),1)=".",FALSE,TRUE)</formula>
    </cfRule>
    <cfRule type="expression" dxfId="1568" priority="1016">
      <formula>IF(RIGHT(TEXT(AU674,"0.#"),1)=".",TRUE,FALSE)</formula>
    </cfRule>
  </conditionalFormatting>
  <conditionalFormatting sqref="AU675">
    <cfRule type="expression" dxfId="1567" priority="1013">
      <formula>IF(RIGHT(TEXT(AU675,"0.#"),1)=".",FALSE,TRUE)</formula>
    </cfRule>
    <cfRule type="expression" dxfId="1566" priority="1014">
      <formula>IF(RIGHT(TEXT(AU675,"0.#"),1)=".",TRUE,FALSE)</formula>
    </cfRule>
  </conditionalFormatting>
  <conditionalFormatting sqref="AU676">
    <cfRule type="expression" dxfId="1565" priority="1011">
      <formula>IF(RIGHT(TEXT(AU676,"0.#"),1)=".",FALSE,TRUE)</formula>
    </cfRule>
    <cfRule type="expression" dxfId="1564" priority="1012">
      <formula>IF(RIGHT(TEXT(AU676,"0.#"),1)=".",TRUE,FALSE)</formula>
    </cfRule>
  </conditionalFormatting>
  <conditionalFormatting sqref="AQ675">
    <cfRule type="expression" dxfId="1563" priority="1003">
      <formula>IF(RIGHT(TEXT(AQ675,"0.#"),1)=".",FALSE,TRUE)</formula>
    </cfRule>
    <cfRule type="expression" dxfId="1562" priority="1004">
      <formula>IF(RIGHT(TEXT(AQ675,"0.#"),1)=".",TRUE,FALSE)</formula>
    </cfRule>
  </conditionalFormatting>
  <conditionalFormatting sqref="AQ676">
    <cfRule type="expression" dxfId="1561" priority="1001">
      <formula>IF(RIGHT(TEXT(AQ676,"0.#"),1)=".",FALSE,TRUE)</formula>
    </cfRule>
    <cfRule type="expression" dxfId="1560" priority="1002">
      <formula>IF(RIGHT(TEXT(AQ676,"0.#"),1)=".",TRUE,FALSE)</formula>
    </cfRule>
  </conditionalFormatting>
  <conditionalFormatting sqref="AQ674">
    <cfRule type="expression" dxfId="1559" priority="999">
      <formula>IF(RIGHT(TEXT(AQ674,"0.#"),1)=".",FALSE,TRUE)</formula>
    </cfRule>
    <cfRule type="expression" dxfId="1558" priority="1000">
      <formula>IF(RIGHT(TEXT(AQ674,"0.#"),1)=".",TRUE,FALSE)</formula>
    </cfRule>
  </conditionalFormatting>
  <conditionalFormatting sqref="AE654">
    <cfRule type="expression" dxfId="1557" priority="997">
      <formula>IF(RIGHT(TEXT(AE654,"0.#"),1)=".",FALSE,TRUE)</formula>
    </cfRule>
    <cfRule type="expression" dxfId="1556" priority="998">
      <formula>IF(RIGHT(TEXT(AE654,"0.#"),1)=".",TRUE,FALSE)</formula>
    </cfRule>
  </conditionalFormatting>
  <conditionalFormatting sqref="AE655">
    <cfRule type="expression" dxfId="1555" priority="995">
      <formula>IF(RIGHT(TEXT(AE655,"0.#"),1)=".",FALSE,TRUE)</formula>
    </cfRule>
    <cfRule type="expression" dxfId="1554" priority="996">
      <formula>IF(RIGHT(TEXT(AE655,"0.#"),1)=".",TRUE,FALSE)</formula>
    </cfRule>
  </conditionalFormatting>
  <conditionalFormatting sqref="AE656">
    <cfRule type="expression" dxfId="1553" priority="993">
      <formula>IF(RIGHT(TEXT(AE656,"0.#"),1)=".",FALSE,TRUE)</formula>
    </cfRule>
    <cfRule type="expression" dxfId="1552" priority="994">
      <formula>IF(RIGHT(TEXT(AE656,"0.#"),1)=".",TRUE,FALSE)</formula>
    </cfRule>
  </conditionalFormatting>
  <conditionalFormatting sqref="AU654">
    <cfRule type="expression" dxfId="1551" priority="985">
      <formula>IF(RIGHT(TEXT(AU654,"0.#"),1)=".",FALSE,TRUE)</formula>
    </cfRule>
    <cfRule type="expression" dxfId="1550" priority="986">
      <formula>IF(RIGHT(TEXT(AU654,"0.#"),1)=".",TRUE,FALSE)</formula>
    </cfRule>
  </conditionalFormatting>
  <conditionalFormatting sqref="AU655">
    <cfRule type="expression" dxfId="1549" priority="983">
      <formula>IF(RIGHT(TEXT(AU655,"0.#"),1)=".",FALSE,TRUE)</formula>
    </cfRule>
    <cfRule type="expression" dxfId="1548" priority="984">
      <formula>IF(RIGHT(TEXT(AU655,"0.#"),1)=".",TRUE,FALSE)</formula>
    </cfRule>
  </conditionalFormatting>
  <conditionalFormatting sqref="AQ656">
    <cfRule type="expression" dxfId="1547" priority="971">
      <formula>IF(RIGHT(TEXT(AQ656,"0.#"),1)=".",FALSE,TRUE)</formula>
    </cfRule>
    <cfRule type="expression" dxfId="1546" priority="972">
      <formula>IF(RIGHT(TEXT(AQ656,"0.#"),1)=".",TRUE,FALSE)</formula>
    </cfRule>
  </conditionalFormatting>
  <conditionalFormatting sqref="AQ654">
    <cfRule type="expression" dxfId="1545" priority="969">
      <formula>IF(RIGHT(TEXT(AQ654,"0.#"),1)=".",FALSE,TRUE)</formula>
    </cfRule>
    <cfRule type="expression" dxfId="1544" priority="970">
      <formula>IF(RIGHT(TEXT(AQ654,"0.#"),1)=".",TRUE,FALSE)</formula>
    </cfRule>
  </conditionalFormatting>
  <conditionalFormatting sqref="AE659">
    <cfRule type="expression" dxfId="1543" priority="967">
      <formula>IF(RIGHT(TEXT(AE659,"0.#"),1)=".",FALSE,TRUE)</formula>
    </cfRule>
    <cfRule type="expression" dxfId="1542" priority="968">
      <formula>IF(RIGHT(TEXT(AE659,"0.#"),1)=".",TRUE,FALSE)</formula>
    </cfRule>
  </conditionalFormatting>
  <conditionalFormatting sqref="AE660">
    <cfRule type="expression" dxfId="1541" priority="965">
      <formula>IF(RIGHT(TEXT(AE660,"0.#"),1)=".",FALSE,TRUE)</formula>
    </cfRule>
    <cfRule type="expression" dxfId="1540" priority="966">
      <formula>IF(RIGHT(TEXT(AE660,"0.#"),1)=".",TRUE,FALSE)</formula>
    </cfRule>
  </conditionalFormatting>
  <conditionalFormatting sqref="AE661">
    <cfRule type="expression" dxfId="1539" priority="963">
      <formula>IF(RIGHT(TEXT(AE661,"0.#"),1)=".",FALSE,TRUE)</formula>
    </cfRule>
    <cfRule type="expression" dxfId="1538" priority="964">
      <formula>IF(RIGHT(TEXT(AE661,"0.#"),1)=".",TRUE,FALSE)</formula>
    </cfRule>
  </conditionalFormatting>
  <conditionalFormatting sqref="AU659">
    <cfRule type="expression" dxfId="1537" priority="955">
      <formula>IF(RIGHT(TEXT(AU659,"0.#"),1)=".",FALSE,TRUE)</formula>
    </cfRule>
    <cfRule type="expression" dxfId="1536" priority="956">
      <formula>IF(RIGHT(TEXT(AU659,"0.#"),1)=".",TRUE,FALSE)</formula>
    </cfRule>
  </conditionalFormatting>
  <conditionalFormatting sqref="AU660">
    <cfRule type="expression" dxfId="1535" priority="953">
      <formula>IF(RIGHT(TEXT(AU660,"0.#"),1)=".",FALSE,TRUE)</formula>
    </cfRule>
    <cfRule type="expression" dxfId="1534" priority="954">
      <formula>IF(RIGHT(TEXT(AU660,"0.#"),1)=".",TRUE,FALSE)</formula>
    </cfRule>
  </conditionalFormatting>
  <conditionalFormatting sqref="AU661">
    <cfRule type="expression" dxfId="1533" priority="951">
      <formula>IF(RIGHT(TEXT(AU661,"0.#"),1)=".",FALSE,TRUE)</formula>
    </cfRule>
    <cfRule type="expression" dxfId="1532" priority="952">
      <formula>IF(RIGHT(TEXT(AU661,"0.#"),1)=".",TRUE,FALSE)</formula>
    </cfRule>
  </conditionalFormatting>
  <conditionalFormatting sqref="AQ660">
    <cfRule type="expression" dxfId="1531" priority="943">
      <formula>IF(RIGHT(TEXT(AQ660,"0.#"),1)=".",FALSE,TRUE)</formula>
    </cfRule>
    <cfRule type="expression" dxfId="1530" priority="944">
      <formula>IF(RIGHT(TEXT(AQ660,"0.#"),1)=".",TRUE,FALSE)</formula>
    </cfRule>
  </conditionalFormatting>
  <conditionalFormatting sqref="AQ661">
    <cfRule type="expression" dxfId="1529" priority="941">
      <formula>IF(RIGHT(TEXT(AQ661,"0.#"),1)=".",FALSE,TRUE)</formula>
    </cfRule>
    <cfRule type="expression" dxfId="1528" priority="942">
      <formula>IF(RIGHT(TEXT(AQ661,"0.#"),1)=".",TRUE,FALSE)</formula>
    </cfRule>
  </conditionalFormatting>
  <conditionalFormatting sqref="AQ659">
    <cfRule type="expression" dxfId="1527" priority="939">
      <formula>IF(RIGHT(TEXT(AQ659,"0.#"),1)=".",FALSE,TRUE)</formula>
    </cfRule>
    <cfRule type="expression" dxfId="1526" priority="940">
      <formula>IF(RIGHT(TEXT(AQ659,"0.#"),1)=".",TRUE,FALSE)</formula>
    </cfRule>
  </conditionalFormatting>
  <conditionalFormatting sqref="AE664">
    <cfRule type="expression" dxfId="1525" priority="937">
      <formula>IF(RIGHT(TEXT(AE664,"0.#"),1)=".",FALSE,TRUE)</formula>
    </cfRule>
    <cfRule type="expression" dxfId="1524" priority="938">
      <formula>IF(RIGHT(TEXT(AE664,"0.#"),1)=".",TRUE,FALSE)</formula>
    </cfRule>
  </conditionalFormatting>
  <conditionalFormatting sqref="AE665">
    <cfRule type="expression" dxfId="1523" priority="935">
      <formula>IF(RIGHT(TEXT(AE665,"0.#"),1)=".",FALSE,TRUE)</formula>
    </cfRule>
    <cfRule type="expression" dxfId="1522" priority="936">
      <formula>IF(RIGHT(TEXT(AE665,"0.#"),1)=".",TRUE,FALSE)</formula>
    </cfRule>
  </conditionalFormatting>
  <conditionalFormatting sqref="AE666">
    <cfRule type="expression" dxfId="1521" priority="933">
      <formula>IF(RIGHT(TEXT(AE666,"0.#"),1)=".",FALSE,TRUE)</formula>
    </cfRule>
    <cfRule type="expression" dxfId="1520" priority="934">
      <formula>IF(RIGHT(TEXT(AE666,"0.#"),1)=".",TRUE,FALSE)</formula>
    </cfRule>
  </conditionalFormatting>
  <conditionalFormatting sqref="AU664">
    <cfRule type="expression" dxfId="1519" priority="925">
      <formula>IF(RIGHT(TEXT(AU664,"0.#"),1)=".",FALSE,TRUE)</formula>
    </cfRule>
    <cfRule type="expression" dxfId="1518" priority="926">
      <formula>IF(RIGHT(TEXT(AU664,"0.#"),1)=".",TRUE,FALSE)</formula>
    </cfRule>
  </conditionalFormatting>
  <conditionalFormatting sqref="AU665">
    <cfRule type="expression" dxfId="1517" priority="923">
      <formula>IF(RIGHT(TEXT(AU665,"0.#"),1)=".",FALSE,TRUE)</formula>
    </cfRule>
    <cfRule type="expression" dxfId="1516" priority="924">
      <formula>IF(RIGHT(TEXT(AU665,"0.#"),1)=".",TRUE,FALSE)</formula>
    </cfRule>
  </conditionalFormatting>
  <conditionalFormatting sqref="AU666">
    <cfRule type="expression" dxfId="1515" priority="921">
      <formula>IF(RIGHT(TEXT(AU666,"0.#"),1)=".",FALSE,TRUE)</formula>
    </cfRule>
    <cfRule type="expression" dxfId="1514" priority="922">
      <formula>IF(RIGHT(TEXT(AU666,"0.#"),1)=".",TRUE,FALSE)</formula>
    </cfRule>
  </conditionalFormatting>
  <conditionalFormatting sqref="AQ665">
    <cfRule type="expression" dxfId="1513" priority="913">
      <formula>IF(RIGHT(TEXT(AQ665,"0.#"),1)=".",FALSE,TRUE)</formula>
    </cfRule>
    <cfRule type="expression" dxfId="1512" priority="914">
      <formula>IF(RIGHT(TEXT(AQ665,"0.#"),1)=".",TRUE,FALSE)</formula>
    </cfRule>
  </conditionalFormatting>
  <conditionalFormatting sqref="AQ666">
    <cfRule type="expression" dxfId="1511" priority="911">
      <formula>IF(RIGHT(TEXT(AQ666,"0.#"),1)=".",FALSE,TRUE)</formula>
    </cfRule>
    <cfRule type="expression" dxfId="1510" priority="912">
      <formula>IF(RIGHT(TEXT(AQ666,"0.#"),1)=".",TRUE,FALSE)</formula>
    </cfRule>
  </conditionalFormatting>
  <conditionalFormatting sqref="AQ664">
    <cfRule type="expression" dxfId="1509" priority="909">
      <formula>IF(RIGHT(TEXT(AQ664,"0.#"),1)=".",FALSE,TRUE)</formula>
    </cfRule>
    <cfRule type="expression" dxfId="1508" priority="910">
      <formula>IF(RIGHT(TEXT(AQ664,"0.#"),1)=".",TRUE,FALSE)</formula>
    </cfRule>
  </conditionalFormatting>
  <conditionalFormatting sqref="AE669">
    <cfRule type="expression" dxfId="1507" priority="907">
      <formula>IF(RIGHT(TEXT(AE669,"0.#"),1)=".",FALSE,TRUE)</formula>
    </cfRule>
    <cfRule type="expression" dxfId="1506" priority="908">
      <formula>IF(RIGHT(TEXT(AE669,"0.#"),1)=".",TRUE,FALSE)</formula>
    </cfRule>
  </conditionalFormatting>
  <conditionalFormatting sqref="AE670">
    <cfRule type="expression" dxfId="1505" priority="905">
      <formula>IF(RIGHT(TEXT(AE670,"0.#"),1)=".",FALSE,TRUE)</formula>
    </cfRule>
    <cfRule type="expression" dxfId="1504" priority="906">
      <formula>IF(RIGHT(TEXT(AE670,"0.#"),1)=".",TRUE,FALSE)</formula>
    </cfRule>
  </conditionalFormatting>
  <conditionalFormatting sqref="AE671">
    <cfRule type="expression" dxfId="1503" priority="903">
      <formula>IF(RIGHT(TEXT(AE671,"0.#"),1)=".",FALSE,TRUE)</formula>
    </cfRule>
    <cfRule type="expression" dxfId="1502" priority="904">
      <formula>IF(RIGHT(TEXT(AE671,"0.#"),1)=".",TRUE,FALSE)</formula>
    </cfRule>
  </conditionalFormatting>
  <conditionalFormatting sqref="AU669">
    <cfRule type="expression" dxfId="1501" priority="895">
      <formula>IF(RIGHT(TEXT(AU669,"0.#"),1)=".",FALSE,TRUE)</formula>
    </cfRule>
    <cfRule type="expression" dxfId="1500" priority="896">
      <formula>IF(RIGHT(TEXT(AU669,"0.#"),1)=".",TRUE,FALSE)</formula>
    </cfRule>
  </conditionalFormatting>
  <conditionalFormatting sqref="AU670">
    <cfRule type="expression" dxfId="1499" priority="893">
      <formula>IF(RIGHT(TEXT(AU670,"0.#"),1)=".",FALSE,TRUE)</formula>
    </cfRule>
    <cfRule type="expression" dxfId="1498" priority="894">
      <formula>IF(RIGHT(TEXT(AU670,"0.#"),1)=".",TRUE,FALSE)</formula>
    </cfRule>
  </conditionalFormatting>
  <conditionalFormatting sqref="AU671">
    <cfRule type="expression" dxfId="1497" priority="891">
      <formula>IF(RIGHT(TEXT(AU671,"0.#"),1)=".",FALSE,TRUE)</formula>
    </cfRule>
    <cfRule type="expression" dxfId="1496" priority="892">
      <formula>IF(RIGHT(TEXT(AU671,"0.#"),1)=".",TRUE,FALSE)</formula>
    </cfRule>
  </conditionalFormatting>
  <conditionalFormatting sqref="AQ670">
    <cfRule type="expression" dxfId="1495" priority="883">
      <formula>IF(RIGHT(TEXT(AQ670,"0.#"),1)=".",FALSE,TRUE)</formula>
    </cfRule>
    <cfRule type="expression" dxfId="1494" priority="884">
      <formula>IF(RIGHT(TEXT(AQ670,"0.#"),1)=".",TRUE,FALSE)</formula>
    </cfRule>
  </conditionalFormatting>
  <conditionalFormatting sqref="AQ671">
    <cfRule type="expression" dxfId="1493" priority="881">
      <formula>IF(RIGHT(TEXT(AQ671,"0.#"),1)=".",FALSE,TRUE)</formula>
    </cfRule>
    <cfRule type="expression" dxfId="1492" priority="882">
      <formula>IF(RIGHT(TEXT(AQ671,"0.#"),1)=".",TRUE,FALSE)</formula>
    </cfRule>
  </conditionalFormatting>
  <conditionalFormatting sqref="AQ669">
    <cfRule type="expression" dxfId="1491" priority="879">
      <formula>IF(RIGHT(TEXT(AQ669,"0.#"),1)=".",FALSE,TRUE)</formula>
    </cfRule>
    <cfRule type="expression" dxfId="1490" priority="880">
      <formula>IF(RIGHT(TEXT(AQ669,"0.#"),1)=".",TRUE,FALSE)</formula>
    </cfRule>
  </conditionalFormatting>
  <conditionalFormatting sqref="AE679">
    <cfRule type="expression" dxfId="1489" priority="877">
      <formula>IF(RIGHT(TEXT(AE679,"0.#"),1)=".",FALSE,TRUE)</formula>
    </cfRule>
    <cfRule type="expression" dxfId="1488" priority="878">
      <formula>IF(RIGHT(TEXT(AE679,"0.#"),1)=".",TRUE,FALSE)</formula>
    </cfRule>
  </conditionalFormatting>
  <conditionalFormatting sqref="AE680">
    <cfRule type="expression" dxfId="1487" priority="875">
      <formula>IF(RIGHT(TEXT(AE680,"0.#"),1)=".",FALSE,TRUE)</formula>
    </cfRule>
    <cfRule type="expression" dxfId="1486" priority="876">
      <formula>IF(RIGHT(TEXT(AE680,"0.#"),1)=".",TRUE,FALSE)</formula>
    </cfRule>
  </conditionalFormatting>
  <conditionalFormatting sqref="AE681">
    <cfRule type="expression" dxfId="1485" priority="873">
      <formula>IF(RIGHT(TEXT(AE681,"0.#"),1)=".",FALSE,TRUE)</formula>
    </cfRule>
    <cfRule type="expression" dxfId="1484" priority="874">
      <formula>IF(RIGHT(TEXT(AE681,"0.#"),1)=".",TRUE,FALSE)</formula>
    </cfRule>
  </conditionalFormatting>
  <conditionalFormatting sqref="AU679">
    <cfRule type="expression" dxfId="1483" priority="865">
      <formula>IF(RIGHT(TEXT(AU679,"0.#"),1)=".",FALSE,TRUE)</formula>
    </cfRule>
    <cfRule type="expression" dxfId="1482" priority="866">
      <formula>IF(RIGHT(TEXT(AU679,"0.#"),1)=".",TRUE,FALSE)</formula>
    </cfRule>
  </conditionalFormatting>
  <conditionalFormatting sqref="AU680">
    <cfRule type="expression" dxfId="1481" priority="863">
      <formula>IF(RIGHT(TEXT(AU680,"0.#"),1)=".",FALSE,TRUE)</formula>
    </cfRule>
    <cfRule type="expression" dxfId="1480" priority="864">
      <formula>IF(RIGHT(TEXT(AU680,"0.#"),1)=".",TRUE,FALSE)</formula>
    </cfRule>
  </conditionalFormatting>
  <conditionalFormatting sqref="AU681">
    <cfRule type="expression" dxfId="1479" priority="861">
      <formula>IF(RIGHT(TEXT(AU681,"0.#"),1)=".",FALSE,TRUE)</formula>
    </cfRule>
    <cfRule type="expression" dxfId="1478" priority="862">
      <formula>IF(RIGHT(TEXT(AU681,"0.#"),1)=".",TRUE,FALSE)</formula>
    </cfRule>
  </conditionalFormatting>
  <conditionalFormatting sqref="AQ680">
    <cfRule type="expression" dxfId="1477" priority="853">
      <formula>IF(RIGHT(TEXT(AQ680,"0.#"),1)=".",FALSE,TRUE)</formula>
    </cfRule>
    <cfRule type="expression" dxfId="1476" priority="854">
      <formula>IF(RIGHT(TEXT(AQ680,"0.#"),1)=".",TRUE,FALSE)</formula>
    </cfRule>
  </conditionalFormatting>
  <conditionalFormatting sqref="AQ681">
    <cfRule type="expression" dxfId="1475" priority="851">
      <formula>IF(RIGHT(TEXT(AQ681,"0.#"),1)=".",FALSE,TRUE)</formula>
    </cfRule>
    <cfRule type="expression" dxfId="1474" priority="852">
      <formula>IF(RIGHT(TEXT(AQ681,"0.#"),1)=".",TRUE,FALSE)</formula>
    </cfRule>
  </conditionalFormatting>
  <conditionalFormatting sqref="AQ679">
    <cfRule type="expression" dxfId="1473" priority="849">
      <formula>IF(RIGHT(TEXT(AQ679,"0.#"),1)=".",FALSE,TRUE)</formula>
    </cfRule>
    <cfRule type="expression" dxfId="1472" priority="850">
      <formula>IF(RIGHT(TEXT(AQ679,"0.#"),1)=".",TRUE,FALSE)</formula>
    </cfRule>
  </conditionalFormatting>
  <conditionalFormatting sqref="AE684">
    <cfRule type="expression" dxfId="1471" priority="847">
      <formula>IF(RIGHT(TEXT(AE684,"0.#"),1)=".",FALSE,TRUE)</formula>
    </cfRule>
    <cfRule type="expression" dxfId="1470" priority="848">
      <formula>IF(RIGHT(TEXT(AE684,"0.#"),1)=".",TRUE,FALSE)</formula>
    </cfRule>
  </conditionalFormatting>
  <conditionalFormatting sqref="AE685">
    <cfRule type="expression" dxfId="1469" priority="845">
      <formula>IF(RIGHT(TEXT(AE685,"0.#"),1)=".",FALSE,TRUE)</formula>
    </cfRule>
    <cfRule type="expression" dxfId="1468" priority="846">
      <formula>IF(RIGHT(TEXT(AE685,"0.#"),1)=".",TRUE,FALSE)</formula>
    </cfRule>
  </conditionalFormatting>
  <conditionalFormatting sqref="AE686">
    <cfRule type="expression" dxfId="1467" priority="843">
      <formula>IF(RIGHT(TEXT(AE686,"0.#"),1)=".",FALSE,TRUE)</formula>
    </cfRule>
    <cfRule type="expression" dxfId="1466" priority="844">
      <formula>IF(RIGHT(TEXT(AE686,"0.#"),1)=".",TRUE,FALSE)</formula>
    </cfRule>
  </conditionalFormatting>
  <conditionalFormatting sqref="AU684">
    <cfRule type="expression" dxfId="1465" priority="835">
      <formula>IF(RIGHT(TEXT(AU684,"0.#"),1)=".",FALSE,TRUE)</formula>
    </cfRule>
    <cfRule type="expression" dxfId="1464" priority="836">
      <formula>IF(RIGHT(TEXT(AU684,"0.#"),1)=".",TRUE,FALSE)</formula>
    </cfRule>
  </conditionalFormatting>
  <conditionalFormatting sqref="AU685">
    <cfRule type="expression" dxfId="1463" priority="833">
      <formula>IF(RIGHT(TEXT(AU685,"0.#"),1)=".",FALSE,TRUE)</formula>
    </cfRule>
    <cfRule type="expression" dxfId="1462" priority="834">
      <formula>IF(RIGHT(TEXT(AU685,"0.#"),1)=".",TRUE,FALSE)</formula>
    </cfRule>
  </conditionalFormatting>
  <conditionalFormatting sqref="AU686">
    <cfRule type="expression" dxfId="1461" priority="831">
      <formula>IF(RIGHT(TEXT(AU686,"0.#"),1)=".",FALSE,TRUE)</formula>
    </cfRule>
    <cfRule type="expression" dxfId="1460" priority="832">
      <formula>IF(RIGHT(TEXT(AU686,"0.#"),1)=".",TRUE,FALSE)</formula>
    </cfRule>
  </conditionalFormatting>
  <conditionalFormatting sqref="AQ685">
    <cfRule type="expression" dxfId="1459" priority="823">
      <formula>IF(RIGHT(TEXT(AQ685,"0.#"),1)=".",FALSE,TRUE)</formula>
    </cfRule>
    <cfRule type="expression" dxfId="1458" priority="824">
      <formula>IF(RIGHT(TEXT(AQ685,"0.#"),1)=".",TRUE,FALSE)</formula>
    </cfRule>
  </conditionalFormatting>
  <conditionalFormatting sqref="AQ686">
    <cfRule type="expression" dxfId="1457" priority="821">
      <formula>IF(RIGHT(TEXT(AQ686,"0.#"),1)=".",FALSE,TRUE)</formula>
    </cfRule>
    <cfRule type="expression" dxfId="1456" priority="822">
      <formula>IF(RIGHT(TEXT(AQ686,"0.#"),1)=".",TRUE,FALSE)</formula>
    </cfRule>
  </conditionalFormatting>
  <conditionalFormatting sqref="AQ684">
    <cfRule type="expression" dxfId="1455" priority="819">
      <formula>IF(RIGHT(TEXT(AQ684,"0.#"),1)=".",FALSE,TRUE)</formula>
    </cfRule>
    <cfRule type="expression" dxfId="1454" priority="820">
      <formula>IF(RIGHT(TEXT(AQ684,"0.#"),1)=".",TRUE,FALSE)</formula>
    </cfRule>
  </conditionalFormatting>
  <conditionalFormatting sqref="AE689">
    <cfRule type="expression" dxfId="1453" priority="817">
      <formula>IF(RIGHT(TEXT(AE689,"0.#"),1)=".",FALSE,TRUE)</formula>
    </cfRule>
    <cfRule type="expression" dxfId="1452" priority="818">
      <formula>IF(RIGHT(TEXT(AE689,"0.#"),1)=".",TRUE,FALSE)</formula>
    </cfRule>
  </conditionalFormatting>
  <conditionalFormatting sqref="AE690">
    <cfRule type="expression" dxfId="1451" priority="815">
      <formula>IF(RIGHT(TEXT(AE690,"0.#"),1)=".",FALSE,TRUE)</formula>
    </cfRule>
    <cfRule type="expression" dxfId="1450" priority="816">
      <formula>IF(RIGHT(TEXT(AE690,"0.#"),1)=".",TRUE,FALSE)</formula>
    </cfRule>
  </conditionalFormatting>
  <conditionalFormatting sqref="AE691">
    <cfRule type="expression" dxfId="1449" priority="813">
      <formula>IF(RIGHT(TEXT(AE691,"0.#"),1)=".",FALSE,TRUE)</formula>
    </cfRule>
    <cfRule type="expression" dxfId="1448" priority="814">
      <formula>IF(RIGHT(TEXT(AE691,"0.#"),1)=".",TRUE,FALSE)</formula>
    </cfRule>
  </conditionalFormatting>
  <conditionalFormatting sqref="AU689">
    <cfRule type="expression" dxfId="1447" priority="805">
      <formula>IF(RIGHT(TEXT(AU689,"0.#"),1)=".",FALSE,TRUE)</formula>
    </cfRule>
    <cfRule type="expression" dxfId="1446" priority="806">
      <formula>IF(RIGHT(TEXT(AU689,"0.#"),1)=".",TRUE,FALSE)</formula>
    </cfRule>
  </conditionalFormatting>
  <conditionalFormatting sqref="AU690">
    <cfRule type="expression" dxfId="1445" priority="803">
      <formula>IF(RIGHT(TEXT(AU690,"0.#"),1)=".",FALSE,TRUE)</formula>
    </cfRule>
    <cfRule type="expression" dxfId="1444" priority="804">
      <formula>IF(RIGHT(TEXT(AU690,"0.#"),1)=".",TRUE,FALSE)</formula>
    </cfRule>
  </conditionalFormatting>
  <conditionalFormatting sqref="AU691">
    <cfRule type="expression" dxfId="1443" priority="801">
      <formula>IF(RIGHT(TEXT(AU691,"0.#"),1)=".",FALSE,TRUE)</formula>
    </cfRule>
    <cfRule type="expression" dxfId="1442" priority="802">
      <formula>IF(RIGHT(TEXT(AU691,"0.#"),1)=".",TRUE,FALSE)</formula>
    </cfRule>
  </conditionalFormatting>
  <conditionalFormatting sqref="AQ690">
    <cfRule type="expression" dxfId="1441" priority="793">
      <formula>IF(RIGHT(TEXT(AQ690,"0.#"),1)=".",FALSE,TRUE)</formula>
    </cfRule>
    <cfRule type="expression" dxfId="1440" priority="794">
      <formula>IF(RIGHT(TEXT(AQ690,"0.#"),1)=".",TRUE,FALSE)</formula>
    </cfRule>
  </conditionalFormatting>
  <conditionalFormatting sqref="AQ691">
    <cfRule type="expression" dxfId="1439" priority="791">
      <formula>IF(RIGHT(TEXT(AQ691,"0.#"),1)=".",FALSE,TRUE)</formula>
    </cfRule>
    <cfRule type="expression" dxfId="1438" priority="792">
      <formula>IF(RIGHT(TEXT(AQ691,"0.#"),1)=".",TRUE,FALSE)</formula>
    </cfRule>
  </conditionalFormatting>
  <conditionalFormatting sqref="AQ689">
    <cfRule type="expression" dxfId="1437" priority="789">
      <formula>IF(RIGHT(TEXT(AQ689,"0.#"),1)=".",FALSE,TRUE)</formula>
    </cfRule>
    <cfRule type="expression" dxfId="1436" priority="790">
      <formula>IF(RIGHT(TEXT(AQ689,"0.#"),1)=".",TRUE,FALSE)</formula>
    </cfRule>
  </conditionalFormatting>
  <conditionalFormatting sqref="AE694">
    <cfRule type="expression" dxfId="1435" priority="787">
      <formula>IF(RIGHT(TEXT(AE694,"0.#"),1)=".",FALSE,TRUE)</formula>
    </cfRule>
    <cfRule type="expression" dxfId="1434" priority="788">
      <formula>IF(RIGHT(TEXT(AE694,"0.#"),1)=".",TRUE,FALSE)</formula>
    </cfRule>
  </conditionalFormatting>
  <conditionalFormatting sqref="AM696">
    <cfRule type="expression" dxfId="1433" priority="777">
      <formula>IF(RIGHT(TEXT(AM696,"0.#"),1)=".",FALSE,TRUE)</formula>
    </cfRule>
    <cfRule type="expression" dxfId="1432" priority="778">
      <formula>IF(RIGHT(TEXT(AM696,"0.#"),1)=".",TRUE,FALSE)</formula>
    </cfRule>
  </conditionalFormatting>
  <conditionalFormatting sqref="AE695">
    <cfRule type="expression" dxfId="1431" priority="785">
      <formula>IF(RIGHT(TEXT(AE695,"0.#"),1)=".",FALSE,TRUE)</formula>
    </cfRule>
    <cfRule type="expression" dxfId="1430" priority="786">
      <formula>IF(RIGHT(TEXT(AE695,"0.#"),1)=".",TRUE,FALSE)</formula>
    </cfRule>
  </conditionalFormatting>
  <conditionalFormatting sqref="AE696">
    <cfRule type="expression" dxfId="1429" priority="783">
      <formula>IF(RIGHT(TEXT(AE696,"0.#"),1)=".",FALSE,TRUE)</formula>
    </cfRule>
    <cfRule type="expression" dxfId="1428" priority="784">
      <formula>IF(RIGHT(TEXT(AE696,"0.#"),1)=".",TRUE,FALSE)</formula>
    </cfRule>
  </conditionalFormatting>
  <conditionalFormatting sqref="AM694">
    <cfRule type="expression" dxfId="1427" priority="781">
      <formula>IF(RIGHT(TEXT(AM694,"0.#"),1)=".",FALSE,TRUE)</formula>
    </cfRule>
    <cfRule type="expression" dxfId="1426" priority="782">
      <formula>IF(RIGHT(TEXT(AM694,"0.#"),1)=".",TRUE,FALSE)</formula>
    </cfRule>
  </conditionalFormatting>
  <conditionalFormatting sqref="AM695">
    <cfRule type="expression" dxfId="1425" priority="779">
      <formula>IF(RIGHT(TEXT(AM695,"0.#"),1)=".",FALSE,TRUE)</formula>
    </cfRule>
    <cfRule type="expression" dxfId="1424" priority="780">
      <formula>IF(RIGHT(TEXT(AM695,"0.#"),1)=".",TRUE,FALSE)</formula>
    </cfRule>
  </conditionalFormatting>
  <conditionalFormatting sqref="AU694">
    <cfRule type="expression" dxfId="1423" priority="775">
      <formula>IF(RIGHT(TEXT(AU694,"0.#"),1)=".",FALSE,TRUE)</formula>
    </cfRule>
    <cfRule type="expression" dxfId="1422" priority="776">
      <formula>IF(RIGHT(TEXT(AU694,"0.#"),1)=".",TRUE,FALSE)</formula>
    </cfRule>
  </conditionalFormatting>
  <conditionalFormatting sqref="AU695">
    <cfRule type="expression" dxfId="1421" priority="773">
      <formula>IF(RIGHT(TEXT(AU695,"0.#"),1)=".",FALSE,TRUE)</formula>
    </cfRule>
    <cfRule type="expression" dxfId="1420" priority="774">
      <formula>IF(RIGHT(TEXT(AU695,"0.#"),1)=".",TRUE,FALSE)</formula>
    </cfRule>
  </conditionalFormatting>
  <conditionalFormatting sqref="AU696">
    <cfRule type="expression" dxfId="1419" priority="771">
      <formula>IF(RIGHT(TEXT(AU696,"0.#"),1)=".",FALSE,TRUE)</formula>
    </cfRule>
    <cfRule type="expression" dxfId="1418" priority="772">
      <formula>IF(RIGHT(TEXT(AU696,"0.#"),1)=".",TRUE,FALSE)</formula>
    </cfRule>
  </conditionalFormatting>
  <conditionalFormatting sqref="AI694">
    <cfRule type="expression" dxfId="1417" priority="769">
      <formula>IF(RIGHT(TEXT(AI694,"0.#"),1)=".",FALSE,TRUE)</formula>
    </cfRule>
    <cfRule type="expression" dxfId="1416" priority="770">
      <formula>IF(RIGHT(TEXT(AI694,"0.#"),1)=".",TRUE,FALSE)</formula>
    </cfRule>
  </conditionalFormatting>
  <conditionalFormatting sqref="AI695">
    <cfRule type="expression" dxfId="1415" priority="767">
      <formula>IF(RIGHT(TEXT(AI695,"0.#"),1)=".",FALSE,TRUE)</formula>
    </cfRule>
    <cfRule type="expression" dxfId="1414" priority="768">
      <formula>IF(RIGHT(TEXT(AI695,"0.#"),1)=".",TRUE,FALSE)</formula>
    </cfRule>
  </conditionalFormatting>
  <conditionalFormatting sqref="AQ695">
    <cfRule type="expression" dxfId="1413" priority="763">
      <formula>IF(RIGHT(TEXT(AQ695,"0.#"),1)=".",FALSE,TRUE)</formula>
    </cfRule>
    <cfRule type="expression" dxfId="1412" priority="764">
      <formula>IF(RIGHT(TEXT(AQ695,"0.#"),1)=".",TRUE,FALSE)</formula>
    </cfRule>
  </conditionalFormatting>
  <conditionalFormatting sqref="AQ696">
    <cfRule type="expression" dxfId="1411" priority="761">
      <formula>IF(RIGHT(TEXT(AQ696,"0.#"),1)=".",FALSE,TRUE)</formula>
    </cfRule>
    <cfRule type="expression" dxfId="1410" priority="762">
      <formula>IF(RIGHT(TEXT(AQ696,"0.#"),1)=".",TRUE,FALSE)</formula>
    </cfRule>
  </conditionalFormatting>
  <conditionalFormatting sqref="AU104">
    <cfRule type="expression" dxfId="1409" priority="751">
      <formula>IF(RIGHT(TEXT(AU104,"0.#"),1)=".",FALSE,TRUE)</formula>
    </cfRule>
    <cfRule type="expression" dxfId="1408" priority="752">
      <formula>IF(RIGHT(TEXT(AU104,"0.#"),1)=".",TRUE,FALSE)</formula>
    </cfRule>
  </conditionalFormatting>
  <conditionalFormatting sqref="AU105">
    <cfRule type="expression" dxfId="1407" priority="749">
      <formula>IF(RIGHT(TEXT(AU105,"0.#"),1)=".",FALSE,TRUE)</formula>
    </cfRule>
    <cfRule type="expression" dxfId="1406" priority="750">
      <formula>IF(RIGHT(TEXT(AU105,"0.#"),1)=".",TRUE,FALSE)</formula>
    </cfRule>
  </conditionalFormatting>
  <conditionalFormatting sqref="AU110">
    <cfRule type="expression" dxfId="1405" priority="741">
      <formula>IF(RIGHT(TEXT(AU110,"0.#"),1)=".",FALSE,TRUE)</formula>
    </cfRule>
    <cfRule type="expression" dxfId="1404" priority="742">
      <formula>IF(RIGHT(TEXT(AU110,"0.#"),1)=".",TRUE,FALSE)</formula>
    </cfRule>
  </conditionalFormatting>
  <conditionalFormatting sqref="AU111">
    <cfRule type="expression" dxfId="1403" priority="739">
      <formula>IF(RIGHT(TEXT(AU111,"0.#"),1)=".",FALSE,TRUE)</formula>
    </cfRule>
    <cfRule type="expression" dxfId="1402" priority="740">
      <formula>IF(RIGHT(TEXT(AU111,"0.#"),1)=".",TRUE,FALSE)</formula>
    </cfRule>
  </conditionalFormatting>
  <conditionalFormatting sqref="AU113">
    <cfRule type="expression" dxfId="1401" priority="737">
      <formula>IF(RIGHT(TEXT(AU113,"0.#"),1)=".",FALSE,TRUE)</formula>
    </cfRule>
    <cfRule type="expression" dxfId="1400" priority="738">
      <formula>IF(RIGHT(TEXT(AU113,"0.#"),1)=".",TRUE,FALSE)</formula>
    </cfRule>
  </conditionalFormatting>
  <conditionalFormatting sqref="AU114">
    <cfRule type="expression" dxfId="1399" priority="735">
      <formula>IF(RIGHT(TEXT(AU114,"0.#"),1)=".",FALSE,TRUE)</formula>
    </cfRule>
    <cfRule type="expression" dxfId="1398" priority="736">
      <formula>IF(RIGHT(TEXT(AU114,"0.#"),1)=".",TRUE,FALSE)</formula>
    </cfRule>
  </conditionalFormatting>
  <conditionalFormatting sqref="AM489">
    <cfRule type="expression" dxfId="1397" priority="729">
      <formula>IF(RIGHT(TEXT(AM489,"0.#"),1)=".",FALSE,TRUE)</formula>
    </cfRule>
    <cfRule type="expression" dxfId="1396" priority="730">
      <formula>IF(RIGHT(TEXT(AM489,"0.#"),1)=".",TRUE,FALSE)</formula>
    </cfRule>
  </conditionalFormatting>
  <conditionalFormatting sqref="AM487">
    <cfRule type="expression" dxfId="1395" priority="733">
      <formula>IF(RIGHT(TEXT(AM487,"0.#"),1)=".",FALSE,TRUE)</formula>
    </cfRule>
    <cfRule type="expression" dxfId="1394" priority="734">
      <formula>IF(RIGHT(TEXT(AM487,"0.#"),1)=".",TRUE,FALSE)</formula>
    </cfRule>
  </conditionalFormatting>
  <conditionalFormatting sqref="AM488">
    <cfRule type="expression" dxfId="1393" priority="731">
      <formula>IF(RIGHT(TEXT(AM488,"0.#"),1)=".",FALSE,TRUE)</formula>
    </cfRule>
    <cfRule type="expression" dxfId="1392" priority="732">
      <formula>IF(RIGHT(TEXT(AM488,"0.#"),1)=".",TRUE,FALSE)</formula>
    </cfRule>
  </conditionalFormatting>
  <conditionalFormatting sqref="AI489">
    <cfRule type="expression" dxfId="1391" priority="723">
      <formula>IF(RIGHT(TEXT(AI489,"0.#"),1)=".",FALSE,TRUE)</formula>
    </cfRule>
    <cfRule type="expression" dxfId="1390" priority="724">
      <formula>IF(RIGHT(TEXT(AI489,"0.#"),1)=".",TRUE,FALSE)</formula>
    </cfRule>
  </conditionalFormatting>
  <conditionalFormatting sqref="AI487">
    <cfRule type="expression" dxfId="1389" priority="727">
      <formula>IF(RIGHT(TEXT(AI487,"0.#"),1)=".",FALSE,TRUE)</formula>
    </cfRule>
    <cfRule type="expression" dxfId="1388" priority="728">
      <formula>IF(RIGHT(TEXT(AI487,"0.#"),1)=".",TRUE,FALSE)</formula>
    </cfRule>
  </conditionalFormatting>
  <conditionalFormatting sqref="AI488">
    <cfRule type="expression" dxfId="1387" priority="725">
      <formula>IF(RIGHT(TEXT(AI488,"0.#"),1)=".",FALSE,TRUE)</formula>
    </cfRule>
    <cfRule type="expression" dxfId="1386" priority="726">
      <formula>IF(RIGHT(TEXT(AI488,"0.#"),1)=".",TRUE,FALSE)</formula>
    </cfRule>
  </conditionalFormatting>
  <conditionalFormatting sqref="AM514">
    <cfRule type="expression" dxfId="1385" priority="717">
      <formula>IF(RIGHT(TEXT(AM514,"0.#"),1)=".",FALSE,TRUE)</formula>
    </cfRule>
    <cfRule type="expression" dxfId="1384" priority="718">
      <formula>IF(RIGHT(TEXT(AM514,"0.#"),1)=".",TRUE,FALSE)</formula>
    </cfRule>
  </conditionalFormatting>
  <conditionalFormatting sqref="AM512">
    <cfRule type="expression" dxfId="1383" priority="721">
      <formula>IF(RIGHT(TEXT(AM512,"0.#"),1)=".",FALSE,TRUE)</formula>
    </cfRule>
    <cfRule type="expression" dxfId="1382" priority="722">
      <formula>IF(RIGHT(TEXT(AM512,"0.#"),1)=".",TRUE,FALSE)</formula>
    </cfRule>
  </conditionalFormatting>
  <conditionalFormatting sqref="AM513">
    <cfRule type="expression" dxfId="1381" priority="719">
      <formula>IF(RIGHT(TEXT(AM513,"0.#"),1)=".",FALSE,TRUE)</formula>
    </cfRule>
    <cfRule type="expression" dxfId="1380" priority="720">
      <formula>IF(RIGHT(TEXT(AM513,"0.#"),1)=".",TRUE,FALSE)</formula>
    </cfRule>
  </conditionalFormatting>
  <conditionalFormatting sqref="AI514">
    <cfRule type="expression" dxfId="1379" priority="711">
      <formula>IF(RIGHT(TEXT(AI514,"0.#"),1)=".",FALSE,TRUE)</formula>
    </cfRule>
    <cfRule type="expression" dxfId="1378" priority="712">
      <formula>IF(RIGHT(TEXT(AI514,"0.#"),1)=".",TRUE,FALSE)</formula>
    </cfRule>
  </conditionalFormatting>
  <conditionalFormatting sqref="AI512">
    <cfRule type="expression" dxfId="1377" priority="715">
      <formula>IF(RIGHT(TEXT(AI512,"0.#"),1)=".",FALSE,TRUE)</formula>
    </cfRule>
    <cfRule type="expression" dxfId="1376" priority="716">
      <formula>IF(RIGHT(TEXT(AI512,"0.#"),1)=".",TRUE,FALSE)</formula>
    </cfRule>
  </conditionalFormatting>
  <conditionalFormatting sqref="AI513">
    <cfRule type="expression" dxfId="1375" priority="713">
      <formula>IF(RIGHT(TEXT(AI513,"0.#"),1)=".",FALSE,TRUE)</formula>
    </cfRule>
    <cfRule type="expression" dxfId="1374" priority="714">
      <formula>IF(RIGHT(TEXT(AI513,"0.#"),1)=".",TRUE,FALSE)</formula>
    </cfRule>
  </conditionalFormatting>
  <conditionalFormatting sqref="AM519">
    <cfRule type="expression" dxfId="1373" priority="657">
      <formula>IF(RIGHT(TEXT(AM519,"0.#"),1)=".",FALSE,TRUE)</formula>
    </cfRule>
    <cfRule type="expression" dxfId="1372" priority="658">
      <formula>IF(RIGHT(TEXT(AM519,"0.#"),1)=".",TRUE,FALSE)</formula>
    </cfRule>
  </conditionalFormatting>
  <conditionalFormatting sqref="AM517">
    <cfRule type="expression" dxfId="1371" priority="661">
      <formula>IF(RIGHT(TEXT(AM517,"0.#"),1)=".",FALSE,TRUE)</formula>
    </cfRule>
    <cfRule type="expression" dxfId="1370" priority="662">
      <formula>IF(RIGHT(TEXT(AM517,"0.#"),1)=".",TRUE,FALSE)</formula>
    </cfRule>
  </conditionalFormatting>
  <conditionalFormatting sqref="AM518">
    <cfRule type="expression" dxfId="1369" priority="659">
      <formula>IF(RIGHT(TEXT(AM518,"0.#"),1)=".",FALSE,TRUE)</formula>
    </cfRule>
    <cfRule type="expression" dxfId="1368" priority="660">
      <formula>IF(RIGHT(TEXT(AM518,"0.#"),1)=".",TRUE,FALSE)</formula>
    </cfRule>
  </conditionalFormatting>
  <conditionalFormatting sqref="AI519">
    <cfRule type="expression" dxfId="1367" priority="651">
      <formula>IF(RIGHT(TEXT(AI519,"0.#"),1)=".",FALSE,TRUE)</formula>
    </cfRule>
    <cfRule type="expression" dxfId="1366" priority="652">
      <formula>IF(RIGHT(TEXT(AI519,"0.#"),1)=".",TRUE,FALSE)</formula>
    </cfRule>
  </conditionalFormatting>
  <conditionalFormatting sqref="AI517">
    <cfRule type="expression" dxfId="1365" priority="655">
      <formula>IF(RIGHT(TEXT(AI517,"0.#"),1)=".",FALSE,TRUE)</formula>
    </cfRule>
    <cfRule type="expression" dxfId="1364" priority="656">
      <formula>IF(RIGHT(TEXT(AI517,"0.#"),1)=".",TRUE,FALSE)</formula>
    </cfRule>
  </conditionalFormatting>
  <conditionalFormatting sqref="AI518">
    <cfRule type="expression" dxfId="1363" priority="653">
      <formula>IF(RIGHT(TEXT(AI518,"0.#"),1)=".",FALSE,TRUE)</formula>
    </cfRule>
    <cfRule type="expression" dxfId="1362" priority="654">
      <formula>IF(RIGHT(TEXT(AI518,"0.#"),1)=".",TRUE,FALSE)</formula>
    </cfRule>
  </conditionalFormatting>
  <conditionalFormatting sqref="AM524">
    <cfRule type="expression" dxfId="1361" priority="645">
      <formula>IF(RIGHT(TEXT(AM524,"0.#"),1)=".",FALSE,TRUE)</formula>
    </cfRule>
    <cfRule type="expression" dxfId="1360" priority="646">
      <formula>IF(RIGHT(TEXT(AM524,"0.#"),1)=".",TRUE,FALSE)</formula>
    </cfRule>
  </conditionalFormatting>
  <conditionalFormatting sqref="AM522">
    <cfRule type="expression" dxfId="1359" priority="649">
      <formula>IF(RIGHT(TEXT(AM522,"0.#"),1)=".",FALSE,TRUE)</formula>
    </cfRule>
    <cfRule type="expression" dxfId="1358" priority="650">
      <formula>IF(RIGHT(TEXT(AM522,"0.#"),1)=".",TRUE,FALSE)</formula>
    </cfRule>
  </conditionalFormatting>
  <conditionalFormatting sqref="AM523">
    <cfRule type="expression" dxfId="1357" priority="647">
      <formula>IF(RIGHT(TEXT(AM523,"0.#"),1)=".",FALSE,TRUE)</formula>
    </cfRule>
    <cfRule type="expression" dxfId="1356" priority="648">
      <formula>IF(RIGHT(TEXT(AM523,"0.#"),1)=".",TRUE,FALSE)</formula>
    </cfRule>
  </conditionalFormatting>
  <conditionalFormatting sqref="AI524">
    <cfRule type="expression" dxfId="1355" priority="639">
      <formula>IF(RIGHT(TEXT(AI524,"0.#"),1)=".",FALSE,TRUE)</formula>
    </cfRule>
    <cfRule type="expression" dxfId="1354" priority="640">
      <formula>IF(RIGHT(TEXT(AI524,"0.#"),1)=".",TRUE,FALSE)</formula>
    </cfRule>
  </conditionalFormatting>
  <conditionalFormatting sqref="AI522">
    <cfRule type="expression" dxfId="1353" priority="643">
      <formula>IF(RIGHT(TEXT(AI522,"0.#"),1)=".",FALSE,TRUE)</formula>
    </cfRule>
    <cfRule type="expression" dxfId="1352" priority="644">
      <formula>IF(RIGHT(TEXT(AI522,"0.#"),1)=".",TRUE,FALSE)</formula>
    </cfRule>
  </conditionalFormatting>
  <conditionalFormatting sqref="AI523">
    <cfRule type="expression" dxfId="1351" priority="641">
      <formula>IF(RIGHT(TEXT(AI523,"0.#"),1)=".",FALSE,TRUE)</formula>
    </cfRule>
    <cfRule type="expression" dxfId="1350" priority="642">
      <formula>IF(RIGHT(TEXT(AI523,"0.#"),1)=".",TRUE,FALSE)</formula>
    </cfRule>
  </conditionalFormatting>
  <conditionalFormatting sqref="AM529">
    <cfRule type="expression" dxfId="1349" priority="633">
      <formula>IF(RIGHT(TEXT(AM529,"0.#"),1)=".",FALSE,TRUE)</formula>
    </cfRule>
    <cfRule type="expression" dxfId="1348" priority="634">
      <formula>IF(RIGHT(TEXT(AM529,"0.#"),1)=".",TRUE,FALSE)</formula>
    </cfRule>
  </conditionalFormatting>
  <conditionalFormatting sqref="AM527">
    <cfRule type="expression" dxfId="1347" priority="637">
      <formula>IF(RIGHT(TEXT(AM527,"0.#"),1)=".",FALSE,TRUE)</formula>
    </cfRule>
    <cfRule type="expression" dxfId="1346" priority="638">
      <formula>IF(RIGHT(TEXT(AM527,"0.#"),1)=".",TRUE,FALSE)</formula>
    </cfRule>
  </conditionalFormatting>
  <conditionalFormatting sqref="AM528">
    <cfRule type="expression" dxfId="1345" priority="635">
      <formula>IF(RIGHT(TEXT(AM528,"0.#"),1)=".",FALSE,TRUE)</formula>
    </cfRule>
    <cfRule type="expression" dxfId="1344" priority="636">
      <formula>IF(RIGHT(TEXT(AM528,"0.#"),1)=".",TRUE,FALSE)</formula>
    </cfRule>
  </conditionalFormatting>
  <conditionalFormatting sqref="AI529">
    <cfRule type="expression" dxfId="1343" priority="627">
      <formula>IF(RIGHT(TEXT(AI529,"0.#"),1)=".",FALSE,TRUE)</formula>
    </cfRule>
    <cfRule type="expression" dxfId="1342" priority="628">
      <formula>IF(RIGHT(TEXT(AI529,"0.#"),1)=".",TRUE,FALSE)</formula>
    </cfRule>
  </conditionalFormatting>
  <conditionalFormatting sqref="AI527">
    <cfRule type="expression" dxfId="1341" priority="631">
      <formula>IF(RIGHT(TEXT(AI527,"0.#"),1)=".",FALSE,TRUE)</formula>
    </cfRule>
    <cfRule type="expression" dxfId="1340" priority="632">
      <formula>IF(RIGHT(TEXT(AI527,"0.#"),1)=".",TRUE,FALSE)</formula>
    </cfRule>
  </conditionalFormatting>
  <conditionalFormatting sqref="AI528">
    <cfRule type="expression" dxfId="1339" priority="629">
      <formula>IF(RIGHT(TEXT(AI528,"0.#"),1)=".",FALSE,TRUE)</formula>
    </cfRule>
    <cfRule type="expression" dxfId="1338" priority="630">
      <formula>IF(RIGHT(TEXT(AI528,"0.#"),1)=".",TRUE,FALSE)</formula>
    </cfRule>
  </conditionalFormatting>
  <conditionalFormatting sqref="AM494">
    <cfRule type="expression" dxfId="1337" priority="705">
      <formula>IF(RIGHT(TEXT(AM494,"0.#"),1)=".",FALSE,TRUE)</formula>
    </cfRule>
    <cfRule type="expression" dxfId="1336" priority="706">
      <formula>IF(RIGHT(TEXT(AM494,"0.#"),1)=".",TRUE,FALSE)</formula>
    </cfRule>
  </conditionalFormatting>
  <conditionalFormatting sqref="AM492">
    <cfRule type="expression" dxfId="1335" priority="709">
      <formula>IF(RIGHT(TEXT(AM492,"0.#"),1)=".",FALSE,TRUE)</formula>
    </cfRule>
    <cfRule type="expression" dxfId="1334" priority="710">
      <formula>IF(RIGHT(TEXT(AM492,"0.#"),1)=".",TRUE,FALSE)</formula>
    </cfRule>
  </conditionalFormatting>
  <conditionalFormatting sqref="AM493">
    <cfRule type="expression" dxfId="1333" priority="707">
      <formula>IF(RIGHT(TEXT(AM493,"0.#"),1)=".",FALSE,TRUE)</formula>
    </cfRule>
    <cfRule type="expression" dxfId="1332" priority="708">
      <formula>IF(RIGHT(TEXT(AM493,"0.#"),1)=".",TRUE,FALSE)</formula>
    </cfRule>
  </conditionalFormatting>
  <conditionalFormatting sqref="AI494">
    <cfRule type="expression" dxfId="1331" priority="699">
      <formula>IF(RIGHT(TEXT(AI494,"0.#"),1)=".",FALSE,TRUE)</formula>
    </cfRule>
    <cfRule type="expression" dxfId="1330" priority="700">
      <formula>IF(RIGHT(TEXT(AI494,"0.#"),1)=".",TRUE,FALSE)</formula>
    </cfRule>
  </conditionalFormatting>
  <conditionalFormatting sqref="AI492">
    <cfRule type="expression" dxfId="1329" priority="703">
      <formula>IF(RIGHT(TEXT(AI492,"0.#"),1)=".",FALSE,TRUE)</formula>
    </cfRule>
    <cfRule type="expression" dxfId="1328" priority="704">
      <formula>IF(RIGHT(TEXT(AI492,"0.#"),1)=".",TRUE,FALSE)</formula>
    </cfRule>
  </conditionalFormatting>
  <conditionalFormatting sqref="AI493">
    <cfRule type="expression" dxfId="1327" priority="701">
      <formula>IF(RIGHT(TEXT(AI493,"0.#"),1)=".",FALSE,TRUE)</formula>
    </cfRule>
    <cfRule type="expression" dxfId="1326" priority="702">
      <formula>IF(RIGHT(TEXT(AI493,"0.#"),1)=".",TRUE,FALSE)</formula>
    </cfRule>
  </conditionalFormatting>
  <conditionalFormatting sqref="AM499">
    <cfRule type="expression" dxfId="1325" priority="693">
      <formula>IF(RIGHT(TEXT(AM499,"0.#"),1)=".",FALSE,TRUE)</formula>
    </cfRule>
    <cfRule type="expression" dxfId="1324" priority="694">
      <formula>IF(RIGHT(TEXT(AM499,"0.#"),1)=".",TRUE,FALSE)</formula>
    </cfRule>
  </conditionalFormatting>
  <conditionalFormatting sqref="AM497">
    <cfRule type="expression" dxfId="1323" priority="697">
      <formula>IF(RIGHT(TEXT(AM497,"0.#"),1)=".",FALSE,TRUE)</formula>
    </cfRule>
    <cfRule type="expression" dxfId="1322" priority="698">
      <formula>IF(RIGHT(TEXT(AM497,"0.#"),1)=".",TRUE,FALSE)</formula>
    </cfRule>
  </conditionalFormatting>
  <conditionalFormatting sqref="AM498">
    <cfRule type="expression" dxfId="1321" priority="695">
      <formula>IF(RIGHT(TEXT(AM498,"0.#"),1)=".",FALSE,TRUE)</formula>
    </cfRule>
    <cfRule type="expression" dxfId="1320" priority="696">
      <formula>IF(RIGHT(TEXT(AM498,"0.#"),1)=".",TRUE,FALSE)</formula>
    </cfRule>
  </conditionalFormatting>
  <conditionalFormatting sqref="AI499">
    <cfRule type="expression" dxfId="1319" priority="687">
      <formula>IF(RIGHT(TEXT(AI499,"0.#"),1)=".",FALSE,TRUE)</formula>
    </cfRule>
    <cfRule type="expression" dxfId="1318" priority="688">
      <formula>IF(RIGHT(TEXT(AI499,"0.#"),1)=".",TRUE,FALSE)</formula>
    </cfRule>
  </conditionalFormatting>
  <conditionalFormatting sqref="AI497">
    <cfRule type="expression" dxfId="1317" priority="691">
      <formula>IF(RIGHT(TEXT(AI497,"0.#"),1)=".",FALSE,TRUE)</formula>
    </cfRule>
    <cfRule type="expression" dxfId="1316" priority="692">
      <formula>IF(RIGHT(TEXT(AI497,"0.#"),1)=".",TRUE,FALSE)</formula>
    </cfRule>
  </conditionalFormatting>
  <conditionalFormatting sqref="AI498">
    <cfRule type="expression" dxfId="1315" priority="689">
      <formula>IF(RIGHT(TEXT(AI498,"0.#"),1)=".",FALSE,TRUE)</formula>
    </cfRule>
    <cfRule type="expression" dxfId="1314" priority="690">
      <formula>IF(RIGHT(TEXT(AI498,"0.#"),1)=".",TRUE,FALSE)</formula>
    </cfRule>
  </conditionalFormatting>
  <conditionalFormatting sqref="AM504">
    <cfRule type="expression" dxfId="1313" priority="681">
      <formula>IF(RIGHT(TEXT(AM504,"0.#"),1)=".",FALSE,TRUE)</formula>
    </cfRule>
    <cfRule type="expression" dxfId="1312" priority="682">
      <formula>IF(RIGHT(TEXT(AM504,"0.#"),1)=".",TRUE,FALSE)</formula>
    </cfRule>
  </conditionalFormatting>
  <conditionalFormatting sqref="AM502">
    <cfRule type="expression" dxfId="1311" priority="685">
      <formula>IF(RIGHT(TEXT(AM502,"0.#"),1)=".",FALSE,TRUE)</formula>
    </cfRule>
    <cfRule type="expression" dxfId="1310" priority="686">
      <formula>IF(RIGHT(TEXT(AM502,"0.#"),1)=".",TRUE,FALSE)</formula>
    </cfRule>
  </conditionalFormatting>
  <conditionalFormatting sqref="AM503">
    <cfRule type="expression" dxfId="1309" priority="683">
      <formula>IF(RIGHT(TEXT(AM503,"0.#"),1)=".",FALSE,TRUE)</formula>
    </cfRule>
    <cfRule type="expression" dxfId="1308" priority="684">
      <formula>IF(RIGHT(TEXT(AM503,"0.#"),1)=".",TRUE,FALSE)</formula>
    </cfRule>
  </conditionalFormatting>
  <conditionalFormatting sqref="AI504">
    <cfRule type="expression" dxfId="1307" priority="675">
      <formula>IF(RIGHT(TEXT(AI504,"0.#"),1)=".",FALSE,TRUE)</formula>
    </cfRule>
    <cfRule type="expression" dxfId="1306" priority="676">
      <formula>IF(RIGHT(TEXT(AI504,"0.#"),1)=".",TRUE,FALSE)</formula>
    </cfRule>
  </conditionalFormatting>
  <conditionalFormatting sqref="AI502">
    <cfRule type="expression" dxfId="1305" priority="679">
      <formula>IF(RIGHT(TEXT(AI502,"0.#"),1)=".",FALSE,TRUE)</formula>
    </cfRule>
    <cfRule type="expression" dxfId="1304" priority="680">
      <formula>IF(RIGHT(TEXT(AI502,"0.#"),1)=".",TRUE,FALSE)</formula>
    </cfRule>
  </conditionalFormatting>
  <conditionalFormatting sqref="AI503">
    <cfRule type="expression" dxfId="1303" priority="677">
      <formula>IF(RIGHT(TEXT(AI503,"0.#"),1)=".",FALSE,TRUE)</formula>
    </cfRule>
    <cfRule type="expression" dxfId="1302" priority="678">
      <formula>IF(RIGHT(TEXT(AI503,"0.#"),1)=".",TRUE,FALSE)</formula>
    </cfRule>
  </conditionalFormatting>
  <conditionalFormatting sqref="AM509">
    <cfRule type="expression" dxfId="1301" priority="669">
      <formula>IF(RIGHT(TEXT(AM509,"0.#"),1)=".",FALSE,TRUE)</formula>
    </cfRule>
    <cfRule type="expression" dxfId="1300" priority="670">
      <formula>IF(RIGHT(TEXT(AM509,"0.#"),1)=".",TRUE,FALSE)</formula>
    </cfRule>
  </conditionalFormatting>
  <conditionalFormatting sqref="AM507">
    <cfRule type="expression" dxfId="1299" priority="673">
      <formula>IF(RIGHT(TEXT(AM507,"0.#"),1)=".",FALSE,TRUE)</formula>
    </cfRule>
    <cfRule type="expression" dxfId="1298" priority="674">
      <formula>IF(RIGHT(TEXT(AM507,"0.#"),1)=".",TRUE,FALSE)</formula>
    </cfRule>
  </conditionalFormatting>
  <conditionalFormatting sqref="AM508">
    <cfRule type="expression" dxfId="1297" priority="671">
      <formula>IF(RIGHT(TEXT(AM508,"0.#"),1)=".",FALSE,TRUE)</formula>
    </cfRule>
    <cfRule type="expression" dxfId="1296" priority="672">
      <formula>IF(RIGHT(TEXT(AM508,"0.#"),1)=".",TRUE,FALSE)</formula>
    </cfRule>
  </conditionalFormatting>
  <conditionalFormatting sqref="AI509">
    <cfRule type="expression" dxfId="1295" priority="663">
      <formula>IF(RIGHT(TEXT(AI509,"0.#"),1)=".",FALSE,TRUE)</formula>
    </cfRule>
    <cfRule type="expression" dxfId="1294" priority="664">
      <formula>IF(RIGHT(TEXT(AI509,"0.#"),1)=".",TRUE,FALSE)</formula>
    </cfRule>
  </conditionalFormatting>
  <conditionalFormatting sqref="AI507">
    <cfRule type="expression" dxfId="1293" priority="667">
      <formula>IF(RIGHT(TEXT(AI507,"0.#"),1)=".",FALSE,TRUE)</formula>
    </cfRule>
    <cfRule type="expression" dxfId="1292" priority="668">
      <formula>IF(RIGHT(TEXT(AI507,"0.#"),1)=".",TRUE,FALSE)</formula>
    </cfRule>
  </conditionalFormatting>
  <conditionalFormatting sqref="AI508">
    <cfRule type="expression" dxfId="1291" priority="665">
      <formula>IF(RIGHT(TEXT(AI508,"0.#"),1)=".",FALSE,TRUE)</formula>
    </cfRule>
    <cfRule type="expression" dxfId="1290" priority="666">
      <formula>IF(RIGHT(TEXT(AI508,"0.#"),1)=".",TRUE,FALSE)</formula>
    </cfRule>
  </conditionalFormatting>
  <conditionalFormatting sqref="AM543">
    <cfRule type="expression" dxfId="1289" priority="621">
      <formula>IF(RIGHT(TEXT(AM543,"0.#"),1)=".",FALSE,TRUE)</formula>
    </cfRule>
    <cfRule type="expression" dxfId="1288" priority="622">
      <formula>IF(RIGHT(TEXT(AM543,"0.#"),1)=".",TRUE,FALSE)</formula>
    </cfRule>
  </conditionalFormatting>
  <conditionalFormatting sqref="AM541">
    <cfRule type="expression" dxfId="1287" priority="625">
      <formula>IF(RIGHT(TEXT(AM541,"0.#"),1)=".",FALSE,TRUE)</formula>
    </cfRule>
    <cfRule type="expression" dxfId="1286" priority="626">
      <formula>IF(RIGHT(TEXT(AM541,"0.#"),1)=".",TRUE,FALSE)</formula>
    </cfRule>
  </conditionalFormatting>
  <conditionalFormatting sqref="AM542">
    <cfRule type="expression" dxfId="1285" priority="623">
      <formula>IF(RIGHT(TEXT(AM542,"0.#"),1)=".",FALSE,TRUE)</formula>
    </cfRule>
    <cfRule type="expression" dxfId="1284" priority="624">
      <formula>IF(RIGHT(TEXT(AM542,"0.#"),1)=".",TRUE,FALSE)</formula>
    </cfRule>
  </conditionalFormatting>
  <conditionalFormatting sqref="AI543">
    <cfRule type="expression" dxfId="1283" priority="615">
      <formula>IF(RIGHT(TEXT(AI543,"0.#"),1)=".",FALSE,TRUE)</formula>
    </cfRule>
    <cfRule type="expression" dxfId="1282" priority="616">
      <formula>IF(RIGHT(TEXT(AI543,"0.#"),1)=".",TRUE,FALSE)</formula>
    </cfRule>
  </conditionalFormatting>
  <conditionalFormatting sqref="AI541">
    <cfRule type="expression" dxfId="1281" priority="619">
      <formula>IF(RIGHT(TEXT(AI541,"0.#"),1)=".",FALSE,TRUE)</formula>
    </cfRule>
    <cfRule type="expression" dxfId="1280" priority="620">
      <formula>IF(RIGHT(TEXT(AI541,"0.#"),1)=".",TRUE,FALSE)</formula>
    </cfRule>
  </conditionalFormatting>
  <conditionalFormatting sqref="AI542">
    <cfRule type="expression" dxfId="1279" priority="617">
      <formula>IF(RIGHT(TEXT(AI542,"0.#"),1)=".",FALSE,TRUE)</formula>
    </cfRule>
    <cfRule type="expression" dxfId="1278" priority="618">
      <formula>IF(RIGHT(TEXT(AI542,"0.#"),1)=".",TRUE,FALSE)</formula>
    </cfRule>
  </conditionalFormatting>
  <conditionalFormatting sqref="AM568">
    <cfRule type="expression" dxfId="1277" priority="609">
      <formula>IF(RIGHT(TEXT(AM568,"0.#"),1)=".",FALSE,TRUE)</formula>
    </cfRule>
    <cfRule type="expression" dxfId="1276" priority="610">
      <formula>IF(RIGHT(TEXT(AM568,"0.#"),1)=".",TRUE,FALSE)</formula>
    </cfRule>
  </conditionalFormatting>
  <conditionalFormatting sqref="AM566">
    <cfRule type="expression" dxfId="1275" priority="613">
      <formula>IF(RIGHT(TEXT(AM566,"0.#"),1)=".",FALSE,TRUE)</formula>
    </cfRule>
    <cfRule type="expression" dxfId="1274" priority="614">
      <formula>IF(RIGHT(TEXT(AM566,"0.#"),1)=".",TRUE,FALSE)</formula>
    </cfRule>
  </conditionalFormatting>
  <conditionalFormatting sqref="AM567">
    <cfRule type="expression" dxfId="1273" priority="611">
      <formula>IF(RIGHT(TEXT(AM567,"0.#"),1)=".",FALSE,TRUE)</formula>
    </cfRule>
    <cfRule type="expression" dxfId="1272" priority="612">
      <formula>IF(RIGHT(TEXT(AM567,"0.#"),1)=".",TRUE,FALSE)</formula>
    </cfRule>
  </conditionalFormatting>
  <conditionalFormatting sqref="AI568">
    <cfRule type="expression" dxfId="1271" priority="603">
      <formula>IF(RIGHT(TEXT(AI568,"0.#"),1)=".",FALSE,TRUE)</formula>
    </cfRule>
    <cfRule type="expression" dxfId="1270" priority="604">
      <formula>IF(RIGHT(TEXT(AI568,"0.#"),1)=".",TRUE,FALSE)</formula>
    </cfRule>
  </conditionalFormatting>
  <conditionalFormatting sqref="AI566">
    <cfRule type="expression" dxfId="1269" priority="607">
      <formula>IF(RIGHT(TEXT(AI566,"0.#"),1)=".",FALSE,TRUE)</formula>
    </cfRule>
    <cfRule type="expression" dxfId="1268" priority="608">
      <formula>IF(RIGHT(TEXT(AI566,"0.#"),1)=".",TRUE,FALSE)</formula>
    </cfRule>
  </conditionalFormatting>
  <conditionalFormatting sqref="AI567">
    <cfRule type="expression" dxfId="1267" priority="605">
      <formula>IF(RIGHT(TEXT(AI567,"0.#"),1)=".",FALSE,TRUE)</formula>
    </cfRule>
    <cfRule type="expression" dxfId="1266" priority="606">
      <formula>IF(RIGHT(TEXT(AI567,"0.#"),1)=".",TRUE,FALSE)</formula>
    </cfRule>
  </conditionalFormatting>
  <conditionalFormatting sqref="AM573">
    <cfRule type="expression" dxfId="1265" priority="549">
      <formula>IF(RIGHT(TEXT(AM573,"0.#"),1)=".",FALSE,TRUE)</formula>
    </cfRule>
    <cfRule type="expression" dxfId="1264" priority="550">
      <formula>IF(RIGHT(TEXT(AM573,"0.#"),1)=".",TRUE,FALSE)</formula>
    </cfRule>
  </conditionalFormatting>
  <conditionalFormatting sqref="AM571">
    <cfRule type="expression" dxfId="1263" priority="553">
      <formula>IF(RIGHT(TEXT(AM571,"0.#"),1)=".",FALSE,TRUE)</formula>
    </cfRule>
    <cfRule type="expression" dxfId="1262" priority="554">
      <formula>IF(RIGHT(TEXT(AM571,"0.#"),1)=".",TRUE,FALSE)</formula>
    </cfRule>
  </conditionalFormatting>
  <conditionalFormatting sqref="AM572">
    <cfRule type="expression" dxfId="1261" priority="551">
      <formula>IF(RIGHT(TEXT(AM572,"0.#"),1)=".",FALSE,TRUE)</formula>
    </cfRule>
    <cfRule type="expression" dxfId="1260" priority="552">
      <formula>IF(RIGHT(TEXT(AM572,"0.#"),1)=".",TRUE,FALSE)</formula>
    </cfRule>
  </conditionalFormatting>
  <conditionalFormatting sqref="AI573">
    <cfRule type="expression" dxfId="1259" priority="543">
      <formula>IF(RIGHT(TEXT(AI573,"0.#"),1)=".",FALSE,TRUE)</formula>
    </cfRule>
    <cfRule type="expression" dxfId="1258" priority="544">
      <formula>IF(RIGHT(TEXT(AI573,"0.#"),1)=".",TRUE,FALSE)</formula>
    </cfRule>
  </conditionalFormatting>
  <conditionalFormatting sqref="AI571">
    <cfRule type="expression" dxfId="1257" priority="547">
      <formula>IF(RIGHT(TEXT(AI571,"0.#"),1)=".",FALSE,TRUE)</formula>
    </cfRule>
    <cfRule type="expression" dxfId="1256" priority="548">
      <formula>IF(RIGHT(TEXT(AI571,"0.#"),1)=".",TRUE,FALSE)</formula>
    </cfRule>
  </conditionalFormatting>
  <conditionalFormatting sqref="AI572">
    <cfRule type="expression" dxfId="1255" priority="545">
      <formula>IF(RIGHT(TEXT(AI572,"0.#"),1)=".",FALSE,TRUE)</formula>
    </cfRule>
    <cfRule type="expression" dxfId="1254" priority="546">
      <formula>IF(RIGHT(TEXT(AI572,"0.#"),1)=".",TRUE,FALSE)</formula>
    </cfRule>
  </conditionalFormatting>
  <conditionalFormatting sqref="AM578">
    <cfRule type="expression" dxfId="1253" priority="537">
      <formula>IF(RIGHT(TEXT(AM578,"0.#"),1)=".",FALSE,TRUE)</formula>
    </cfRule>
    <cfRule type="expression" dxfId="1252" priority="538">
      <formula>IF(RIGHT(TEXT(AM578,"0.#"),1)=".",TRUE,FALSE)</formula>
    </cfRule>
  </conditionalFormatting>
  <conditionalFormatting sqref="AM576">
    <cfRule type="expression" dxfId="1251" priority="541">
      <formula>IF(RIGHT(TEXT(AM576,"0.#"),1)=".",FALSE,TRUE)</formula>
    </cfRule>
    <cfRule type="expression" dxfId="1250" priority="542">
      <formula>IF(RIGHT(TEXT(AM576,"0.#"),1)=".",TRUE,FALSE)</formula>
    </cfRule>
  </conditionalFormatting>
  <conditionalFormatting sqref="AM577">
    <cfRule type="expression" dxfId="1249" priority="539">
      <formula>IF(RIGHT(TEXT(AM577,"0.#"),1)=".",FALSE,TRUE)</formula>
    </cfRule>
    <cfRule type="expression" dxfId="1248" priority="540">
      <formula>IF(RIGHT(TEXT(AM577,"0.#"),1)=".",TRUE,FALSE)</formula>
    </cfRule>
  </conditionalFormatting>
  <conditionalFormatting sqref="AI578">
    <cfRule type="expression" dxfId="1247" priority="531">
      <formula>IF(RIGHT(TEXT(AI578,"0.#"),1)=".",FALSE,TRUE)</formula>
    </cfRule>
    <cfRule type="expression" dxfId="1246" priority="532">
      <formula>IF(RIGHT(TEXT(AI578,"0.#"),1)=".",TRUE,FALSE)</formula>
    </cfRule>
  </conditionalFormatting>
  <conditionalFormatting sqref="AI576">
    <cfRule type="expression" dxfId="1245" priority="535">
      <formula>IF(RIGHT(TEXT(AI576,"0.#"),1)=".",FALSE,TRUE)</formula>
    </cfRule>
    <cfRule type="expression" dxfId="1244" priority="536">
      <formula>IF(RIGHT(TEXT(AI576,"0.#"),1)=".",TRUE,FALSE)</formula>
    </cfRule>
  </conditionalFormatting>
  <conditionalFormatting sqref="AI577">
    <cfRule type="expression" dxfId="1243" priority="533">
      <formula>IF(RIGHT(TEXT(AI577,"0.#"),1)=".",FALSE,TRUE)</formula>
    </cfRule>
    <cfRule type="expression" dxfId="1242" priority="534">
      <formula>IF(RIGHT(TEXT(AI577,"0.#"),1)=".",TRUE,FALSE)</formula>
    </cfRule>
  </conditionalFormatting>
  <conditionalFormatting sqref="AM583">
    <cfRule type="expression" dxfId="1241" priority="525">
      <formula>IF(RIGHT(TEXT(AM583,"0.#"),1)=".",FALSE,TRUE)</formula>
    </cfRule>
    <cfRule type="expression" dxfId="1240" priority="526">
      <formula>IF(RIGHT(TEXT(AM583,"0.#"),1)=".",TRUE,FALSE)</formula>
    </cfRule>
  </conditionalFormatting>
  <conditionalFormatting sqref="AM581">
    <cfRule type="expression" dxfId="1239" priority="529">
      <formula>IF(RIGHT(TEXT(AM581,"0.#"),1)=".",FALSE,TRUE)</formula>
    </cfRule>
    <cfRule type="expression" dxfId="1238" priority="530">
      <formula>IF(RIGHT(TEXT(AM581,"0.#"),1)=".",TRUE,FALSE)</formula>
    </cfRule>
  </conditionalFormatting>
  <conditionalFormatting sqref="AM582">
    <cfRule type="expression" dxfId="1237" priority="527">
      <formula>IF(RIGHT(TEXT(AM582,"0.#"),1)=".",FALSE,TRUE)</formula>
    </cfRule>
    <cfRule type="expression" dxfId="1236" priority="528">
      <formula>IF(RIGHT(TEXT(AM582,"0.#"),1)=".",TRUE,FALSE)</formula>
    </cfRule>
  </conditionalFormatting>
  <conditionalFormatting sqref="AI583">
    <cfRule type="expression" dxfId="1235" priority="519">
      <formula>IF(RIGHT(TEXT(AI583,"0.#"),1)=".",FALSE,TRUE)</formula>
    </cfRule>
    <cfRule type="expression" dxfId="1234" priority="520">
      <formula>IF(RIGHT(TEXT(AI583,"0.#"),1)=".",TRUE,FALSE)</formula>
    </cfRule>
  </conditionalFormatting>
  <conditionalFormatting sqref="AI581">
    <cfRule type="expression" dxfId="1233" priority="523">
      <formula>IF(RIGHT(TEXT(AI581,"0.#"),1)=".",FALSE,TRUE)</formula>
    </cfRule>
    <cfRule type="expression" dxfId="1232" priority="524">
      <formula>IF(RIGHT(TEXT(AI581,"0.#"),1)=".",TRUE,FALSE)</formula>
    </cfRule>
  </conditionalFormatting>
  <conditionalFormatting sqref="AI582">
    <cfRule type="expression" dxfId="1231" priority="521">
      <formula>IF(RIGHT(TEXT(AI582,"0.#"),1)=".",FALSE,TRUE)</formula>
    </cfRule>
    <cfRule type="expression" dxfId="1230" priority="522">
      <formula>IF(RIGHT(TEXT(AI582,"0.#"),1)=".",TRUE,FALSE)</formula>
    </cfRule>
  </conditionalFormatting>
  <conditionalFormatting sqref="AM548">
    <cfRule type="expression" dxfId="1229" priority="597">
      <formula>IF(RIGHT(TEXT(AM548,"0.#"),1)=".",FALSE,TRUE)</formula>
    </cfRule>
    <cfRule type="expression" dxfId="1228" priority="598">
      <formula>IF(RIGHT(TEXT(AM548,"0.#"),1)=".",TRUE,FALSE)</formula>
    </cfRule>
  </conditionalFormatting>
  <conditionalFormatting sqref="AM546">
    <cfRule type="expression" dxfId="1227" priority="601">
      <formula>IF(RIGHT(TEXT(AM546,"0.#"),1)=".",FALSE,TRUE)</formula>
    </cfRule>
    <cfRule type="expression" dxfId="1226" priority="602">
      <formula>IF(RIGHT(TEXT(AM546,"0.#"),1)=".",TRUE,FALSE)</formula>
    </cfRule>
  </conditionalFormatting>
  <conditionalFormatting sqref="AM547">
    <cfRule type="expression" dxfId="1225" priority="599">
      <formula>IF(RIGHT(TEXT(AM547,"0.#"),1)=".",FALSE,TRUE)</formula>
    </cfRule>
    <cfRule type="expression" dxfId="1224" priority="600">
      <formula>IF(RIGHT(TEXT(AM547,"0.#"),1)=".",TRUE,FALSE)</formula>
    </cfRule>
  </conditionalFormatting>
  <conditionalFormatting sqref="AI548">
    <cfRule type="expression" dxfId="1223" priority="591">
      <formula>IF(RIGHT(TEXT(AI548,"0.#"),1)=".",FALSE,TRUE)</formula>
    </cfRule>
    <cfRule type="expression" dxfId="1222" priority="592">
      <formula>IF(RIGHT(TEXT(AI548,"0.#"),1)=".",TRUE,FALSE)</formula>
    </cfRule>
  </conditionalFormatting>
  <conditionalFormatting sqref="AI546">
    <cfRule type="expression" dxfId="1221" priority="595">
      <formula>IF(RIGHT(TEXT(AI546,"0.#"),1)=".",FALSE,TRUE)</formula>
    </cfRule>
    <cfRule type="expression" dxfId="1220" priority="596">
      <formula>IF(RIGHT(TEXT(AI546,"0.#"),1)=".",TRUE,FALSE)</formula>
    </cfRule>
  </conditionalFormatting>
  <conditionalFormatting sqref="AI547">
    <cfRule type="expression" dxfId="1219" priority="593">
      <formula>IF(RIGHT(TEXT(AI547,"0.#"),1)=".",FALSE,TRUE)</formula>
    </cfRule>
    <cfRule type="expression" dxfId="1218" priority="594">
      <formula>IF(RIGHT(TEXT(AI547,"0.#"),1)=".",TRUE,FALSE)</formula>
    </cfRule>
  </conditionalFormatting>
  <conditionalFormatting sqref="AM553">
    <cfRule type="expression" dxfId="1217" priority="585">
      <formula>IF(RIGHT(TEXT(AM553,"0.#"),1)=".",FALSE,TRUE)</formula>
    </cfRule>
    <cfRule type="expression" dxfId="1216" priority="586">
      <formula>IF(RIGHT(TEXT(AM553,"0.#"),1)=".",TRUE,FALSE)</formula>
    </cfRule>
  </conditionalFormatting>
  <conditionalFormatting sqref="AM551">
    <cfRule type="expression" dxfId="1215" priority="589">
      <formula>IF(RIGHT(TEXT(AM551,"0.#"),1)=".",FALSE,TRUE)</formula>
    </cfRule>
    <cfRule type="expression" dxfId="1214" priority="590">
      <formula>IF(RIGHT(TEXT(AM551,"0.#"),1)=".",TRUE,FALSE)</formula>
    </cfRule>
  </conditionalFormatting>
  <conditionalFormatting sqref="AM552">
    <cfRule type="expression" dxfId="1213" priority="587">
      <formula>IF(RIGHT(TEXT(AM552,"0.#"),1)=".",FALSE,TRUE)</formula>
    </cfRule>
    <cfRule type="expression" dxfId="1212" priority="588">
      <formula>IF(RIGHT(TEXT(AM552,"0.#"),1)=".",TRUE,FALSE)</formula>
    </cfRule>
  </conditionalFormatting>
  <conditionalFormatting sqref="AI553">
    <cfRule type="expression" dxfId="1211" priority="579">
      <formula>IF(RIGHT(TEXT(AI553,"0.#"),1)=".",FALSE,TRUE)</formula>
    </cfRule>
    <cfRule type="expression" dxfId="1210" priority="580">
      <formula>IF(RIGHT(TEXT(AI553,"0.#"),1)=".",TRUE,FALSE)</formula>
    </cfRule>
  </conditionalFormatting>
  <conditionalFormatting sqref="AI551">
    <cfRule type="expression" dxfId="1209" priority="583">
      <formula>IF(RIGHT(TEXT(AI551,"0.#"),1)=".",FALSE,TRUE)</formula>
    </cfRule>
    <cfRule type="expression" dxfId="1208" priority="584">
      <formula>IF(RIGHT(TEXT(AI551,"0.#"),1)=".",TRUE,FALSE)</formula>
    </cfRule>
  </conditionalFormatting>
  <conditionalFormatting sqref="AI552">
    <cfRule type="expression" dxfId="1207" priority="581">
      <formula>IF(RIGHT(TEXT(AI552,"0.#"),1)=".",FALSE,TRUE)</formula>
    </cfRule>
    <cfRule type="expression" dxfId="1206" priority="582">
      <formula>IF(RIGHT(TEXT(AI552,"0.#"),1)=".",TRUE,FALSE)</formula>
    </cfRule>
  </conditionalFormatting>
  <conditionalFormatting sqref="AM558">
    <cfRule type="expression" dxfId="1205" priority="573">
      <formula>IF(RIGHT(TEXT(AM558,"0.#"),1)=".",FALSE,TRUE)</formula>
    </cfRule>
    <cfRule type="expression" dxfId="1204" priority="574">
      <formula>IF(RIGHT(TEXT(AM558,"0.#"),1)=".",TRUE,FALSE)</formula>
    </cfRule>
  </conditionalFormatting>
  <conditionalFormatting sqref="AM556">
    <cfRule type="expression" dxfId="1203" priority="577">
      <formula>IF(RIGHT(TEXT(AM556,"0.#"),1)=".",FALSE,TRUE)</formula>
    </cfRule>
    <cfRule type="expression" dxfId="1202" priority="578">
      <formula>IF(RIGHT(TEXT(AM556,"0.#"),1)=".",TRUE,FALSE)</formula>
    </cfRule>
  </conditionalFormatting>
  <conditionalFormatting sqref="AM557">
    <cfRule type="expression" dxfId="1201" priority="575">
      <formula>IF(RIGHT(TEXT(AM557,"0.#"),1)=".",FALSE,TRUE)</formula>
    </cfRule>
    <cfRule type="expression" dxfId="1200" priority="576">
      <formula>IF(RIGHT(TEXT(AM557,"0.#"),1)=".",TRUE,FALSE)</formula>
    </cfRule>
  </conditionalFormatting>
  <conditionalFormatting sqref="AI558">
    <cfRule type="expression" dxfId="1199" priority="567">
      <formula>IF(RIGHT(TEXT(AI558,"0.#"),1)=".",FALSE,TRUE)</formula>
    </cfRule>
    <cfRule type="expression" dxfId="1198" priority="568">
      <formula>IF(RIGHT(TEXT(AI558,"0.#"),1)=".",TRUE,FALSE)</formula>
    </cfRule>
  </conditionalFormatting>
  <conditionalFormatting sqref="AI556">
    <cfRule type="expression" dxfId="1197" priority="571">
      <formula>IF(RIGHT(TEXT(AI556,"0.#"),1)=".",FALSE,TRUE)</formula>
    </cfRule>
    <cfRule type="expression" dxfId="1196" priority="572">
      <formula>IF(RIGHT(TEXT(AI556,"0.#"),1)=".",TRUE,FALSE)</formula>
    </cfRule>
  </conditionalFormatting>
  <conditionalFormatting sqref="AI557">
    <cfRule type="expression" dxfId="1195" priority="569">
      <formula>IF(RIGHT(TEXT(AI557,"0.#"),1)=".",FALSE,TRUE)</formula>
    </cfRule>
    <cfRule type="expression" dxfId="1194" priority="570">
      <formula>IF(RIGHT(TEXT(AI557,"0.#"),1)=".",TRUE,FALSE)</formula>
    </cfRule>
  </conditionalFormatting>
  <conditionalFormatting sqref="AM563">
    <cfRule type="expression" dxfId="1193" priority="561">
      <formula>IF(RIGHT(TEXT(AM563,"0.#"),1)=".",FALSE,TRUE)</formula>
    </cfRule>
    <cfRule type="expression" dxfId="1192" priority="562">
      <formula>IF(RIGHT(TEXT(AM563,"0.#"),1)=".",TRUE,FALSE)</formula>
    </cfRule>
  </conditionalFormatting>
  <conditionalFormatting sqref="AM561">
    <cfRule type="expression" dxfId="1191" priority="565">
      <formula>IF(RIGHT(TEXT(AM561,"0.#"),1)=".",FALSE,TRUE)</formula>
    </cfRule>
    <cfRule type="expression" dxfId="1190" priority="566">
      <formula>IF(RIGHT(TEXT(AM561,"0.#"),1)=".",TRUE,FALSE)</formula>
    </cfRule>
  </conditionalFormatting>
  <conditionalFormatting sqref="AM562">
    <cfRule type="expression" dxfId="1189" priority="563">
      <formula>IF(RIGHT(TEXT(AM562,"0.#"),1)=".",FALSE,TRUE)</formula>
    </cfRule>
    <cfRule type="expression" dxfId="1188" priority="564">
      <formula>IF(RIGHT(TEXT(AM562,"0.#"),1)=".",TRUE,FALSE)</formula>
    </cfRule>
  </conditionalFormatting>
  <conditionalFormatting sqref="AI563">
    <cfRule type="expression" dxfId="1187" priority="555">
      <formula>IF(RIGHT(TEXT(AI563,"0.#"),1)=".",FALSE,TRUE)</formula>
    </cfRule>
    <cfRule type="expression" dxfId="1186" priority="556">
      <formula>IF(RIGHT(TEXT(AI563,"0.#"),1)=".",TRUE,FALSE)</formula>
    </cfRule>
  </conditionalFormatting>
  <conditionalFormatting sqref="AI561">
    <cfRule type="expression" dxfId="1185" priority="559">
      <formula>IF(RIGHT(TEXT(AI561,"0.#"),1)=".",FALSE,TRUE)</formula>
    </cfRule>
    <cfRule type="expression" dxfId="1184" priority="560">
      <formula>IF(RIGHT(TEXT(AI561,"0.#"),1)=".",TRUE,FALSE)</formula>
    </cfRule>
  </conditionalFormatting>
  <conditionalFormatting sqref="AI562">
    <cfRule type="expression" dxfId="1183" priority="557">
      <formula>IF(RIGHT(TEXT(AI562,"0.#"),1)=".",FALSE,TRUE)</formula>
    </cfRule>
    <cfRule type="expression" dxfId="1182" priority="558">
      <formula>IF(RIGHT(TEXT(AI562,"0.#"),1)=".",TRUE,FALSE)</formula>
    </cfRule>
  </conditionalFormatting>
  <conditionalFormatting sqref="AM597">
    <cfRule type="expression" dxfId="1181" priority="513">
      <formula>IF(RIGHT(TEXT(AM597,"0.#"),1)=".",FALSE,TRUE)</formula>
    </cfRule>
    <cfRule type="expression" dxfId="1180" priority="514">
      <formula>IF(RIGHT(TEXT(AM597,"0.#"),1)=".",TRUE,FALSE)</formula>
    </cfRule>
  </conditionalFormatting>
  <conditionalFormatting sqref="AM595">
    <cfRule type="expression" dxfId="1179" priority="517">
      <formula>IF(RIGHT(TEXT(AM595,"0.#"),1)=".",FALSE,TRUE)</formula>
    </cfRule>
    <cfRule type="expression" dxfId="1178" priority="518">
      <formula>IF(RIGHT(TEXT(AM595,"0.#"),1)=".",TRUE,FALSE)</formula>
    </cfRule>
  </conditionalFormatting>
  <conditionalFormatting sqref="AM596">
    <cfRule type="expression" dxfId="1177" priority="515">
      <formula>IF(RIGHT(TEXT(AM596,"0.#"),1)=".",FALSE,TRUE)</formula>
    </cfRule>
    <cfRule type="expression" dxfId="1176" priority="516">
      <formula>IF(RIGHT(TEXT(AM596,"0.#"),1)=".",TRUE,FALSE)</formula>
    </cfRule>
  </conditionalFormatting>
  <conditionalFormatting sqref="AI597">
    <cfRule type="expression" dxfId="1175" priority="507">
      <formula>IF(RIGHT(TEXT(AI597,"0.#"),1)=".",FALSE,TRUE)</formula>
    </cfRule>
    <cfRule type="expression" dxfId="1174" priority="508">
      <formula>IF(RIGHT(TEXT(AI597,"0.#"),1)=".",TRUE,FALSE)</formula>
    </cfRule>
  </conditionalFormatting>
  <conditionalFormatting sqref="AI595">
    <cfRule type="expression" dxfId="1173" priority="511">
      <formula>IF(RIGHT(TEXT(AI595,"0.#"),1)=".",FALSE,TRUE)</formula>
    </cfRule>
    <cfRule type="expression" dxfId="1172" priority="512">
      <formula>IF(RIGHT(TEXT(AI595,"0.#"),1)=".",TRUE,FALSE)</formula>
    </cfRule>
  </conditionalFormatting>
  <conditionalFormatting sqref="AI596">
    <cfRule type="expression" dxfId="1171" priority="509">
      <formula>IF(RIGHT(TEXT(AI596,"0.#"),1)=".",FALSE,TRUE)</formula>
    </cfRule>
    <cfRule type="expression" dxfId="1170" priority="510">
      <formula>IF(RIGHT(TEXT(AI596,"0.#"),1)=".",TRUE,FALSE)</formula>
    </cfRule>
  </conditionalFormatting>
  <conditionalFormatting sqref="AM622">
    <cfRule type="expression" dxfId="1169" priority="501">
      <formula>IF(RIGHT(TEXT(AM622,"0.#"),1)=".",FALSE,TRUE)</formula>
    </cfRule>
    <cfRule type="expression" dxfId="1168" priority="502">
      <formula>IF(RIGHT(TEXT(AM622,"0.#"),1)=".",TRUE,FALSE)</formula>
    </cfRule>
  </conditionalFormatting>
  <conditionalFormatting sqref="AM620">
    <cfRule type="expression" dxfId="1167" priority="505">
      <formula>IF(RIGHT(TEXT(AM620,"0.#"),1)=".",FALSE,TRUE)</formula>
    </cfRule>
    <cfRule type="expression" dxfId="1166" priority="506">
      <formula>IF(RIGHT(TEXT(AM620,"0.#"),1)=".",TRUE,FALSE)</formula>
    </cfRule>
  </conditionalFormatting>
  <conditionalFormatting sqref="AM621">
    <cfRule type="expression" dxfId="1165" priority="503">
      <formula>IF(RIGHT(TEXT(AM621,"0.#"),1)=".",FALSE,TRUE)</formula>
    </cfRule>
    <cfRule type="expression" dxfId="1164" priority="504">
      <formula>IF(RIGHT(TEXT(AM621,"0.#"),1)=".",TRUE,FALSE)</formula>
    </cfRule>
  </conditionalFormatting>
  <conditionalFormatting sqref="AI622">
    <cfRule type="expression" dxfId="1163" priority="495">
      <formula>IF(RIGHT(TEXT(AI622,"0.#"),1)=".",FALSE,TRUE)</formula>
    </cfRule>
    <cfRule type="expression" dxfId="1162" priority="496">
      <formula>IF(RIGHT(TEXT(AI622,"0.#"),1)=".",TRUE,FALSE)</formula>
    </cfRule>
  </conditionalFormatting>
  <conditionalFormatting sqref="AI620">
    <cfRule type="expression" dxfId="1161" priority="499">
      <formula>IF(RIGHT(TEXT(AI620,"0.#"),1)=".",FALSE,TRUE)</formula>
    </cfRule>
    <cfRule type="expression" dxfId="1160" priority="500">
      <formula>IF(RIGHT(TEXT(AI620,"0.#"),1)=".",TRUE,FALSE)</formula>
    </cfRule>
  </conditionalFormatting>
  <conditionalFormatting sqref="AI621">
    <cfRule type="expression" dxfId="1159" priority="497">
      <formula>IF(RIGHT(TEXT(AI621,"0.#"),1)=".",FALSE,TRUE)</formula>
    </cfRule>
    <cfRule type="expression" dxfId="1158" priority="498">
      <formula>IF(RIGHT(TEXT(AI621,"0.#"),1)=".",TRUE,FALSE)</formula>
    </cfRule>
  </conditionalFormatting>
  <conditionalFormatting sqref="AM627">
    <cfRule type="expression" dxfId="1157" priority="441">
      <formula>IF(RIGHT(TEXT(AM627,"0.#"),1)=".",FALSE,TRUE)</formula>
    </cfRule>
    <cfRule type="expression" dxfId="1156" priority="442">
      <formula>IF(RIGHT(TEXT(AM627,"0.#"),1)=".",TRUE,FALSE)</formula>
    </cfRule>
  </conditionalFormatting>
  <conditionalFormatting sqref="AM625">
    <cfRule type="expression" dxfId="1155" priority="445">
      <formula>IF(RIGHT(TEXT(AM625,"0.#"),1)=".",FALSE,TRUE)</formula>
    </cfRule>
    <cfRule type="expression" dxfId="1154" priority="446">
      <formula>IF(RIGHT(TEXT(AM625,"0.#"),1)=".",TRUE,FALSE)</formula>
    </cfRule>
  </conditionalFormatting>
  <conditionalFormatting sqref="AM626">
    <cfRule type="expression" dxfId="1153" priority="443">
      <formula>IF(RIGHT(TEXT(AM626,"0.#"),1)=".",FALSE,TRUE)</formula>
    </cfRule>
    <cfRule type="expression" dxfId="1152" priority="444">
      <formula>IF(RIGHT(TEXT(AM626,"0.#"),1)=".",TRUE,FALSE)</formula>
    </cfRule>
  </conditionalFormatting>
  <conditionalFormatting sqref="AI627">
    <cfRule type="expression" dxfId="1151" priority="435">
      <formula>IF(RIGHT(TEXT(AI627,"0.#"),1)=".",FALSE,TRUE)</formula>
    </cfRule>
    <cfRule type="expression" dxfId="1150" priority="436">
      <formula>IF(RIGHT(TEXT(AI627,"0.#"),1)=".",TRUE,FALSE)</formula>
    </cfRule>
  </conditionalFormatting>
  <conditionalFormatting sqref="AI625">
    <cfRule type="expression" dxfId="1149" priority="439">
      <formula>IF(RIGHT(TEXT(AI625,"0.#"),1)=".",FALSE,TRUE)</formula>
    </cfRule>
    <cfRule type="expression" dxfId="1148" priority="440">
      <formula>IF(RIGHT(TEXT(AI625,"0.#"),1)=".",TRUE,FALSE)</formula>
    </cfRule>
  </conditionalFormatting>
  <conditionalFormatting sqref="AI626">
    <cfRule type="expression" dxfId="1147" priority="437">
      <formula>IF(RIGHT(TEXT(AI626,"0.#"),1)=".",FALSE,TRUE)</formula>
    </cfRule>
    <cfRule type="expression" dxfId="1146" priority="438">
      <formula>IF(RIGHT(TEXT(AI626,"0.#"),1)=".",TRUE,FALSE)</formula>
    </cfRule>
  </conditionalFormatting>
  <conditionalFormatting sqref="AM632">
    <cfRule type="expression" dxfId="1145" priority="429">
      <formula>IF(RIGHT(TEXT(AM632,"0.#"),1)=".",FALSE,TRUE)</formula>
    </cfRule>
    <cfRule type="expression" dxfId="1144" priority="430">
      <formula>IF(RIGHT(TEXT(AM632,"0.#"),1)=".",TRUE,FALSE)</formula>
    </cfRule>
  </conditionalFormatting>
  <conditionalFormatting sqref="AM630">
    <cfRule type="expression" dxfId="1143" priority="433">
      <formula>IF(RIGHT(TEXT(AM630,"0.#"),1)=".",FALSE,TRUE)</formula>
    </cfRule>
    <cfRule type="expression" dxfId="1142" priority="434">
      <formula>IF(RIGHT(TEXT(AM630,"0.#"),1)=".",TRUE,FALSE)</formula>
    </cfRule>
  </conditionalFormatting>
  <conditionalFormatting sqref="AM631">
    <cfRule type="expression" dxfId="1141" priority="431">
      <formula>IF(RIGHT(TEXT(AM631,"0.#"),1)=".",FALSE,TRUE)</formula>
    </cfRule>
    <cfRule type="expression" dxfId="1140" priority="432">
      <formula>IF(RIGHT(TEXT(AM631,"0.#"),1)=".",TRUE,FALSE)</formula>
    </cfRule>
  </conditionalFormatting>
  <conditionalFormatting sqref="AI632">
    <cfRule type="expression" dxfId="1139" priority="423">
      <formula>IF(RIGHT(TEXT(AI632,"0.#"),1)=".",FALSE,TRUE)</formula>
    </cfRule>
    <cfRule type="expression" dxfId="1138" priority="424">
      <formula>IF(RIGHT(TEXT(AI632,"0.#"),1)=".",TRUE,FALSE)</formula>
    </cfRule>
  </conditionalFormatting>
  <conditionalFormatting sqref="AI630">
    <cfRule type="expression" dxfId="1137" priority="427">
      <formula>IF(RIGHT(TEXT(AI630,"0.#"),1)=".",FALSE,TRUE)</formula>
    </cfRule>
    <cfRule type="expression" dxfId="1136" priority="428">
      <formula>IF(RIGHT(TEXT(AI630,"0.#"),1)=".",TRUE,FALSE)</formula>
    </cfRule>
  </conditionalFormatting>
  <conditionalFormatting sqref="AI631">
    <cfRule type="expression" dxfId="1135" priority="425">
      <formula>IF(RIGHT(TEXT(AI631,"0.#"),1)=".",FALSE,TRUE)</formula>
    </cfRule>
    <cfRule type="expression" dxfId="1134" priority="426">
      <formula>IF(RIGHT(TEXT(AI631,"0.#"),1)=".",TRUE,FALSE)</formula>
    </cfRule>
  </conditionalFormatting>
  <conditionalFormatting sqref="AM637">
    <cfRule type="expression" dxfId="1133" priority="417">
      <formula>IF(RIGHT(TEXT(AM637,"0.#"),1)=".",FALSE,TRUE)</formula>
    </cfRule>
    <cfRule type="expression" dxfId="1132" priority="418">
      <formula>IF(RIGHT(TEXT(AM637,"0.#"),1)=".",TRUE,FALSE)</formula>
    </cfRule>
  </conditionalFormatting>
  <conditionalFormatting sqref="AM635">
    <cfRule type="expression" dxfId="1131" priority="421">
      <formula>IF(RIGHT(TEXT(AM635,"0.#"),1)=".",FALSE,TRUE)</formula>
    </cfRule>
    <cfRule type="expression" dxfId="1130" priority="422">
      <formula>IF(RIGHT(TEXT(AM635,"0.#"),1)=".",TRUE,FALSE)</formula>
    </cfRule>
  </conditionalFormatting>
  <conditionalFormatting sqref="AM636">
    <cfRule type="expression" dxfId="1129" priority="419">
      <formula>IF(RIGHT(TEXT(AM636,"0.#"),1)=".",FALSE,TRUE)</formula>
    </cfRule>
    <cfRule type="expression" dxfId="1128" priority="420">
      <formula>IF(RIGHT(TEXT(AM636,"0.#"),1)=".",TRUE,FALSE)</formula>
    </cfRule>
  </conditionalFormatting>
  <conditionalFormatting sqref="AI637">
    <cfRule type="expression" dxfId="1127" priority="411">
      <formula>IF(RIGHT(TEXT(AI637,"0.#"),1)=".",FALSE,TRUE)</formula>
    </cfRule>
    <cfRule type="expression" dxfId="1126" priority="412">
      <formula>IF(RIGHT(TEXT(AI637,"0.#"),1)=".",TRUE,FALSE)</formula>
    </cfRule>
  </conditionalFormatting>
  <conditionalFormatting sqref="AI635">
    <cfRule type="expression" dxfId="1125" priority="415">
      <formula>IF(RIGHT(TEXT(AI635,"0.#"),1)=".",FALSE,TRUE)</formula>
    </cfRule>
    <cfRule type="expression" dxfId="1124" priority="416">
      <formula>IF(RIGHT(TEXT(AI635,"0.#"),1)=".",TRUE,FALSE)</formula>
    </cfRule>
  </conditionalFormatting>
  <conditionalFormatting sqref="AI636">
    <cfRule type="expression" dxfId="1123" priority="413">
      <formula>IF(RIGHT(TEXT(AI636,"0.#"),1)=".",FALSE,TRUE)</formula>
    </cfRule>
    <cfRule type="expression" dxfId="1122" priority="414">
      <formula>IF(RIGHT(TEXT(AI636,"0.#"),1)=".",TRUE,FALSE)</formula>
    </cfRule>
  </conditionalFormatting>
  <conditionalFormatting sqref="AM602">
    <cfRule type="expression" dxfId="1121" priority="489">
      <formula>IF(RIGHT(TEXT(AM602,"0.#"),1)=".",FALSE,TRUE)</formula>
    </cfRule>
    <cfRule type="expression" dxfId="1120" priority="490">
      <formula>IF(RIGHT(TEXT(AM602,"0.#"),1)=".",TRUE,FALSE)</formula>
    </cfRule>
  </conditionalFormatting>
  <conditionalFormatting sqref="AM600">
    <cfRule type="expression" dxfId="1119" priority="493">
      <formula>IF(RIGHT(TEXT(AM600,"0.#"),1)=".",FALSE,TRUE)</formula>
    </cfRule>
    <cfRule type="expression" dxfId="1118" priority="494">
      <formula>IF(RIGHT(TEXT(AM600,"0.#"),1)=".",TRUE,FALSE)</formula>
    </cfRule>
  </conditionalFormatting>
  <conditionalFormatting sqref="AM601">
    <cfRule type="expression" dxfId="1117" priority="491">
      <formula>IF(RIGHT(TEXT(AM601,"0.#"),1)=".",FALSE,TRUE)</formula>
    </cfRule>
    <cfRule type="expression" dxfId="1116" priority="492">
      <formula>IF(RIGHT(TEXT(AM601,"0.#"),1)=".",TRUE,FALSE)</formula>
    </cfRule>
  </conditionalFormatting>
  <conditionalFormatting sqref="AI602">
    <cfRule type="expression" dxfId="1115" priority="483">
      <formula>IF(RIGHT(TEXT(AI602,"0.#"),1)=".",FALSE,TRUE)</formula>
    </cfRule>
    <cfRule type="expression" dxfId="1114" priority="484">
      <formula>IF(RIGHT(TEXT(AI602,"0.#"),1)=".",TRUE,FALSE)</formula>
    </cfRule>
  </conditionalFormatting>
  <conditionalFormatting sqref="AI600">
    <cfRule type="expression" dxfId="1113" priority="487">
      <formula>IF(RIGHT(TEXT(AI600,"0.#"),1)=".",FALSE,TRUE)</formula>
    </cfRule>
    <cfRule type="expression" dxfId="1112" priority="488">
      <formula>IF(RIGHT(TEXT(AI600,"0.#"),1)=".",TRUE,FALSE)</formula>
    </cfRule>
  </conditionalFormatting>
  <conditionalFormatting sqref="AI601">
    <cfRule type="expression" dxfId="1111" priority="485">
      <formula>IF(RIGHT(TEXT(AI601,"0.#"),1)=".",FALSE,TRUE)</formula>
    </cfRule>
    <cfRule type="expression" dxfId="1110" priority="486">
      <formula>IF(RIGHT(TEXT(AI601,"0.#"),1)=".",TRUE,FALSE)</formula>
    </cfRule>
  </conditionalFormatting>
  <conditionalFormatting sqref="AM607">
    <cfRule type="expression" dxfId="1109" priority="477">
      <formula>IF(RIGHT(TEXT(AM607,"0.#"),1)=".",FALSE,TRUE)</formula>
    </cfRule>
    <cfRule type="expression" dxfId="1108" priority="478">
      <formula>IF(RIGHT(TEXT(AM607,"0.#"),1)=".",TRUE,FALSE)</formula>
    </cfRule>
  </conditionalFormatting>
  <conditionalFormatting sqref="AM605">
    <cfRule type="expression" dxfId="1107" priority="481">
      <formula>IF(RIGHT(TEXT(AM605,"0.#"),1)=".",FALSE,TRUE)</formula>
    </cfRule>
    <cfRule type="expression" dxfId="1106" priority="482">
      <formula>IF(RIGHT(TEXT(AM605,"0.#"),1)=".",TRUE,FALSE)</formula>
    </cfRule>
  </conditionalFormatting>
  <conditionalFormatting sqref="AM606">
    <cfRule type="expression" dxfId="1105" priority="479">
      <formula>IF(RIGHT(TEXT(AM606,"0.#"),1)=".",FALSE,TRUE)</formula>
    </cfRule>
    <cfRule type="expression" dxfId="1104" priority="480">
      <formula>IF(RIGHT(TEXT(AM606,"0.#"),1)=".",TRUE,FALSE)</formula>
    </cfRule>
  </conditionalFormatting>
  <conditionalFormatting sqref="AI607">
    <cfRule type="expression" dxfId="1103" priority="471">
      <formula>IF(RIGHT(TEXT(AI607,"0.#"),1)=".",FALSE,TRUE)</formula>
    </cfRule>
    <cfRule type="expression" dxfId="1102" priority="472">
      <formula>IF(RIGHT(TEXT(AI607,"0.#"),1)=".",TRUE,FALSE)</formula>
    </cfRule>
  </conditionalFormatting>
  <conditionalFormatting sqref="AI605">
    <cfRule type="expression" dxfId="1101" priority="475">
      <formula>IF(RIGHT(TEXT(AI605,"0.#"),1)=".",FALSE,TRUE)</formula>
    </cfRule>
    <cfRule type="expression" dxfId="1100" priority="476">
      <formula>IF(RIGHT(TEXT(AI605,"0.#"),1)=".",TRUE,FALSE)</formula>
    </cfRule>
  </conditionalFormatting>
  <conditionalFormatting sqref="AI606">
    <cfRule type="expression" dxfId="1099" priority="473">
      <formula>IF(RIGHT(TEXT(AI606,"0.#"),1)=".",FALSE,TRUE)</formula>
    </cfRule>
    <cfRule type="expression" dxfId="1098" priority="474">
      <formula>IF(RIGHT(TEXT(AI606,"0.#"),1)=".",TRUE,FALSE)</formula>
    </cfRule>
  </conditionalFormatting>
  <conditionalFormatting sqref="AM612">
    <cfRule type="expression" dxfId="1097" priority="465">
      <formula>IF(RIGHT(TEXT(AM612,"0.#"),1)=".",FALSE,TRUE)</formula>
    </cfRule>
    <cfRule type="expression" dxfId="1096" priority="466">
      <formula>IF(RIGHT(TEXT(AM612,"0.#"),1)=".",TRUE,FALSE)</formula>
    </cfRule>
  </conditionalFormatting>
  <conditionalFormatting sqref="AM610">
    <cfRule type="expression" dxfId="1095" priority="469">
      <formula>IF(RIGHT(TEXT(AM610,"0.#"),1)=".",FALSE,TRUE)</formula>
    </cfRule>
    <cfRule type="expression" dxfId="1094" priority="470">
      <formula>IF(RIGHT(TEXT(AM610,"0.#"),1)=".",TRUE,FALSE)</formula>
    </cfRule>
  </conditionalFormatting>
  <conditionalFormatting sqref="AM611">
    <cfRule type="expression" dxfId="1093" priority="467">
      <formula>IF(RIGHT(TEXT(AM611,"0.#"),1)=".",FALSE,TRUE)</formula>
    </cfRule>
    <cfRule type="expression" dxfId="1092" priority="468">
      <formula>IF(RIGHT(TEXT(AM611,"0.#"),1)=".",TRUE,FALSE)</formula>
    </cfRule>
  </conditionalFormatting>
  <conditionalFormatting sqref="AI612">
    <cfRule type="expression" dxfId="1091" priority="459">
      <formula>IF(RIGHT(TEXT(AI612,"0.#"),1)=".",FALSE,TRUE)</formula>
    </cfRule>
    <cfRule type="expression" dxfId="1090" priority="460">
      <formula>IF(RIGHT(TEXT(AI612,"0.#"),1)=".",TRUE,FALSE)</formula>
    </cfRule>
  </conditionalFormatting>
  <conditionalFormatting sqref="AI610">
    <cfRule type="expression" dxfId="1089" priority="463">
      <formula>IF(RIGHT(TEXT(AI610,"0.#"),1)=".",FALSE,TRUE)</formula>
    </cfRule>
    <cfRule type="expression" dxfId="1088" priority="464">
      <formula>IF(RIGHT(TEXT(AI610,"0.#"),1)=".",TRUE,FALSE)</formula>
    </cfRule>
  </conditionalFormatting>
  <conditionalFormatting sqref="AI611">
    <cfRule type="expression" dxfId="1087" priority="461">
      <formula>IF(RIGHT(TEXT(AI611,"0.#"),1)=".",FALSE,TRUE)</formula>
    </cfRule>
    <cfRule type="expression" dxfId="1086" priority="462">
      <formula>IF(RIGHT(TEXT(AI611,"0.#"),1)=".",TRUE,FALSE)</formula>
    </cfRule>
  </conditionalFormatting>
  <conditionalFormatting sqref="AM617">
    <cfRule type="expression" dxfId="1085" priority="453">
      <formula>IF(RIGHT(TEXT(AM617,"0.#"),1)=".",FALSE,TRUE)</formula>
    </cfRule>
    <cfRule type="expression" dxfId="1084" priority="454">
      <formula>IF(RIGHT(TEXT(AM617,"0.#"),1)=".",TRUE,FALSE)</formula>
    </cfRule>
  </conditionalFormatting>
  <conditionalFormatting sqref="AM615">
    <cfRule type="expression" dxfId="1083" priority="457">
      <formula>IF(RIGHT(TEXT(AM615,"0.#"),1)=".",FALSE,TRUE)</formula>
    </cfRule>
    <cfRule type="expression" dxfId="1082" priority="458">
      <formula>IF(RIGHT(TEXT(AM615,"0.#"),1)=".",TRUE,FALSE)</formula>
    </cfRule>
  </conditionalFormatting>
  <conditionalFormatting sqref="AM616">
    <cfRule type="expression" dxfId="1081" priority="455">
      <formula>IF(RIGHT(TEXT(AM616,"0.#"),1)=".",FALSE,TRUE)</formula>
    </cfRule>
    <cfRule type="expression" dxfId="1080" priority="456">
      <formula>IF(RIGHT(TEXT(AM616,"0.#"),1)=".",TRUE,FALSE)</formula>
    </cfRule>
  </conditionalFormatting>
  <conditionalFormatting sqref="AI617">
    <cfRule type="expression" dxfId="1079" priority="447">
      <formula>IF(RIGHT(TEXT(AI617,"0.#"),1)=".",FALSE,TRUE)</formula>
    </cfRule>
    <cfRule type="expression" dxfId="1078" priority="448">
      <formula>IF(RIGHT(TEXT(AI617,"0.#"),1)=".",TRUE,FALSE)</formula>
    </cfRule>
  </conditionalFormatting>
  <conditionalFormatting sqref="AI615">
    <cfRule type="expression" dxfId="1077" priority="451">
      <formula>IF(RIGHT(TEXT(AI615,"0.#"),1)=".",FALSE,TRUE)</formula>
    </cfRule>
    <cfRule type="expression" dxfId="1076" priority="452">
      <formula>IF(RIGHT(TEXT(AI615,"0.#"),1)=".",TRUE,FALSE)</formula>
    </cfRule>
  </conditionalFormatting>
  <conditionalFormatting sqref="AI616">
    <cfRule type="expression" dxfId="1075" priority="449">
      <formula>IF(RIGHT(TEXT(AI616,"0.#"),1)=".",FALSE,TRUE)</formula>
    </cfRule>
    <cfRule type="expression" dxfId="1074" priority="450">
      <formula>IF(RIGHT(TEXT(AI616,"0.#"),1)=".",TRUE,FALSE)</formula>
    </cfRule>
  </conditionalFormatting>
  <conditionalFormatting sqref="AM651">
    <cfRule type="expression" dxfId="1073" priority="405">
      <formula>IF(RIGHT(TEXT(AM651,"0.#"),1)=".",FALSE,TRUE)</formula>
    </cfRule>
    <cfRule type="expression" dxfId="1072" priority="406">
      <formula>IF(RIGHT(TEXT(AM651,"0.#"),1)=".",TRUE,FALSE)</formula>
    </cfRule>
  </conditionalFormatting>
  <conditionalFormatting sqref="AM649">
    <cfRule type="expression" dxfId="1071" priority="409">
      <formula>IF(RIGHT(TEXT(AM649,"0.#"),1)=".",FALSE,TRUE)</formula>
    </cfRule>
    <cfRule type="expression" dxfId="1070" priority="410">
      <formula>IF(RIGHT(TEXT(AM649,"0.#"),1)=".",TRUE,FALSE)</formula>
    </cfRule>
  </conditionalFormatting>
  <conditionalFormatting sqref="AM650">
    <cfRule type="expression" dxfId="1069" priority="407">
      <formula>IF(RIGHT(TEXT(AM650,"0.#"),1)=".",FALSE,TRUE)</formula>
    </cfRule>
    <cfRule type="expression" dxfId="1068" priority="408">
      <formula>IF(RIGHT(TEXT(AM650,"0.#"),1)=".",TRUE,FALSE)</formula>
    </cfRule>
  </conditionalFormatting>
  <conditionalFormatting sqref="AI651">
    <cfRule type="expression" dxfId="1067" priority="399">
      <formula>IF(RIGHT(TEXT(AI651,"0.#"),1)=".",FALSE,TRUE)</formula>
    </cfRule>
    <cfRule type="expression" dxfId="1066" priority="400">
      <formula>IF(RIGHT(TEXT(AI651,"0.#"),1)=".",TRUE,FALSE)</formula>
    </cfRule>
  </conditionalFormatting>
  <conditionalFormatting sqref="AI649">
    <cfRule type="expression" dxfId="1065" priority="403">
      <formula>IF(RIGHT(TEXT(AI649,"0.#"),1)=".",FALSE,TRUE)</formula>
    </cfRule>
    <cfRule type="expression" dxfId="1064" priority="404">
      <formula>IF(RIGHT(TEXT(AI649,"0.#"),1)=".",TRUE,FALSE)</formula>
    </cfRule>
  </conditionalFormatting>
  <conditionalFormatting sqref="AI650">
    <cfRule type="expression" dxfId="1063" priority="401">
      <formula>IF(RIGHT(TEXT(AI650,"0.#"),1)=".",FALSE,TRUE)</formula>
    </cfRule>
    <cfRule type="expression" dxfId="1062" priority="402">
      <formula>IF(RIGHT(TEXT(AI650,"0.#"),1)=".",TRUE,FALSE)</formula>
    </cfRule>
  </conditionalFormatting>
  <conditionalFormatting sqref="AM676">
    <cfRule type="expression" dxfId="1061" priority="393">
      <formula>IF(RIGHT(TEXT(AM676,"0.#"),1)=".",FALSE,TRUE)</formula>
    </cfRule>
    <cfRule type="expression" dxfId="1060" priority="394">
      <formula>IF(RIGHT(TEXT(AM676,"0.#"),1)=".",TRUE,FALSE)</formula>
    </cfRule>
  </conditionalFormatting>
  <conditionalFormatting sqref="AM674">
    <cfRule type="expression" dxfId="1059" priority="397">
      <formula>IF(RIGHT(TEXT(AM674,"0.#"),1)=".",FALSE,TRUE)</formula>
    </cfRule>
    <cfRule type="expression" dxfId="1058" priority="398">
      <formula>IF(RIGHT(TEXT(AM674,"0.#"),1)=".",TRUE,FALSE)</formula>
    </cfRule>
  </conditionalFormatting>
  <conditionalFormatting sqref="AM675">
    <cfRule type="expression" dxfId="1057" priority="395">
      <formula>IF(RIGHT(TEXT(AM675,"0.#"),1)=".",FALSE,TRUE)</formula>
    </cfRule>
    <cfRule type="expression" dxfId="1056" priority="396">
      <formula>IF(RIGHT(TEXT(AM675,"0.#"),1)=".",TRUE,FALSE)</formula>
    </cfRule>
  </conditionalFormatting>
  <conditionalFormatting sqref="AI676">
    <cfRule type="expression" dxfId="1055" priority="387">
      <formula>IF(RIGHT(TEXT(AI676,"0.#"),1)=".",FALSE,TRUE)</formula>
    </cfRule>
    <cfRule type="expression" dxfId="1054" priority="388">
      <formula>IF(RIGHT(TEXT(AI676,"0.#"),1)=".",TRUE,FALSE)</formula>
    </cfRule>
  </conditionalFormatting>
  <conditionalFormatting sqref="AI674">
    <cfRule type="expression" dxfId="1053" priority="391">
      <formula>IF(RIGHT(TEXT(AI674,"0.#"),1)=".",FALSE,TRUE)</formula>
    </cfRule>
    <cfRule type="expression" dxfId="1052" priority="392">
      <formula>IF(RIGHT(TEXT(AI674,"0.#"),1)=".",TRUE,FALSE)</formula>
    </cfRule>
  </conditionalFormatting>
  <conditionalFormatting sqref="AI675">
    <cfRule type="expression" dxfId="1051" priority="389">
      <formula>IF(RIGHT(TEXT(AI675,"0.#"),1)=".",FALSE,TRUE)</formula>
    </cfRule>
    <cfRule type="expression" dxfId="1050" priority="390">
      <formula>IF(RIGHT(TEXT(AI675,"0.#"),1)=".",TRUE,FALSE)</formula>
    </cfRule>
  </conditionalFormatting>
  <conditionalFormatting sqref="AM681">
    <cfRule type="expression" dxfId="1049" priority="333">
      <formula>IF(RIGHT(TEXT(AM681,"0.#"),1)=".",FALSE,TRUE)</formula>
    </cfRule>
    <cfRule type="expression" dxfId="1048" priority="334">
      <formula>IF(RIGHT(TEXT(AM681,"0.#"),1)=".",TRUE,FALSE)</formula>
    </cfRule>
  </conditionalFormatting>
  <conditionalFormatting sqref="AM679">
    <cfRule type="expression" dxfId="1047" priority="337">
      <formula>IF(RIGHT(TEXT(AM679,"0.#"),1)=".",FALSE,TRUE)</formula>
    </cfRule>
    <cfRule type="expression" dxfId="1046" priority="338">
      <formula>IF(RIGHT(TEXT(AM679,"0.#"),1)=".",TRUE,FALSE)</formula>
    </cfRule>
  </conditionalFormatting>
  <conditionalFormatting sqref="AM680">
    <cfRule type="expression" dxfId="1045" priority="335">
      <formula>IF(RIGHT(TEXT(AM680,"0.#"),1)=".",FALSE,TRUE)</formula>
    </cfRule>
    <cfRule type="expression" dxfId="1044" priority="336">
      <formula>IF(RIGHT(TEXT(AM680,"0.#"),1)=".",TRUE,FALSE)</formula>
    </cfRule>
  </conditionalFormatting>
  <conditionalFormatting sqref="AI681">
    <cfRule type="expression" dxfId="1043" priority="327">
      <formula>IF(RIGHT(TEXT(AI681,"0.#"),1)=".",FALSE,TRUE)</formula>
    </cfRule>
    <cfRule type="expression" dxfId="1042" priority="328">
      <formula>IF(RIGHT(TEXT(AI681,"0.#"),1)=".",TRUE,FALSE)</formula>
    </cfRule>
  </conditionalFormatting>
  <conditionalFormatting sqref="AI679">
    <cfRule type="expression" dxfId="1041" priority="331">
      <formula>IF(RIGHT(TEXT(AI679,"0.#"),1)=".",FALSE,TRUE)</formula>
    </cfRule>
    <cfRule type="expression" dxfId="1040" priority="332">
      <formula>IF(RIGHT(TEXT(AI679,"0.#"),1)=".",TRUE,FALSE)</formula>
    </cfRule>
  </conditionalFormatting>
  <conditionalFormatting sqref="AI680">
    <cfRule type="expression" dxfId="1039" priority="329">
      <formula>IF(RIGHT(TEXT(AI680,"0.#"),1)=".",FALSE,TRUE)</formula>
    </cfRule>
    <cfRule type="expression" dxfId="1038" priority="330">
      <formula>IF(RIGHT(TEXT(AI680,"0.#"),1)=".",TRUE,FALSE)</formula>
    </cfRule>
  </conditionalFormatting>
  <conditionalFormatting sqref="AM686">
    <cfRule type="expression" dxfId="1037" priority="321">
      <formula>IF(RIGHT(TEXT(AM686,"0.#"),1)=".",FALSE,TRUE)</formula>
    </cfRule>
    <cfRule type="expression" dxfId="1036" priority="322">
      <formula>IF(RIGHT(TEXT(AM686,"0.#"),1)=".",TRUE,FALSE)</formula>
    </cfRule>
  </conditionalFormatting>
  <conditionalFormatting sqref="AM684">
    <cfRule type="expression" dxfId="1035" priority="325">
      <formula>IF(RIGHT(TEXT(AM684,"0.#"),1)=".",FALSE,TRUE)</formula>
    </cfRule>
    <cfRule type="expression" dxfId="1034" priority="326">
      <formula>IF(RIGHT(TEXT(AM684,"0.#"),1)=".",TRUE,FALSE)</formula>
    </cfRule>
  </conditionalFormatting>
  <conditionalFormatting sqref="AM685">
    <cfRule type="expression" dxfId="1033" priority="323">
      <formula>IF(RIGHT(TEXT(AM685,"0.#"),1)=".",FALSE,TRUE)</formula>
    </cfRule>
    <cfRule type="expression" dxfId="1032" priority="324">
      <formula>IF(RIGHT(TEXT(AM685,"0.#"),1)=".",TRUE,FALSE)</formula>
    </cfRule>
  </conditionalFormatting>
  <conditionalFormatting sqref="AI686">
    <cfRule type="expression" dxfId="1031" priority="315">
      <formula>IF(RIGHT(TEXT(AI686,"0.#"),1)=".",FALSE,TRUE)</formula>
    </cfRule>
    <cfRule type="expression" dxfId="1030" priority="316">
      <formula>IF(RIGHT(TEXT(AI686,"0.#"),1)=".",TRUE,FALSE)</formula>
    </cfRule>
  </conditionalFormatting>
  <conditionalFormatting sqref="AI684">
    <cfRule type="expression" dxfId="1029" priority="319">
      <formula>IF(RIGHT(TEXT(AI684,"0.#"),1)=".",FALSE,TRUE)</formula>
    </cfRule>
    <cfRule type="expression" dxfId="1028" priority="320">
      <formula>IF(RIGHT(TEXT(AI684,"0.#"),1)=".",TRUE,FALSE)</formula>
    </cfRule>
  </conditionalFormatting>
  <conditionalFormatting sqref="AI685">
    <cfRule type="expression" dxfId="1027" priority="317">
      <formula>IF(RIGHT(TEXT(AI685,"0.#"),1)=".",FALSE,TRUE)</formula>
    </cfRule>
    <cfRule type="expression" dxfId="1026" priority="318">
      <formula>IF(RIGHT(TEXT(AI685,"0.#"),1)=".",TRUE,FALSE)</formula>
    </cfRule>
  </conditionalFormatting>
  <conditionalFormatting sqref="AM691">
    <cfRule type="expression" dxfId="1025" priority="309">
      <formula>IF(RIGHT(TEXT(AM691,"0.#"),1)=".",FALSE,TRUE)</formula>
    </cfRule>
    <cfRule type="expression" dxfId="1024" priority="310">
      <formula>IF(RIGHT(TEXT(AM691,"0.#"),1)=".",TRUE,FALSE)</formula>
    </cfRule>
  </conditionalFormatting>
  <conditionalFormatting sqref="AM689">
    <cfRule type="expression" dxfId="1023" priority="313">
      <formula>IF(RIGHT(TEXT(AM689,"0.#"),1)=".",FALSE,TRUE)</formula>
    </cfRule>
    <cfRule type="expression" dxfId="1022" priority="314">
      <formula>IF(RIGHT(TEXT(AM689,"0.#"),1)=".",TRUE,FALSE)</formula>
    </cfRule>
  </conditionalFormatting>
  <conditionalFormatting sqref="AM690">
    <cfRule type="expression" dxfId="1021" priority="311">
      <formula>IF(RIGHT(TEXT(AM690,"0.#"),1)=".",FALSE,TRUE)</formula>
    </cfRule>
    <cfRule type="expression" dxfId="1020" priority="312">
      <formula>IF(RIGHT(TEXT(AM690,"0.#"),1)=".",TRUE,FALSE)</formula>
    </cfRule>
  </conditionalFormatting>
  <conditionalFormatting sqref="AI691">
    <cfRule type="expression" dxfId="1019" priority="303">
      <formula>IF(RIGHT(TEXT(AI691,"0.#"),1)=".",FALSE,TRUE)</formula>
    </cfRule>
    <cfRule type="expression" dxfId="1018" priority="304">
      <formula>IF(RIGHT(TEXT(AI691,"0.#"),1)=".",TRUE,FALSE)</formula>
    </cfRule>
  </conditionalFormatting>
  <conditionalFormatting sqref="AI689">
    <cfRule type="expression" dxfId="1017" priority="307">
      <formula>IF(RIGHT(TEXT(AI689,"0.#"),1)=".",FALSE,TRUE)</formula>
    </cfRule>
    <cfRule type="expression" dxfId="1016" priority="308">
      <formula>IF(RIGHT(TEXT(AI689,"0.#"),1)=".",TRUE,FALSE)</formula>
    </cfRule>
  </conditionalFormatting>
  <conditionalFormatting sqref="AI690">
    <cfRule type="expression" dxfId="1015" priority="305">
      <formula>IF(RIGHT(TEXT(AI690,"0.#"),1)=".",FALSE,TRUE)</formula>
    </cfRule>
    <cfRule type="expression" dxfId="1014" priority="306">
      <formula>IF(RIGHT(TEXT(AI690,"0.#"),1)=".",TRUE,FALSE)</formula>
    </cfRule>
  </conditionalFormatting>
  <conditionalFormatting sqref="AM656">
    <cfRule type="expression" dxfId="1013" priority="381">
      <formula>IF(RIGHT(TEXT(AM656,"0.#"),1)=".",FALSE,TRUE)</formula>
    </cfRule>
    <cfRule type="expression" dxfId="1012" priority="382">
      <formula>IF(RIGHT(TEXT(AM656,"0.#"),1)=".",TRUE,FALSE)</formula>
    </cfRule>
  </conditionalFormatting>
  <conditionalFormatting sqref="AM654">
    <cfRule type="expression" dxfId="1011" priority="385">
      <formula>IF(RIGHT(TEXT(AM654,"0.#"),1)=".",FALSE,TRUE)</formula>
    </cfRule>
    <cfRule type="expression" dxfId="1010" priority="386">
      <formula>IF(RIGHT(TEXT(AM654,"0.#"),1)=".",TRUE,FALSE)</formula>
    </cfRule>
  </conditionalFormatting>
  <conditionalFormatting sqref="AM655">
    <cfRule type="expression" dxfId="1009" priority="383">
      <formula>IF(RIGHT(TEXT(AM655,"0.#"),1)=".",FALSE,TRUE)</formula>
    </cfRule>
    <cfRule type="expression" dxfId="1008" priority="384">
      <formula>IF(RIGHT(TEXT(AM655,"0.#"),1)=".",TRUE,FALSE)</formula>
    </cfRule>
  </conditionalFormatting>
  <conditionalFormatting sqref="AI656">
    <cfRule type="expression" dxfId="1007" priority="375">
      <formula>IF(RIGHT(TEXT(AI656,"0.#"),1)=".",FALSE,TRUE)</formula>
    </cfRule>
    <cfRule type="expression" dxfId="1006" priority="376">
      <formula>IF(RIGHT(TEXT(AI656,"0.#"),1)=".",TRUE,FALSE)</formula>
    </cfRule>
  </conditionalFormatting>
  <conditionalFormatting sqref="AI654">
    <cfRule type="expression" dxfId="1005" priority="379">
      <formula>IF(RIGHT(TEXT(AI654,"0.#"),1)=".",FALSE,TRUE)</formula>
    </cfRule>
    <cfRule type="expression" dxfId="1004" priority="380">
      <formula>IF(RIGHT(TEXT(AI654,"0.#"),1)=".",TRUE,FALSE)</formula>
    </cfRule>
  </conditionalFormatting>
  <conditionalFormatting sqref="AI655">
    <cfRule type="expression" dxfId="1003" priority="377">
      <formula>IF(RIGHT(TEXT(AI655,"0.#"),1)=".",FALSE,TRUE)</formula>
    </cfRule>
    <cfRule type="expression" dxfId="1002" priority="378">
      <formula>IF(RIGHT(TEXT(AI655,"0.#"),1)=".",TRUE,FALSE)</formula>
    </cfRule>
  </conditionalFormatting>
  <conditionalFormatting sqref="AM661">
    <cfRule type="expression" dxfId="1001" priority="369">
      <formula>IF(RIGHT(TEXT(AM661,"0.#"),1)=".",FALSE,TRUE)</formula>
    </cfRule>
    <cfRule type="expression" dxfId="1000" priority="370">
      <formula>IF(RIGHT(TEXT(AM661,"0.#"),1)=".",TRUE,FALSE)</formula>
    </cfRule>
  </conditionalFormatting>
  <conditionalFormatting sqref="AM659">
    <cfRule type="expression" dxfId="999" priority="373">
      <formula>IF(RIGHT(TEXT(AM659,"0.#"),1)=".",FALSE,TRUE)</formula>
    </cfRule>
    <cfRule type="expression" dxfId="998" priority="374">
      <formula>IF(RIGHT(TEXT(AM659,"0.#"),1)=".",TRUE,FALSE)</formula>
    </cfRule>
  </conditionalFormatting>
  <conditionalFormatting sqref="AM660">
    <cfRule type="expression" dxfId="997" priority="371">
      <formula>IF(RIGHT(TEXT(AM660,"0.#"),1)=".",FALSE,TRUE)</formula>
    </cfRule>
    <cfRule type="expression" dxfId="996" priority="372">
      <formula>IF(RIGHT(TEXT(AM660,"0.#"),1)=".",TRUE,FALSE)</formula>
    </cfRule>
  </conditionalFormatting>
  <conditionalFormatting sqref="AI661">
    <cfRule type="expression" dxfId="995" priority="363">
      <formula>IF(RIGHT(TEXT(AI661,"0.#"),1)=".",FALSE,TRUE)</formula>
    </cfRule>
    <cfRule type="expression" dxfId="994" priority="364">
      <formula>IF(RIGHT(TEXT(AI661,"0.#"),1)=".",TRUE,FALSE)</formula>
    </cfRule>
  </conditionalFormatting>
  <conditionalFormatting sqref="AI659">
    <cfRule type="expression" dxfId="993" priority="367">
      <formula>IF(RIGHT(TEXT(AI659,"0.#"),1)=".",FALSE,TRUE)</formula>
    </cfRule>
    <cfRule type="expression" dxfId="992" priority="368">
      <formula>IF(RIGHT(TEXT(AI659,"0.#"),1)=".",TRUE,FALSE)</formula>
    </cfRule>
  </conditionalFormatting>
  <conditionalFormatting sqref="AI660">
    <cfRule type="expression" dxfId="991" priority="365">
      <formula>IF(RIGHT(TEXT(AI660,"0.#"),1)=".",FALSE,TRUE)</formula>
    </cfRule>
    <cfRule type="expression" dxfId="990" priority="366">
      <formula>IF(RIGHT(TEXT(AI660,"0.#"),1)=".",TRUE,FALSE)</formula>
    </cfRule>
  </conditionalFormatting>
  <conditionalFormatting sqref="AM666">
    <cfRule type="expression" dxfId="989" priority="357">
      <formula>IF(RIGHT(TEXT(AM666,"0.#"),1)=".",FALSE,TRUE)</formula>
    </cfRule>
    <cfRule type="expression" dxfId="988" priority="358">
      <formula>IF(RIGHT(TEXT(AM666,"0.#"),1)=".",TRUE,FALSE)</formula>
    </cfRule>
  </conditionalFormatting>
  <conditionalFormatting sqref="AM664">
    <cfRule type="expression" dxfId="987" priority="361">
      <formula>IF(RIGHT(TEXT(AM664,"0.#"),1)=".",FALSE,TRUE)</formula>
    </cfRule>
    <cfRule type="expression" dxfId="986" priority="362">
      <formula>IF(RIGHT(TEXT(AM664,"0.#"),1)=".",TRUE,FALSE)</formula>
    </cfRule>
  </conditionalFormatting>
  <conditionalFormatting sqref="AM665">
    <cfRule type="expression" dxfId="985" priority="359">
      <formula>IF(RIGHT(TEXT(AM665,"0.#"),1)=".",FALSE,TRUE)</formula>
    </cfRule>
    <cfRule type="expression" dxfId="984" priority="360">
      <formula>IF(RIGHT(TEXT(AM665,"0.#"),1)=".",TRUE,FALSE)</formula>
    </cfRule>
  </conditionalFormatting>
  <conditionalFormatting sqref="AI666">
    <cfRule type="expression" dxfId="983" priority="351">
      <formula>IF(RIGHT(TEXT(AI666,"0.#"),1)=".",FALSE,TRUE)</formula>
    </cfRule>
    <cfRule type="expression" dxfId="982" priority="352">
      <formula>IF(RIGHT(TEXT(AI666,"0.#"),1)=".",TRUE,FALSE)</formula>
    </cfRule>
  </conditionalFormatting>
  <conditionalFormatting sqref="AI664">
    <cfRule type="expression" dxfId="981" priority="355">
      <formula>IF(RIGHT(TEXT(AI664,"0.#"),1)=".",FALSE,TRUE)</formula>
    </cfRule>
    <cfRule type="expression" dxfId="980" priority="356">
      <formula>IF(RIGHT(TEXT(AI664,"0.#"),1)=".",TRUE,FALSE)</formula>
    </cfRule>
  </conditionalFormatting>
  <conditionalFormatting sqref="AI665">
    <cfRule type="expression" dxfId="979" priority="353">
      <formula>IF(RIGHT(TEXT(AI665,"0.#"),1)=".",FALSE,TRUE)</formula>
    </cfRule>
    <cfRule type="expression" dxfId="978" priority="354">
      <formula>IF(RIGHT(TEXT(AI665,"0.#"),1)=".",TRUE,FALSE)</formula>
    </cfRule>
  </conditionalFormatting>
  <conditionalFormatting sqref="AM671">
    <cfRule type="expression" dxfId="977" priority="345">
      <formula>IF(RIGHT(TEXT(AM671,"0.#"),1)=".",FALSE,TRUE)</formula>
    </cfRule>
    <cfRule type="expression" dxfId="976" priority="346">
      <formula>IF(RIGHT(TEXT(AM671,"0.#"),1)=".",TRUE,FALSE)</formula>
    </cfRule>
  </conditionalFormatting>
  <conditionalFormatting sqref="AM669">
    <cfRule type="expression" dxfId="975" priority="349">
      <formula>IF(RIGHT(TEXT(AM669,"0.#"),1)=".",FALSE,TRUE)</formula>
    </cfRule>
    <cfRule type="expression" dxfId="974" priority="350">
      <formula>IF(RIGHT(TEXT(AM669,"0.#"),1)=".",TRUE,FALSE)</formula>
    </cfRule>
  </conditionalFormatting>
  <conditionalFormatting sqref="AM670">
    <cfRule type="expression" dxfId="973" priority="347">
      <formula>IF(RIGHT(TEXT(AM670,"0.#"),1)=".",FALSE,TRUE)</formula>
    </cfRule>
    <cfRule type="expression" dxfId="972" priority="348">
      <formula>IF(RIGHT(TEXT(AM670,"0.#"),1)=".",TRUE,FALSE)</formula>
    </cfRule>
  </conditionalFormatting>
  <conditionalFormatting sqref="AI671">
    <cfRule type="expression" dxfId="971" priority="339">
      <formula>IF(RIGHT(TEXT(AI671,"0.#"),1)=".",FALSE,TRUE)</formula>
    </cfRule>
    <cfRule type="expression" dxfId="970" priority="340">
      <formula>IF(RIGHT(TEXT(AI671,"0.#"),1)=".",TRUE,FALSE)</formula>
    </cfRule>
  </conditionalFormatting>
  <conditionalFormatting sqref="AI669">
    <cfRule type="expression" dxfId="969" priority="343">
      <formula>IF(RIGHT(TEXT(AI669,"0.#"),1)=".",FALSE,TRUE)</formula>
    </cfRule>
    <cfRule type="expression" dxfId="968" priority="344">
      <formula>IF(RIGHT(TEXT(AI669,"0.#"),1)=".",TRUE,FALSE)</formula>
    </cfRule>
  </conditionalFormatting>
  <conditionalFormatting sqref="AI670">
    <cfRule type="expression" dxfId="967" priority="341">
      <formula>IF(RIGHT(TEXT(AI670,"0.#"),1)=".",FALSE,TRUE)</formula>
    </cfRule>
    <cfRule type="expression" dxfId="966" priority="342">
      <formula>IF(RIGHT(TEXT(AI670,"0.#"),1)=".",TRUE,FALSE)</formula>
    </cfRule>
  </conditionalFormatting>
  <conditionalFormatting sqref="P29:AC29">
    <cfRule type="expression" dxfId="965" priority="301">
      <formula>IF(RIGHT(TEXT(P29,"0.#"),1)=".",FALSE,TRUE)</formula>
    </cfRule>
    <cfRule type="expression" dxfId="964" priority="302">
      <formula>IF(RIGHT(TEXT(P29,"0.#"),1)=".",TRUE,FALSE)</formula>
    </cfRule>
  </conditionalFormatting>
  <conditionalFormatting sqref="P15:V15">
    <cfRule type="expression" dxfId="963" priority="299">
      <formula>IF(RIGHT(TEXT(P15,"0.#"),1)=".",FALSE,TRUE)</formula>
    </cfRule>
    <cfRule type="expression" dxfId="962" priority="300">
      <formula>IF(RIGHT(TEXT(P15,"0.#"),1)=".",TRUE,FALSE)</formula>
    </cfRule>
  </conditionalFormatting>
  <conditionalFormatting sqref="P16:V16">
    <cfRule type="expression" dxfId="961" priority="297">
      <formula>IF(RIGHT(TEXT(P16,"0.#"),1)=".",FALSE,TRUE)</formula>
    </cfRule>
    <cfRule type="expression" dxfId="960" priority="298">
      <formula>IF(RIGHT(TEXT(P16,"0.#"),1)=".",TRUE,FALSE)</formula>
    </cfRule>
  </conditionalFormatting>
  <conditionalFormatting sqref="P17:V17">
    <cfRule type="expression" dxfId="959" priority="295">
      <formula>IF(RIGHT(TEXT(P17,"0.#"),1)=".",FALSE,TRUE)</formula>
    </cfRule>
    <cfRule type="expression" dxfId="958" priority="296">
      <formula>IF(RIGHT(TEXT(P17,"0.#"),1)=".",TRUE,FALSE)</formula>
    </cfRule>
  </conditionalFormatting>
  <conditionalFormatting sqref="W14:AC14">
    <cfRule type="expression" dxfId="957" priority="293">
      <formula>IF(RIGHT(TEXT(W14,"0.#"),1)=".",FALSE,TRUE)</formula>
    </cfRule>
    <cfRule type="expression" dxfId="956" priority="294">
      <formula>IF(RIGHT(TEXT(W14,"0.#"),1)=".",TRUE,FALSE)</formula>
    </cfRule>
  </conditionalFormatting>
  <conditionalFormatting sqref="W15:AC15">
    <cfRule type="expression" dxfId="955" priority="291">
      <formula>IF(RIGHT(TEXT(W15,"0.#"),1)=".",FALSE,TRUE)</formula>
    </cfRule>
    <cfRule type="expression" dxfId="954" priority="292">
      <formula>IF(RIGHT(TEXT(W15,"0.#"),1)=".",TRUE,FALSE)</formula>
    </cfRule>
  </conditionalFormatting>
  <conditionalFormatting sqref="W16:AC16">
    <cfRule type="expression" dxfId="953" priority="289">
      <formula>IF(RIGHT(TEXT(W16,"0.#"),1)=".",FALSE,TRUE)</formula>
    </cfRule>
    <cfRule type="expression" dxfId="952" priority="290">
      <formula>IF(RIGHT(TEXT(W16,"0.#"),1)=".",TRUE,FALSE)</formula>
    </cfRule>
  </conditionalFormatting>
  <conditionalFormatting sqref="W17:AC17">
    <cfRule type="expression" dxfId="951" priority="287">
      <formula>IF(RIGHT(TEXT(W17,"0.#"),1)=".",FALSE,TRUE)</formula>
    </cfRule>
    <cfRule type="expression" dxfId="950" priority="288">
      <formula>IF(RIGHT(TEXT(W17,"0.#"),1)=".",TRUE,FALSE)</formula>
    </cfRule>
  </conditionalFormatting>
  <conditionalFormatting sqref="AD14:AJ14">
    <cfRule type="expression" dxfId="949" priority="285">
      <formula>IF(RIGHT(TEXT(AD14,"0.#"),1)=".",FALSE,TRUE)</formula>
    </cfRule>
    <cfRule type="expression" dxfId="948" priority="286">
      <formula>IF(RIGHT(TEXT(AD14,"0.#"),1)=".",TRUE,FALSE)</formula>
    </cfRule>
  </conditionalFormatting>
  <conditionalFormatting sqref="AD15:AJ15">
    <cfRule type="expression" dxfId="947" priority="283">
      <formula>IF(RIGHT(TEXT(AD15,"0.#"),1)=".",FALSE,TRUE)</formula>
    </cfRule>
    <cfRule type="expression" dxfId="946" priority="284">
      <formula>IF(RIGHT(TEXT(AD15,"0.#"),1)=".",TRUE,FALSE)</formula>
    </cfRule>
  </conditionalFormatting>
  <conditionalFormatting sqref="AD16:AJ16">
    <cfRule type="expression" dxfId="945" priority="281">
      <formula>IF(RIGHT(TEXT(AD16,"0.#"),1)=".",FALSE,TRUE)</formula>
    </cfRule>
    <cfRule type="expression" dxfId="944" priority="282">
      <formula>IF(RIGHT(TEXT(AD16,"0.#"),1)=".",TRUE,FALSE)</formula>
    </cfRule>
  </conditionalFormatting>
  <conditionalFormatting sqref="AD17:AJ17">
    <cfRule type="expression" dxfId="943" priority="279">
      <formula>IF(RIGHT(TEXT(AD17,"0.#"),1)=".",FALSE,TRUE)</formula>
    </cfRule>
    <cfRule type="expression" dxfId="942" priority="280">
      <formula>IF(RIGHT(TEXT(AD17,"0.#"),1)=".",TRUE,FALSE)</formula>
    </cfRule>
  </conditionalFormatting>
  <conditionalFormatting sqref="AK14:AQ14">
    <cfRule type="expression" dxfId="941" priority="277">
      <formula>IF(RIGHT(TEXT(AK14,"0.#"),1)=".",FALSE,TRUE)</formula>
    </cfRule>
    <cfRule type="expression" dxfId="940" priority="278">
      <formula>IF(RIGHT(TEXT(AK14,"0.#"),1)=".",TRUE,FALSE)</formula>
    </cfRule>
  </conditionalFormatting>
  <conditionalFormatting sqref="AK15:AQ15">
    <cfRule type="expression" dxfId="939" priority="275">
      <formula>IF(RIGHT(TEXT(AK15,"0.#"),1)=".",FALSE,TRUE)</formula>
    </cfRule>
    <cfRule type="expression" dxfId="938" priority="276">
      <formula>IF(RIGHT(TEXT(AK15,"0.#"),1)=".",TRUE,FALSE)</formula>
    </cfRule>
  </conditionalFormatting>
  <conditionalFormatting sqref="AK16:AQ16">
    <cfRule type="expression" dxfId="937" priority="273">
      <formula>IF(RIGHT(TEXT(AK16,"0.#"),1)=".",FALSE,TRUE)</formula>
    </cfRule>
    <cfRule type="expression" dxfId="936" priority="274">
      <formula>IF(RIGHT(TEXT(AK16,"0.#"),1)=".",TRUE,FALSE)</formula>
    </cfRule>
  </conditionalFormatting>
  <conditionalFormatting sqref="AK17:AQ17">
    <cfRule type="expression" dxfId="935" priority="271">
      <formula>IF(RIGHT(TEXT(AK17,"0.#"),1)=".",FALSE,TRUE)</formula>
    </cfRule>
    <cfRule type="expression" dxfId="934" priority="272">
      <formula>IF(RIGHT(TEXT(AK17,"0.#"),1)=".",TRUE,FALSE)</formula>
    </cfRule>
  </conditionalFormatting>
  <conditionalFormatting sqref="AR15:AX15">
    <cfRule type="expression" dxfId="933" priority="269">
      <formula>IF(RIGHT(TEXT(AR15,"0.#"),1)=".",FALSE,TRUE)</formula>
    </cfRule>
    <cfRule type="expression" dxfId="932" priority="270">
      <formula>IF(RIGHT(TEXT(AR15,"0.#"),1)=".",TRUE,FALSE)</formula>
    </cfRule>
  </conditionalFormatting>
  <conditionalFormatting sqref="AM33">
    <cfRule type="expression" dxfId="931" priority="267">
      <formula>IF(RIGHT(TEXT(AM33,"0.#"),1)=".",FALSE,TRUE)</formula>
    </cfRule>
    <cfRule type="expression" dxfId="930" priority="268">
      <formula>IF(RIGHT(TEXT(AM33,"0.#"),1)=".",TRUE,FALSE)</formula>
    </cfRule>
  </conditionalFormatting>
  <conditionalFormatting sqref="AQ32">
    <cfRule type="expression" dxfId="929" priority="265">
      <formula>IF(RIGHT(TEXT(AQ32,"0.#"),1)=".",FALSE,TRUE)</formula>
    </cfRule>
    <cfRule type="expression" dxfId="928" priority="266">
      <formula>IF(RIGHT(TEXT(AQ32,"0.#"),1)=".",TRUE,FALSE)</formula>
    </cfRule>
  </conditionalFormatting>
  <conditionalFormatting sqref="AQ33:AQ34">
    <cfRule type="expression" dxfId="927" priority="263">
      <formula>IF(RIGHT(TEXT(AQ33,"0.#"),1)=".",FALSE,TRUE)</formula>
    </cfRule>
    <cfRule type="expression" dxfId="926" priority="264">
      <formula>IF(RIGHT(TEXT(AQ33,"0.#"),1)=".",TRUE,FALSE)</formula>
    </cfRule>
  </conditionalFormatting>
  <conditionalFormatting sqref="AI41">
    <cfRule type="expression" dxfId="925" priority="259">
      <formula>IF(RIGHT(TEXT(AI41,"0.#"),1)=".",FALSE,TRUE)</formula>
    </cfRule>
    <cfRule type="expression" dxfId="924" priority="260">
      <formula>IF(RIGHT(TEXT(AI41,"0.#"),1)=".",TRUE,FALSE)</formula>
    </cfRule>
  </conditionalFormatting>
  <conditionalFormatting sqref="AI39">
    <cfRule type="expression" dxfId="923" priority="261">
      <formula>IF(RIGHT(TEXT(AI39,"0.#"),1)=".",FALSE,TRUE)</formula>
    </cfRule>
    <cfRule type="expression" dxfId="922" priority="262">
      <formula>IF(RIGHT(TEXT(AI39,"0.#"),1)=".",TRUE,FALSE)</formula>
    </cfRule>
  </conditionalFormatting>
  <conditionalFormatting sqref="AE40">
    <cfRule type="expression" dxfId="921" priority="255">
      <formula>IF(RIGHT(TEXT(AE40,"0.#"),1)=".",FALSE,TRUE)</formula>
    </cfRule>
    <cfRule type="expression" dxfId="920" priority="256">
      <formula>IF(RIGHT(TEXT(AE40,"0.#"),1)=".",TRUE,FALSE)</formula>
    </cfRule>
  </conditionalFormatting>
  <conditionalFormatting sqref="AE39">
    <cfRule type="expression" dxfId="919" priority="257">
      <formula>IF(RIGHT(TEXT(AE39,"0.#"),1)=".",FALSE,TRUE)</formula>
    </cfRule>
    <cfRule type="expression" dxfId="918" priority="258">
      <formula>IF(RIGHT(TEXT(AE39,"0.#"),1)=".",TRUE,FALSE)</formula>
    </cfRule>
  </conditionalFormatting>
  <conditionalFormatting sqref="AE41">
    <cfRule type="expression" dxfId="917" priority="253">
      <formula>IF(RIGHT(TEXT(AE41,"0.#"),1)=".",FALSE,TRUE)</formula>
    </cfRule>
    <cfRule type="expression" dxfId="916" priority="254">
      <formula>IF(RIGHT(TEXT(AE41,"0.#"),1)=".",TRUE,FALSE)</formula>
    </cfRule>
  </conditionalFormatting>
  <conditionalFormatting sqref="AI40">
    <cfRule type="expression" dxfId="915" priority="251">
      <formula>IF(RIGHT(TEXT(AI40,"0.#"),1)=".",FALSE,TRUE)</formula>
    </cfRule>
    <cfRule type="expression" dxfId="914" priority="252">
      <formula>IF(RIGHT(TEXT(AI40,"0.#"),1)=".",TRUE,FALSE)</formula>
    </cfRule>
  </conditionalFormatting>
  <conditionalFormatting sqref="AQ41">
    <cfRule type="expression" dxfId="913" priority="249">
      <formula>IF(RIGHT(TEXT(AQ41,"0.#"),1)=".",FALSE,TRUE)</formula>
    </cfRule>
    <cfRule type="expression" dxfId="912" priority="250">
      <formula>IF(RIGHT(TEXT(AQ41,"0.#"),1)=".",TRUE,FALSE)</formula>
    </cfRule>
  </conditionalFormatting>
  <conditionalFormatting sqref="AQ40">
    <cfRule type="expression" dxfId="911" priority="247">
      <formula>IF(RIGHT(TEXT(AQ40,"0.#"),1)=".",FALSE,TRUE)</formula>
    </cfRule>
    <cfRule type="expression" dxfId="910" priority="248">
      <formula>IF(RIGHT(TEXT(AQ40,"0.#"),1)=".",TRUE,FALSE)</formula>
    </cfRule>
  </conditionalFormatting>
  <conditionalFormatting sqref="AQ39">
    <cfRule type="expression" dxfId="909" priority="245">
      <formula>IF(RIGHT(TEXT(AQ39,"0.#"),1)=".",FALSE,TRUE)</formula>
    </cfRule>
    <cfRule type="expression" dxfId="908" priority="246">
      <formula>IF(RIGHT(TEXT(AQ39,"0.#"),1)=".",TRUE,FALSE)</formula>
    </cfRule>
  </conditionalFormatting>
  <conditionalFormatting sqref="AU39">
    <cfRule type="expression" dxfId="907" priority="243">
      <formula>IF(RIGHT(TEXT(AU39,"0.#"),1)=".",FALSE,TRUE)</formula>
    </cfRule>
    <cfRule type="expression" dxfId="906" priority="244">
      <formula>IF(RIGHT(TEXT(AU39,"0.#"),1)=".",TRUE,FALSE)</formula>
    </cfRule>
  </conditionalFormatting>
  <conditionalFormatting sqref="AU41">
    <cfRule type="expression" dxfId="905" priority="241">
      <formula>IF(RIGHT(TEXT(AU41,"0.#"),1)=".",FALSE,TRUE)</formula>
    </cfRule>
    <cfRule type="expression" dxfId="904" priority="242">
      <formula>IF(RIGHT(TEXT(AU41,"0.#"),1)=".",TRUE,FALSE)</formula>
    </cfRule>
  </conditionalFormatting>
  <conditionalFormatting sqref="AU108">
    <cfRule type="expression" dxfId="903" priority="193">
      <formula>IF(RIGHT(TEXT(AU108,"0.#"),1)=".",FALSE,TRUE)</formula>
    </cfRule>
    <cfRule type="expression" dxfId="902" priority="194">
      <formula>IF(RIGHT(TEXT(AU108,"0.#"),1)=".",TRUE,FALSE)</formula>
    </cfRule>
  </conditionalFormatting>
  <conditionalFormatting sqref="AI116">
    <cfRule type="expression" dxfId="901" priority="187">
      <formula>IF(RIGHT(TEXT(AI116,"0.#"),1)=".",FALSE,TRUE)</formula>
    </cfRule>
    <cfRule type="expression" dxfId="900" priority="188">
      <formula>IF(RIGHT(TEXT(AI116,"0.#"),1)=".",TRUE,FALSE)</formula>
    </cfRule>
  </conditionalFormatting>
  <conditionalFormatting sqref="AM101">
    <cfRule type="expression" dxfId="899" priority="231">
      <formula>IF(RIGHT(TEXT(AM101,"0.#"),1)=".",FALSE,TRUE)</formula>
    </cfRule>
    <cfRule type="expression" dxfId="898" priority="232">
      <formula>IF(RIGHT(TEXT(AM101,"0.#"),1)=".",TRUE,FALSE)</formula>
    </cfRule>
  </conditionalFormatting>
  <conditionalFormatting sqref="AM102">
    <cfRule type="expression" dxfId="897" priority="229">
      <formula>IF(RIGHT(TEXT(AM102,"0.#"),1)=".",FALSE,TRUE)</formula>
    </cfRule>
    <cfRule type="expression" dxfId="896" priority="230">
      <formula>IF(RIGHT(TEXT(AM102,"0.#"),1)=".",TRUE,FALSE)</formula>
    </cfRule>
  </conditionalFormatting>
  <conditionalFormatting sqref="AQ102">
    <cfRule type="expression" dxfId="895" priority="225">
      <formula>IF(RIGHT(TEXT(AQ102,"0.#"),1)=".",FALSE,TRUE)</formula>
    </cfRule>
    <cfRule type="expression" dxfId="894" priority="226">
      <formula>IF(RIGHT(TEXT(AQ102,"0.#"),1)=".",TRUE,FALSE)</formula>
    </cfRule>
  </conditionalFormatting>
  <conditionalFormatting sqref="AU101">
    <cfRule type="expression" dxfId="893" priority="223">
      <formula>IF(RIGHT(TEXT(AU101,"0.#"),1)=".",FALSE,TRUE)</formula>
    </cfRule>
    <cfRule type="expression" dxfId="892" priority="224">
      <formula>IF(RIGHT(TEXT(AU101,"0.#"),1)=".",TRUE,FALSE)</formula>
    </cfRule>
  </conditionalFormatting>
  <conditionalFormatting sqref="AU102">
    <cfRule type="expression" dxfId="891" priority="221">
      <formula>IF(RIGHT(TEXT(AU102,"0.#"),1)=".",FALSE,TRUE)</formula>
    </cfRule>
    <cfRule type="expression" dxfId="890" priority="222">
      <formula>IF(RIGHT(TEXT(AU102,"0.#"),1)=".",TRUE,FALSE)</formula>
    </cfRule>
  </conditionalFormatting>
  <conditionalFormatting sqref="AE104">
    <cfRule type="expression" dxfId="889" priority="219">
      <formula>IF(RIGHT(TEXT(AE104,"0.#"),1)=".",FALSE,TRUE)</formula>
    </cfRule>
    <cfRule type="expression" dxfId="888" priority="220">
      <formula>IF(RIGHT(TEXT(AE104,"0.#"),1)=".",TRUE,FALSE)</formula>
    </cfRule>
  </conditionalFormatting>
  <conditionalFormatting sqref="AE105">
    <cfRule type="expression" dxfId="887" priority="217">
      <formula>IF(RIGHT(TEXT(AE105,"0.#"),1)=".",FALSE,TRUE)</formula>
    </cfRule>
    <cfRule type="expression" dxfId="886" priority="218">
      <formula>IF(RIGHT(TEXT(AE105,"0.#"),1)=".",TRUE,FALSE)</formula>
    </cfRule>
  </conditionalFormatting>
  <conditionalFormatting sqref="AI120">
    <cfRule type="expression" dxfId="885" priority="177">
      <formula>IF(RIGHT(TEXT(AI120,"0.#"),1)=".",FALSE,TRUE)</formula>
    </cfRule>
    <cfRule type="expression" dxfId="884" priority="178">
      <formula>IF(RIGHT(TEXT(AI120,"0.#"),1)=".",TRUE,FALSE)</formula>
    </cfRule>
  </conditionalFormatting>
  <conditionalFormatting sqref="AI105">
    <cfRule type="expression" dxfId="883" priority="213">
      <formula>IF(RIGHT(TEXT(AI105,"0.#"),1)=".",FALSE,TRUE)</formula>
    </cfRule>
    <cfRule type="expression" dxfId="882" priority="214">
      <formula>IF(RIGHT(TEXT(AI105,"0.#"),1)=".",TRUE,FALSE)</formula>
    </cfRule>
  </conditionalFormatting>
  <conditionalFormatting sqref="AI107">
    <cfRule type="expression" dxfId="881" priority="207">
      <formula>IF(RIGHT(TEXT(AI107,"0.#"),1)=".",FALSE,TRUE)</formula>
    </cfRule>
    <cfRule type="expression" dxfId="880" priority="208">
      <formula>IF(RIGHT(TEXT(AI107,"0.#"),1)=".",TRUE,FALSE)</formula>
    </cfRule>
  </conditionalFormatting>
  <conditionalFormatting sqref="AI108">
    <cfRule type="expression" dxfId="879" priority="205">
      <formula>IF(RIGHT(TEXT(AI108,"0.#"),1)=".",FALSE,TRUE)</formula>
    </cfRule>
    <cfRule type="expression" dxfId="878" priority="206">
      <formula>IF(RIGHT(TEXT(AI108,"0.#"),1)=".",TRUE,FALSE)</formula>
    </cfRule>
  </conditionalFormatting>
  <conditionalFormatting sqref="AM107">
    <cfRule type="expression" dxfId="877" priority="203">
      <formula>IF(RIGHT(TEXT(AM107,"0.#"),1)=".",FALSE,TRUE)</formula>
    </cfRule>
    <cfRule type="expression" dxfId="876" priority="204">
      <formula>IF(RIGHT(TEXT(AM107,"0.#"),1)=".",TRUE,FALSE)</formula>
    </cfRule>
  </conditionalFormatting>
  <conditionalFormatting sqref="AM108">
    <cfRule type="expression" dxfId="875" priority="201">
      <formula>IF(RIGHT(TEXT(AM108,"0.#"),1)=".",FALSE,TRUE)</formula>
    </cfRule>
    <cfRule type="expression" dxfId="874" priority="202">
      <formula>IF(RIGHT(TEXT(AM108,"0.#"),1)=".",TRUE,FALSE)</formula>
    </cfRule>
  </conditionalFormatting>
  <conditionalFormatting sqref="AQ107">
    <cfRule type="expression" dxfId="873" priority="199">
      <formula>IF(RIGHT(TEXT(AQ107,"0.#"),1)=".",FALSE,TRUE)</formula>
    </cfRule>
    <cfRule type="expression" dxfId="872" priority="200">
      <formula>IF(RIGHT(TEXT(AQ107,"0.#"),1)=".",TRUE,FALSE)</formula>
    </cfRule>
  </conditionalFormatting>
  <conditionalFormatting sqref="AQ108">
    <cfRule type="expression" dxfId="871" priority="197">
      <formula>IF(RIGHT(TEXT(AQ108,"0.#"),1)=".",FALSE,TRUE)</formula>
    </cfRule>
    <cfRule type="expression" dxfId="870" priority="198">
      <formula>IF(RIGHT(TEXT(AQ108,"0.#"),1)=".",TRUE,FALSE)</formula>
    </cfRule>
  </conditionalFormatting>
  <conditionalFormatting sqref="AU107">
    <cfRule type="expression" dxfId="869" priority="195">
      <formula>IF(RIGHT(TEXT(AU107,"0.#"),1)=".",FALSE,TRUE)</formula>
    </cfRule>
    <cfRule type="expression" dxfId="868" priority="196">
      <formula>IF(RIGHT(TEXT(AU107,"0.#"),1)=".",TRUE,FALSE)</formula>
    </cfRule>
  </conditionalFormatting>
  <conditionalFormatting sqref="AI434">
    <cfRule type="expression" dxfId="867" priority="159">
      <formula>IF(RIGHT(TEXT(AI434,"0.#"),1)=".",FALSE,TRUE)</formula>
    </cfRule>
    <cfRule type="expression" dxfId="866" priority="160">
      <formula>IF(RIGHT(TEXT(AI434,"0.#"),1)=".",TRUE,FALSE)</formula>
    </cfRule>
  </conditionalFormatting>
  <conditionalFormatting sqref="AI117">
    <cfRule type="expression" dxfId="865" priority="185">
      <formula>IF(RIGHT(TEXT(AI117,"0.#"),1)=".",FALSE,TRUE)</formula>
    </cfRule>
    <cfRule type="expression" dxfId="864" priority="186">
      <formula>IF(RIGHT(TEXT(AI117,"0.#"),1)=".",TRUE,FALSE)</formula>
    </cfRule>
  </conditionalFormatting>
  <conditionalFormatting sqref="AM116">
    <cfRule type="expression" dxfId="863" priority="183">
      <formula>IF(RIGHT(TEXT(AM116,"0.#"),1)=".",FALSE,TRUE)</formula>
    </cfRule>
    <cfRule type="expression" dxfId="862" priority="184">
      <formula>IF(RIGHT(TEXT(AM116,"0.#"),1)=".",TRUE,FALSE)</formula>
    </cfRule>
  </conditionalFormatting>
  <conditionalFormatting sqref="AM117">
    <cfRule type="expression" dxfId="861" priority="181">
      <formula>IF(RIGHT(TEXT(AM117,"0.#"),1)=".",FALSE,TRUE)</formula>
    </cfRule>
    <cfRule type="expression" dxfId="860" priority="182">
      <formula>IF(RIGHT(TEXT(AM117,"0.#"),1)=".",TRUE,FALSE)</formula>
    </cfRule>
  </conditionalFormatting>
  <conditionalFormatting sqref="AI119">
    <cfRule type="expression" dxfId="859" priority="179">
      <formula>IF(RIGHT(TEXT(AI119,"0.#"),1)=".",FALSE,TRUE)</formula>
    </cfRule>
    <cfRule type="expression" dxfId="858" priority="180">
      <formula>IF(RIGHT(TEXT(AI119,"0.#"),1)=".",TRUE,FALSE)</formula>
    </cfRule>
  </conditionalFormatting>
  <conditionalFormatting sqref="AE122">
    <cfRule type="expression" dxfId="857" priority="175">
      <formula>IF(RIGHT(TEXT(AE122,"0.#"),1)=".",FALSE,TRUE)</formula>
    </cfRule>
    <cfRule type="expression" dxfId="856" priority="176">
      <formula>IF(RIGHT(TEXT(AE122,"0.#"),1)=".",TRUE,FALSE)</formula>
    </cfRule>
  </conditionalFormatting>
  <conditionalFormatting sqref="AE123">
    <cfRule type="expression" dxfId="855" priority="173">
      <formula>IF(RIGHT(TEXT(AE123,"0.#"),1)=".",FALSE,TRUE)</formula>
    </cfRule>
    <cfRule type="expression" dxfId="854" priority="174">
      <formula>IF(RIGHT(TEXT(AE123,"0.#"),1)=".",TRUE,FALSE)</formula>
    </cfRule>
  </conditionalFormatting>
  <conditionalFormatting sqref="AE135">
    <cfRule type="expression" dxfId="853" priority="169">
      <formula>IF(RIGHT(TEXT(AE135,"0.#"),1)=".",FALSE,TRUE)</formula>
    </cfRule>
    <cfRule type="expression" dxfId="852" priority="170">
      <formula>IF(RIGHT(TEXT(AE135,"0.#"),1)=".",TRUE,FALSE)</formula>
    </cfRule>
  </conditionalFormatting>
  <conditionalFormatting sqref="AE440">
    <cfRule type="expression" dxfId="851" priority="143">
      <formula>IF(RIGHT(TEXT(AE440,"0.#"),1)=".",FALSE,TRUE)</formula>
    </cfRule>
    <cfRule type="expression" dxfId="850" priority="144">
      <formula>IF(RIGHT(TEXT(AE440,"0.#"),1)=".",TRUE,FALSE)</formula>
    </cfRule>
  </conditionalFormatting>
  <conditionalFormatting sqref="AM135">
    <cfRule type="expression" dxfId="849" priority="165">
      <formula>IF(RIGHT(TEXT(AM135,"0.#"),1)=".",FALSE,TRUE)</formula>
    </cfRule>
    <cfRule type="expression" dxfId="848" priority="166">
      <formula>IF(RIGHT(TEXT(AM135,"0.#"),1)=".",TRUE,FALSE)</formula>
    </cfRule>
  </conditionalFormatting>
  <conditionalFormatting sqref="AM440">
    <cfRule type="expression" dxfId="847" priority="135">
      <formula>IF(RIGHT(TEXT(AM440,"0.#"),1)=".",FALSE,TRUE)</formula>
    </cfRule>
    <cfRule type="expression" dxfId="846" priority="136">
      <formula>IF(RIGHT(TEXT(AM440,"0.#"),1)=".",TRUE,FALSE)</formula>
    </cfRule>
  </conditionalFormatting>
  <conditionalFormatting sqref="AU134">
    <cfRule type="expression" dxfId="845" priority="161">
      <formula>IF(RIGHT(TEXT(AU134,"0.#"),1)=".",FALSE,TRUE)</formula>
    </cfRule>
    <cfRule type="expression" dxfId="844" priority="162">
      <formula>IF(RIGHT(TEXT(AU134,"0.#"),1)=".",TRUE,FALSE)</formula>
    </cfRule>
  </conditionalFormatting>
  <conditionalFormatting sqref="AQ434">
    <cfRule type="expression" dxfId="843" priority="157">
      <formula>IF(RIGHT(TEXT(AQ434,"0.#"),1)=".",FALSE,TRUE)</formula>
    </cfRule>
    <cfRule type="expression" dxfId="842" priority="158">
      <formula>IF(RIGHT(TEXT(AQ434,"0.#"),1)=".",TRUE,FALSE)</formula>
    </cfRule>
  </conditionalFormatting>
  <conditionalFormatting sqref="AQ435">
    <cfRule type="expression" dxfId="841" priority="155">
      <formula>IF(RIGHT(TEXT(AQ435,"0.#"),1)=".",FALSE,TRUE)</formula>
    </cfRule>
    <cfRule type="expression" dxfId="840" priority="156">
      <formula>IF(RIGHT(TEXT(AQ435,"0.#"),1)=".",TRUE,FALSE)</formula>
    </cfRule>
  </conditionalFormatting>
  <conditionalFormatting sqref="AE438">
    <cfRule type="expression" dxfId="839" priority="147">
      <formula>IF(RIGHT(TEXT(AE438,"0.#"),1)=".",FALSE,TRUE)</formula>
    </cfRule>
    <cfRule type="expression" dxfId="838" priority="148">
      <formula>IF(RIGHT(TEXT(AE438,"0.#"),1)=".",TRUE,FALSE)</formula>
    </cfRule>
  </conditionalFormatting>
  <conditionalFormatting sqref="AE439">
    <cfRule type="expression" dxfId="837" priority="145">
      <formula>IF(RIGHT(TEXT(AE439,"0.#"),1)=".",FALSE,TRUE)</formula>
    </cfRule>
    <cfRule type="expression" dxfId="836" priority="146">
      <formula>IF(RIGHT(TEXT(AE439,"0.#"),1)=".",TRUE,FALSE)</formula>
    </cfRule>
  </conditionalFormatting>
  <conditionalFormatting sqref="AI439">
    <cfRule type="expression" dxfId="835" priority="141">
      <formula>IF(RIGHT(TEXT(AI439,"0.#"),1)=".",FALSE,TRUE)</formula>
    </cfRule>
    <cfRule type="expression" dxfId="834" priority="142">
      <formula>IF(RIGHT(TEXT(AI439,"0.#"),1)=".",TRUE,FALSE)</formula>
    </cfRule>
  </conditionalFormatting>
  <conditionalFormatting sqref="AI440">
    <cfRule type="expression" dxfId="833" priority="139">
      <formula>IF(RIGHT(TEXT(AI440,"0.#"),1)=".",FALSE,TRUE)</formula>
    </cfRule>
    <cfRule type="expression" dxfId="832" priority="140">
      <formula>IF(RIGHT(TEXT(AI440,"0.#"),1)=".",TRUE,FALSE)</formula>
    </cfRule>
  </conditionalFormatting>
  <conditionalFormatting sqref="AM439">
    <cfRule type="expression" dxfId="831" priority="137">
      <formula>IF(RIGHT(TEXT(AM439,"0.#"),1)=".",FALSE,TRUE)</formula>
    </cfRule>
    <cfRule type="expression" dxfId="830" priority="138">
      <formula>IF(RIGHT(TEXT(AM439,"0.#"),1)=".",TRUE,FALSE)</formula>
    </cfRule>
  </conditionalFormatting>
  <conditionalFormatting sqref="AQ439">
    <cfRule type="expression" dxfId="829" priority="133">
      <formula>IF(RIGHT(TEXT(AQ439,"0.#"),1)=".",FALSE,TRUE)</formula>
    </cfRule>
    <cfRule type="expression" dxfId="828" priority="134">
      <formula>IF(RIGHT(TEXT(AQ439,"0.#"),1)=".",TRUE,FALSE)</formula>
    </cfRule>
  </conditionalFormatting>
  <conditionalFormatting sqref="AQ440">
    <cfRule type="expression" dxfId="827" priority="131">
      <formula>IF(RIGHT(TEXT(AQ440,"0.#"),1)=".",FALSE,TRUE)</formula>
    </cfRule>
    <cfRule type="expression" dxfId="826" priority="132">
      <formula>IF(RIGHT(TEXT(AQ440,"0.#"),1)=".",TRUE,FALSE)</formula>
    </cfRule>
  </conditionalFormatting>
  <conditionalFormatting sqref="AU439">
    <cfRule type="expression" dxfId="825" priority="129">
      <formula>IF(RIGHT(TEXT(AU439,"0.#"),1)=".",FALSE,TRUE)</formula>
    </cfRule>
    <cfRule type="expression" dxfId="824" priority="130">
      <formula>IF(RIGHT(TEXT(AU439,"0.#"),1)=".",TRUE,FALSE)</formula>
    </cfRule>
  </conditionalFormatting>
  <conditionalFormatting sqref="AU440">
    <cfRule type="expression" dxfId="823" priority="127">
      <formula>IF(RIGHT(TEXT(AU440,"0.#"),1)=".",FALSE,TRUE)</formula>
    </cfRule>
    <cfRule type="expression" dxfId="822" priority="128">
      <formula>IF(RIGHT(TEXT(AU440,"0.#"),1)=".",TRUE,FALSE)</formula>
    </cfRule>
  </conditionalFormatting>
  <conditionalFormatting sqref="AM438">
    <cfRule type="expression" dxfId="821" priority="125">
      <formula>IF(RIGHT(TEXT(AM438,"0.#"),1)=".",FALSE,TRUE)</formula>
    </cfRule>
    <cfRule type="expression" dxfId="820" priority="126">
      <formula>IF(RIGHT(TEXT(AM438,"0.#"),1)=".",TRUE,FALSE)</formula>
    </cfRule>
  </conditionalFormatting>
  <conditionalFormatting sqref="AU438">
    <cfRule type="expression" dxfId="819" priority="123">
      <formula>IF(RIGHT(TEXT(AU438,"0.#"),1)=".",FALSE,TRUE)</formula>
    </cfRule>
    <cfRule type="expression" dxfId="818" priority="124">
      <formula>IF(RIGHT(TEXT(AU438,"0.#"),1)=".",TRUE,FALSE)</formula>
    </cfRule>
  </conditionalFormatting>
  <conditionalFormatting sqref="Y781">
    <cfRule type="expression" dxfId="817" priority="121">
      <formula>IF(RIGHT(TEXT(Y781,"0.#"),1)=".",FALSE,TRUE)</formula>
    </cfRule>
    <cfRule type="expression" dxfId="816" priority="122">
      <formula>IF(RIGHT(TEXT(Y781,"0.#"),1)=".",TRUE,FALSE)</formula>
    </cfRule>
  </conditionalFormatting>
  <conditionalFormatting sqref="AU781">
    <cfRule type="expression" dxfId="815" priority="119">
      <formula>IF(RIGHT(TEXT(AU781,"0.#"),1)=".",FALSE,TRUE)</formula>
    </cfRule>
    <cfRule type="expression" dxfId="814" priority="120">
      <formula>IF(RIGHT(TEXT(AU781,"0.#"),1)=".",TRUE,FALSE)</formula>
    </cfRule>
  </conditionalFormatting>
  <conditionalFormatting sqref="Y794">
    <cfRule type="expression" dxfId="813" priority="117">
      <formula>IF(RIGHT(TEXT(Y794,"0.#"),1)=".",FALSE,TRUE)</formula>
    </cfRule>
    <cfRule type="expression" dxfId="812" priority="118">
      <formula>IF(RIGHT(TEXT(Y794,"0.#"),1)=".",TRUE,FALSE)</formula>
    </cfRule>
  </conditionalFormatting>
  <conditionalFormatting sqref="AU794">
    <cfRule type="expression" dxfId="811" priority="115">
      <formula>IF(RIGHT(TEXT(AU794,"0.#"),1)=".",FALSE,TRUE)</formula>
    </cfRule>
    <cfRule type="expression" dxfId="810" priority="116">
      <formula>IF(RIGHT(TEXT(AU794,"0.#"),1)=".",TRUE,FALSE)</formula>
    </cfRule>
  </conditionalFormatting>
  <conditionalFormatting sqref="AL837:AO837">
    <cfRule type="expression" dxfId="809" priority="111">
      <formula>IF(AND(AL837&gt;=0, RIGHT(TEXT(AL837,"0.#"),1)&lt;&gt;"."),TRUE,FALSE)</formula>
    </cfRule>
    <cfRule type="expression" dxfId="808" priority="112">
      <formula>IF(AND(AL837&gt;=0, RIGHT(TEXT(AL837,"0.#"),1)="."),TRUE,FALSE)</formula>
    </cfRule>
    <cfRule type="expression" dxfId="807" priority="113">
      <formula>IF(AND(AL837&lt;0, RIGHT(TEXT(AL837,"0.#"),1)&lt;&gt;"."),TRUE,FALSE)</formula>
    </cfRule>
    <cfRule type="expression" dxfId="806" priority="114">
      <formula>IF(AND(AL837&lt;0, RIGHT(TEXT(AL837,"0.#"),1)="."),TRUE,FALSE)</formula>
    </cfRule>
  </conditionalFormatting>
  <conditionalFormatting sqref="Y837">
    <cfRule type="expression" dxfId="805" priority="109">
      <formula>IF(RIGHT(TEXT(Y837,"0.#"),1)=".",FALSE,TRUE)</formula>
    </cfRule>
    <cfRule type="expression" dxfId="804" priority="110">
      <formula>IF(RIGHT(TEXT(Y837,"0.#"),1)=".",TRUE,FALSE)</formula>
    </cfRule>
  </conditionalFormatting>
  <conditionalFormatting sqref="Y870">
    <cfRule type="expression" dxfId="803" priority="103">
      <formula>IF(RIGHT(TEXT(Y870,"0.#"),1)=".",FALSE,TRUE)</formula>
    </cfRule>
    <cfRule type="expression" dxfId="802" priority="104">
      <formula>IF(RIGHT(TEXT(Y870,"0.#"),1)=".",TRUE,FALSE)</formula>
    </cfRule>
  </conditionalFormatting>
  <conditionalFormatting sqref="AL870:AO870">
    <cfRule type="expression" dxfId="801" priority="105">
      <formula>IF(AND(AL870&gt;=0, RIGHT(TEXT(AL870,"0.#"),1)&lt;&gt;"."),TRUE,FALSE)</formula>
    </cfRule>
    <cfRule type="expression" dxfId="800" priority="106">
      <formula>IF(AND(AL870&gt;=0, RIGHT(TEXT(AL870,"0.#"),1)="."),TRUE,FALSE)</formula>
    </cfRule>
    <cfRule type="expression" dxfId="799" priority="107">
      <formula>IF(AND(AL870&lt;0, RIGHT(TEXT(AL870,"0.#"),1)&lt;&gt;"."),TRUE,FALSE)</formula>
    </cfRule>
    <cfRule type="expression" dxfId="798" priority="108">
      <formula>IF(AND(AL870&lt;0, RIGHT(TEXT(AL870,"0.#"),1)="."),TRUE,FALSE)</formula>
    </cfRule>
  </conditionalFormatting>
  <conditionalFormatting sqref="Y903:Y904">
    <cfRule type="expression" dxfId="797" priority="97">
      <formula>IF(RIGHT(TEXT(Y903,"0.#"),1)=".",FALSE,TRUE)</formula>
    </cfRule>
    <cfRule type="expression" dxfId="796" priority="98">
      <formula>IF(RIGHT(TEXT(Y903,"0.#"),1)=".",TRUE,FALSE)</formula>
    </cfRule>
  </conditionalFormatting>
  <conditionalFormatting sqref="AL903:AO904">
    <cfRule type="expression" dxfId="795" priority="99">
      <formula>IF(AND(AL903&gt;=0, RIGHT(TEXT(AL903,"0.#"),1)&lt;&gt;"."),TRUE,FALSE)</formula>
    </cfRule>
    <cfRule type="expression" dxfId="794" priority="100">
      <formula>IF(AND(AL903&gt;=0, RIGHT(TEXT(AL903,"0.#"),1)="."),TRUE,FALSE)</formula>
    </cfRule>
    <cfRule type="expression" dxfId="793" priority="101">
      <formula>IF(AND(AL903&lt;0, RIGHT(TEXT(AL903,"0.#"),1)&lt;&gt;"."),TRUE,FALSE)</formula>
    </cfRule>
    <cfRule type="expression" dxfId="792" priority="102">
      <formula>IF(AND(AL903&lt;0, RIGHT(TEXT(AL903,"0.#"),1)="."),TRUE,FALSE)</formula>
    </cfRule>
  </conditionalFormatting>
  <conditionalFormatting sqref="Y938:Y939">
    <cfRule type="expression" dxfId="791" priority="87">
      <formula>IF(RIGHT(TEXT(Y938,"0.#"),1)=".",FALSE,TRUE)</formula>
    </cfRule>
    <cfRule type="expression" dxfId="790" priority="88">
      <formula>IF(RIGHT(TEXT(Y938,"0.#"),1)=".",TRUE,FALSE)</formula>
    </cfRule>
  </conditionalFormatting>
  <conditionalFormatting sqref="Y936:Y937">
    <cfRule type="expression" dxfId="789" priority="81">
      <formula>IF(RIGHT(TEXT(Y936,"0.#"),1)=".",FALSE,TRUE)</formula>
    </cfRule>
    <cfRule type="expression" dxfId="788" priority="82">
      <formula>IF(RIGHT(TEXT(Y936,"0.#"),1)=".",TRUE,FALSE)</formula>
    </cfRule>
  </conditionalFormatting>
  <conditionalFormatting sqref="AL938:AO939">
    <cfRule type="expression" dxfId="787" priority="89">
      <formula>IF(AND(AL938&gt;=0, RIGHT(TEXT(AL938,"0.#"),1)&lt;&gt;"."),TRUE,FALSE)</formula>
    </cfRule>
    <cfRule type="expression" dxfId="786" priority="90">
      <formula>IF(AND(AL938&gt;=0, RIGHT(TEXT(AL938,"0.#"),1)="."),TRUE,FALSE)</formula>
    </cfRule>
    <cfRule type="expression" dxfId="785" priority="91">
      <formula>IF(AND(AL938&lt;0, RIGHT(TEXT(AL938,"0.#"),1)&lt;&gt;"."),TRUE,FALSE)</formula>
    </cfRule>
    <cfRule type="expression" dxfId="784" priority="92">
      <formula>IF(AND(AL938&lt;0, RIGHT(TEXT(AL938,"0.#"),1)="."),TRUE,FALSE)</formula>
    </cfRule>
  </conditionalFormatting>
  <conditionalFormatting sqref="AL936:AO937">
    <cfRule type="expression" dxfId="783" priority="83">
      <formula>IF(AND(AL936&gt;=0, RIGHT(TEXT(AL936,"0.#"),1)&lt;&gt;"."),TRUE,FALSE)</formula>
    </cfRule>
    <cfRule type="expression" dxfId="782" priority="84">
      <formula>IF(AND(AL936&gt;=0, RIGHT(TEXT(AL936,"0.#"),1)="."),TRUE,FALSE)</formula>
    </cfRule>
    <cfRule type="expression" dxfId="781" priority="85">
      <formula>IF(AND(AL936&lt;0, RIGHT(TEXT(AL936,"0.#"),1)&lt;&gt;"."),TRUE,FALSE)</formula>
    </cfRule>
    <cfRule type="expression" dxfId="780" priority="86">
      <formula>IF(AND(AL936&lt;0, RIGHT(TEXT(AL936,"0.#"),1)="."),TRUE,FALSE)</formula>
    </cfRule>
  </conditionalFormatting>
  <conditionalFormatting sqref="Y905">
    <cfRule type="expression" dxfId="779" priority="75">
      <formula>IF(RIGHT(TEXT(Y905,"0.#"),1)=".",FALSE,TRUE)</formula>
    </cfRule>
    <cfRule type="expression" dxfId="778" priority="76">
      <formula>IF(RIGHT(TEXT(Y905,"0.#"),1)=".",TRUE,FALSE)</formula>
    </cfRule>
  </conditionalFormatting>
  <conditionalFormatting sqref="AL905:AO905">
    <cfRule type="expression" dxfId="777" priority="77">
      <formula>IF(AND(AL905&gt;=0, RIGHT(TEXT(AL905,"0.#"),1)&lt;&gt;"."),TRUE,FALSE)</formula>
    </cfRule>
    <cfRule type="expression" dxfId="776" priority="78">
      <formula>IF(AND(AL905&gt;=0, RIGHT(TEXT(AL905,"0.#"),1)="."),TRUE,FALSE)</formula>
    </cfRule>
    <cfRule type="expression" dxfId="775" priority="79">
      <formula>IF(AND(AL905&lt;0, RIGHT(TEXT(AL905,"0.#"),1)&lt;&gt;"."),TRUE,FALSE)</formula>
    </cfRule>
    <cfRule type="expression" dxfId="774" priority="80">
      <formula>IF(AND(AL905&lt;0, RIGHT(TEXT(AL905,"0.#"),1)="."),TRUE,FALSE)</formula>
    </cfRule>
  </conditionalFormatting>
  <conditionalFormatting sqref="P13:V13">
    <cfRule type="expression" dxfId="773" priority="73">
      <formula>IF(RIGHT(TEXT(P13,"0.#"),1)=".",FALSE,TRUE)</formula>
    </cfRule>
    <cfRule type="expression" dxfId="772" priority="74">
      <formula>IF(RIGHT(TEXT(P13,"0.#"),1)=".",TRUE,FALSE)</formula>
    </cfRule>
  </conditionalFormatting>
  <conditionalFormatting sqref="W13:AC13">
    <cfRule type="expression" dxfId="771" priority="71">
      <formula>IF(RIGHT(TEXT(W13,"0.#"),1)=".",FALSE,TRUE)</formula>
    </cfRule>
    <cfRule type="expression" dxfId="770" priority="72">
      <formula>IF(RIGHT(TEXT(W13,"0.#"),1)=".",TRUE,FALSE)</formula>
    </cfRule>
  </conditionalFormatting>
  <conditionalFormatting sqref="AK13:AQ13">
    <cfRule type="expression" dxfId="769" priority="69">
      <formula>IF(RIGHT(TEXT(AK13,"0.#"),1)=".",FALSE,TRUE)</formula>
    </cfRule>
    <cfRule type="expression" dxfId="768" priority="70">
      <formula>IF(RIGHT(TEXT(AK13,"0.#"),1)=".",TRUE,FALSE)</formula>
    </cfRule>
  </conditionalFormatting>
  <conditionalFormatting sqref="AD13:AJ13">
    <cfRule type="expression" dxfId="767" priority="67">
      <formula>IF(RIGHT(TEXT(AD13,"0.#"),1)=".",FALSE,TRUE)</formula>
    </cfRule>
    <cfRule type="expression" dxfId="766" priority="68">
      <formula>IF(RIGHT(TEXT(AD13,"0.#"),1)=".",TRUE,FALSE)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I32">
    <cfRule type="expression" dxfId="761" priority="61">
      <formula>IF(RIGHT(TEXT(AI32,"0.#"),1)=".",FALSE,TRUE)</formula>
    </cfRule>
    <cfRule type="expression" dxfId="760" priority="62">
      <formula>IF(RIGHT(TEXT(AI32,"0.#"),1)=".",TRUE,FALSE)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I34">
    <cfRule type="expression" dxfId="757" priority="57">
      <formula>IF(RIGHT(TEXT(AI34,"0.#"),1)=".",FALSE,TRUE)</formula>
    </cfRule>
    <cfRule type="expression" dxfId="756" priority="58">
      <formula>IF(RIGHT(TEXT(AI34,"0.#"),1)=".",TRUE,FALSE)</formula>
    </cfRule>
  </conditionalFormatting>
  <conditionalFormatting sqref="AM32">
    <cfRule type="expression" dxfId="755" priority="55">
      <formula>IF(RIGHT(TEXT(AM32,"0.#"),1)=".",FALSE,TRUE)</formula>
    </cfRule>
    <cfRule type="expression" dxfId="754" priority="56">
      <formula>IF(RIGHT(TEXT(AM32,"0.#"),1)=".",TRUE,FALSE)</formula>
    </cfRule>
  </conditionalFormatting>
  <conditionalFormatting sqref="AM34">
    <cfRule type="expression" dxfId="753" priority="53">
      <formula>IF(RIGHT(TEXT(AM34,"0.#"),1)=".",FALSE,TRUE)</formula>
    </cfRule>
    <cfRule type="expression" dxfId="752" priority="54">
      <formula>IF(RIGHT(TEXT(AM34,"0.#"),1)=".",TRUE,FALSE)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M134">
    <cfRule type="expression" dxfId="731" priority="31">
      <formula>IF(RIGHT(TEXT(AM134,"0.#"),1)=".",FALSE,TRUE)</formula>
    </cfRule>
    <cfRule type="expression" dxfId="730" priority="32">
      <formula>IF(RIGHT(TEXT(AM134,"0.#"),1)=".",TRUE,FALSE)</formula>
    </cfRule>
  </conditionalFormatting>
  <conditionalFormatting sqref="AI134">
    <cfRule type="expression" dxfId="729" priority="29">
      <formula>IF(RIGHT(TEXT(AI134,"0.#"),1)=".",FALSE,TRUE)</formula>
    </cfRule>
    <cfRule type="expression" dxfId="728" priority="30">
      <formula>IF(RIGHT(TEXT(AI134,"0.#"),1)=".",TRUE,FALSE)</formula>
    </cfRule>
  </conditionalFormatting>
  <conditionalFormatting sqref="AI135">
    <cfRule type="expression" dxfId="727" priority="27">
      <formula>IF(RIGHT(TEXT(AI135,"0.#"),1)=".",FALSE,TRUE)</formula>
    </cfRule>
    <cfRule type="expression" dxfId="726" priority="28">
      <formula>IF(RIGHT(TEXT(AI135,"0.#"),1)=".",TRUE,FALSE)</formula>
    </cfRule>
  </conditionalFormatting>
  <conditionalFormatting sqref="AE134">
    <cfRule type="expression" dxfId="725" priority="25">
      <formula>IF(RIGHT(TEXT(AE134,"0.#"),1)=".",FALSE,TRUE)</formula>
    </cfRule>
    <cfRule type="expression" dxfId="724" priority="26">
      <formula>IF(RIGHT(TEXT(AE134,"0.#"),1)=".",TRUE,FALSE)</formula>
    </cfRule>
  </conditionalFormatting>
  <conditionalFormatting sqref="AE433">
    <cfRule type="expression" dxfId="723" priority="23">
      <formula>IF(RIGHT(TEXT(AE433,"0.#"),1)=".",FALSE,TRUE)</formula>
    </cfRule>
    <cfRule type="expression" dxfId="722" priority="24">
      <formula>IF(RIGHT(TEXT(AE433,"0.#"),1)=".",TRUE,FALSE)</formula>
    </cfRule>
  </conditionalFormatting>
  <conditionalFormatting sqref="AE435">
    <cfRule type="expression" dxfId="721" priority="21">
      <formula>IF(RIGHT(TEXT(AE435,"0.#"),1)=".",FALSE,TRUE)</formula>
    </cfRule>
    <cfRule type="expression" dxfId="720" priority="22">
      <formula>IF(RIGHT(TEXT(AE435,"0.#"),1)=".",TRUE,FALSE)</formula>
    </cfRule>
  </conditionalFormatting>
  <conditionalFormatting sqref="AI433">
    <cfRule type="expression" dxfId="719" priority="19">
      <formula>IF(RIGHT(TEXT(AI433,"0.#"),1)=".",FALSE,TRUE)</formula>
    </cfRule>
    <cfRule type="expression" dxfId="718" priority="20">
      <formula>IF(RIGHT(TEXT(AI433,"0.#"),1)=".",TRUE,FALSE)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M433">
    <cfRule type="expression" dxfId="713" priority="13">
      <formula>IF(RIGHT(TEXT(AM433,"0.#"),1)=".",FALSE,TRUE)</formula>
    </cfRule>
    <cfRule type="expression" dxfId="712" priority="14">
      <formula>IF(RIGHT(TEXT(AM433,"0.#"),1)=".",TRUE,FALSE)</formula>
    </cfRule>
  </conditionalFormatting>
  <conditionalFormatting sqref="AM435">
    <cfRule type="expression" dxfId="711" priority="11">
      <formula>IF(RIGHT(TEXT(AM435,"0.#"),1)=".",FALSE,TRUE)</formula>
    </cfRule>
    <cfRule type="expression" dxfId="710" priority="12">
      <formula>IF(RIGHT(TEXT(AM435,"0.#"),1)=".",TRUE,FALSE)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E107">
    <cfRule type="expression" dxfId="703" priority="3">
      <formula>IF(RIGHT(TEXT(AE107,"0.#"),1)=".",FALSE,TRUE)</formula>
    </cfRule>
    <cfRule type="expression" dxfId="702" priority="4">
      <formula>IF(RIGHT(TEXT(AE107,"0.#"),1)=".",TRUE,FALSE)</formula>
    </cfRule>
  </conditionalFormatting>
  <conditionalFormatting sqref="AE108">
    <cfRule type="expression" dxfId="701" priority="1">
      <formula>IF(RIGHT(TEXT(AE108,"0.#"),1)=".",FALSE,TRUE)</formula>
    </cfRule>
    <cfRule type="expression" dxfId="700" priority="2">
      <formula>IF(RIGHT(TEXT(AE108,"0.#"),1)=".",TRUE,FALSE)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55" zoomScaleNormal="55" workbookViewId="0">
      <selection activeCell="T39" sqref="A1:T3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448</v>
      </c>
      <c r="B10" s="15" t="s">
        <v>569</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13"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7" t="s">
        <v>471</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3"/>
      <c r="Z2" s="413"/>
      <c r="AA2" s="414"/>
      <c r="AB2" s="1017" t="s">
        <v>11</v>
      </c>
      <c r="AC2" s="1018"/>
      <c r="AD2" s="1019"/>
      <c r="AE2" s="1005" t="s">
        <v>552</v>
      </c>
      <c r="AF2" s="1005"/>
      <c r="AG2" s="1005"/>
      <c r="AH2" s="1005"/>
      <c r="AI2" s="1005" t="s">
        <v>549</v>
      </c>
      <c r="AJ2" s="1005"/>
      <c r="AK2" s="1005"/>
      <c r="AL2" s="1005"/>
      <c r="AM2" s="1005" t="s">
        <v>523</v>
      </c>
      <c r="AN2" s="1005"/>
      <c r="AO2" s="1005"/>
      <c r="AP2" s="462"/>
      <c r="AQ2" s="177" t="s">
        <v>354</v>
      </c>
      <c r="AR2" s="170"/>
      <c r="AS2" s="170"/>
      <c r="AT2" s="171"/>
      <c r="AU2" s="374" t="s">
        <v>253</v>
      </c>
      <c r="AV2" s="374"/>
      <c r="AW2" s="374"/>
      <c r="AX2" s="375"/>
    </row>
    <row r="3" spans="1:50" ht="18.75" customHeight="1">
      <c r="A3" s="517"/>
      <c r="B3" s="518"/>
      <c r="C3" s="518"/>
      <c r="D3" s="518"/>
      <c r="E3" s="518"/>
      <c r="F3" s="519"/>
      <c r="G3" s="571"/>
      <c r="H3" s="380"/>
      <c r="I3" s="380"/>
      <c r="J3" s="380"/>
      <c r="K3" s="380"/>
      <c r="L3" s="380"/>
      <c r="M3" s="380"/>
      <c r="N3" s="380"/>
      <c r="O3" s="572"/>
      <c r="P3" s="584"/>
      <c r="Q3" s="380"/>
      <c r="R3" s="380"/>
      <c r="S3" s="380"/>
      <c r="T3" s="380"/>
      <c r="U3" s="380"/>
      <c r="V3" s="380"/>
      <c r="W3" s="380"/>
      <c r="X3" s="572"/>
      <c r="Y3" s="1014"/>
      <c r="Z3" s="1015"/>
      <c r="AA3" s="1016"/>
      <c r="AB3" s="1020"/>
      <c r="AC3" s="1021"/>
      <c r="AD3" s="1022"/>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c r="A4" s="520"/>
      <c r="B4" s="518"/>
      <c r="C4" s="518"/>
      <c r="D4" s="518"/>
      <c r="E4" s="518"/>
      <c r="F4" s="519"/>
      <c r="G4" s="545"/>
      <c r="H4" s="1023"/>
      <c r="I4" s="1023"/>
      <c r="J4" s="1023"/>
      <c r="K4" s="1023"/>
      <c r="L4" s="1023"/>
      <c r="M4" s="1023"/>
      <c r="N4" s="1023"/>
      <c r="O4" s="1024"/>
      <c r="P4" s="162"/>
      <c r="Q4" s="1031"/>
      <c r="R4" s="1031"/>
      <c r="S4" s="1031"/>
      <c r="T4" s="1031"/>
      <c r="U4" s="1031"/>
      <c r="V4" s="1031"/>
      <c r="W4" s="1031"/>
      <c r="X4" s="1032"/>
      <c r="Y4" s="1009" t="s">
        <v>12</v>
      </c>
      <c r="Z4" s="1010"/>
      <c r="AA4" s="1011"/>
      <c r="AB4" s="484"/>
      <c r="AC4" s="1012"/>
      <c r="AD4" s="1012"/>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4" t="s">
        <v>54</v>
      </c>
      <c r="Z5" s="1006"/>
      <c r="AA5" s="1007"/>
      <c r="AB5" s="685"/>
      <c r="AC5" s="1008"/>
      <c r="AD5" s="1008"/>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301</v>
      </c>
      <c r="AC6" s="1038"/>
      <c r="AD6" s="1038"/>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c r="A7" s="906" t="s">
        <v>501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c r="A9" s="517" t="s">
        <v>471</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3"/>
      <c r="Z9" s="413"/>
      <c r="AA9" s="414"/>
      <c r="AB9" s="1017" t="s">
        <v>11</v>
      </c>
      <c r="AC9" s="1018"/>
      <c r="AD9" s="1019"/>
      <c r="AE9" s="1005" t="s">
        <v>553</v>
      </c>
      <c r="AF9" s="1005"/>
      <c r="AG9" s="1005"/>
      <c r="AH9" s="1005"/>
      <c r="AI9" s="1005" t="s">
        <v>549</v>
      </c>
      <c r="AJ9" s="1005"/>
      <c r="AK9" s="1005"/>
      <c r="AL9" s="1005"/>
      <c r="AM9" s="1005" t="s">
        <v>523</v>
      </c>
      <c r="AN9" s="1005"/>
      <c r="AO9" s="1005"/>
      <c r="AP9" s="462"/>
      <c r="AQ9" s="177" t="s">
        <v>354</v>
      </c>
      <c r="AR9" s="170"/>
      <c r="AS9" s="170"/>
      <c r="AT9" s="171"/>
      <c r="AU9" s="374" t="s">
        <v>253</v>
      </c>
      <c r="AV9" s="374"/>
      <c r="AW9" s="374"/>
      <c r="AX9" s="375"/>
    </row>
    <row r="10" spans="1:50" ht="18.75" customHeight="1">
      <c r="A10" s="517"/>
      <c r="B10" s="518"/>
      <c r="C10" s="518"/>
      <c r="D10" s="518"/>
      <c r="E10" s="518"/>
      <c r="F10" s="519"/>
      <c r="G10" s="571"/>
      <c r="H10" s="380"/>
      <c r="I10" s="380"/>
      <c r="J10" s="380"/>
      <c r="K10" s="380"/>
      <c r="L10" s="380"/>
      <c r="M10" s="380"/>
      <c r="N10" s="380"/>
      <c r="O10" s="572"/>
      <c r="P10" s="584"/>
      <c r="Q10" s="380"/>
      <c r="R10" s="380"/>
      <c r="S10" s="380"/>
      <c r="T10" s="380"/>
      <c r="U10" s="380"/>
      <c r="V10" s="380"/>
      <c r="W10" s="380"/>
      <c r="X10" s="572"/>
      <c r="Y10" s="1014"/>
      <c r="Z10" s="1015"/>
      <c r="AA10" s="1016"/>
      <c r="AB10" s="1020"/>
      <c r="AC10" s="1021"/>
      <c r="AD10" s="1022"/>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c r="A11" s="520"/>
      <c r="B11" s="518"/>
      <c r="C11" s="518"/>
      <c r="D11" s="518"/>
      <c r="E11" s="518"/>
      <c r="F11" s="519"/>
      <c r="G11" s="545"/>
      <c r="H11" s="1023"/>
      <c r="I11" s="1023"/>
      <c r="J11" s="1023"/>
      <c r="K11" s="1023"/>
      <c r="L11" s="1023"/>
      <c r="M11" s="1023"/>
      <c r="N11" s="1023"/>
      <c r="O11" s="1024"/>
      <c r="P11" s="162"/>
      <c r="Q11" s="1031"/>
      <c r="R11" s="1031"/>
      <c r="S11" s="1031"/>
      <c r="T11" s="1031"/>
      <c r="U11" s="1031"/>
      <c r="V11" s="1031"/>
      <c r="W11" s="1031"/>
      <c r="X11" s="1032"/>
      <c r="Y11" s="1009" t="s">
        <v>12</v>
      </c>
      <c r="Z11" s="1010"/>
      <c r="AA11" s="1011"/>
      <c r="AB11" s="484"/>
      <c r="AC11" s="1012"/>
      <c r="AD11" s="1012"/>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685"/>
      <c r="AC12" s="1008"/>
      <c r="AD12" s="1008"/>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301</v>
      </c>
      <c r="AC13" s="1038"/>
      <c r="AD13" s="1038"/>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c r="A14" s="906" t="s">
        <v>501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c r="A16" s="517" t="s">
        <v>471</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3"/>
      <c r="Z16" s="413"/>
      <c r="AA16" s="414"/>
      <c r="AB16" s="1017" t="s">
        <v>11</v>
      </c>
      <c r="AC16" s="1018"/>
      <c r="AD16" s="1019"/>
      <c r="AE16" s="1005" t="s">
        <v>552</v>
      </c>
      <c r="AF16" s="1005"/>
      <c r="AG16" s="1005"/>
      <c r="AH16" s="1005"/>
      <c r="AI16" s="1005" t="s">
        <v>550</v>
      </c>
      <c r="AJ16" s="1005"/>
      <c r="AK16" s="1005"/>
      <c r="AL16" s="1005"/>
      <c r="AM16" s="1005" t="s">
        <v>523</v>
      </c>
      <c r="AN16" s="1005"/>
      <c r="AO16" s="1005"/>
      <c r="AP16" s="462"/>
      <c r="AQ16" s="177" t="s">
        <v>354</v>
      </c>
      <c r="AR16" s="170"/>
      <c r="AS16" s="170"/>
      <c r="AT16" s="171"/>
      <c r="AU16" s="374" t="s">
        <v>253</v>
      </c>
      <c r="AV16" s="374"/>
      <c r="AW16" s="374"/>
      <c r="AX16" s="375"/>
    </row>
    <row r="17" spans="1:50" ht="18.75" customHeight="1">
      <c r="A17" s="517"/>
      <c r="B17" s="518"/>
      <c r="C17" s="518"/>
      <c r="D17" s="518"/>
      <c r="E17" s="518"/>
      <c r="F17" s="519"/>
      <c r="G17" s="571"/>
      <c r="H17" s="380"/>
      <c r="I17" s="380"/>
      <c r="J17" s="380"/>
      <c r="K17" s="380"/>
      <c r="L17" s="380"/>
      <c r="M17" s="380"/>
      <c r="N17" s="380"/>
      <c r="O17" s="572"/>
      <c r="P17" s="584"/>
      <c r="Q17" s="380"/>
      <c r="R17" s="380"/>
      <c r="S17" s="380"/>
      <c r="T17" s="380"/>
      <c r="U17" s="380"/>
      <c r="V17" s="380"/>
      <c r="W17" s="380"/>
      <c r="X17" s="572"/>
      <c r="Y17" s="1014"/>
      <c r="Z17" s="1015"/>
      <c r="AA17" s="1016"/>
      <c r="AB17" s="1020"/>
      <c r="AC17" s="1021"/>
      <c r="AD17" s="1022"/>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c r="A18" s="520"/>
      <c r="B18" s="518"/>
      <c r="C18" s="518"/>
      <c r="D18" s="518"/>
      <c r="E18" s="518"/>
      <c r="F18" s="519"/>
      <c r="G18" s="545"/>
      <c r="H18" s="1023"/>
      <c r="I18" s="1023"/>
      <c r="J18" s="1023"/>
      <c r="K18" s="1023"/>
      <c r="L18" s="1023"/>
      <c r="M18" s="1023"/>
      <c r="N18" s="1023"/>
      <c r="O18" s="1024"/>
      <c r="P18" s="162"/>
      <c r="Q18" s="1031"/>
      <c r="R18" s="1031"/>
      <c r="S18" s="1031"/>
      <c r="T18" s="1031"/>
      <c r="U18" s="1031"/>
      <c r="V18" s="1031"/>
      <c r="W18" s="1031"/>
      <c r="X18" s="1032"/>
      <c r="Y18" s="1009" t="s">
        <v>12</v>
      </c>
      <c r="Z18" s="1010"/>
      <c r="AA18" s="1011"/>
      <c r="AB18" s="484"/>
      <c r="AC18" s="1012"/>
      <c r="AD18" s="1012"/>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685"/>
      <c r="AC19" s="1008"/>
      <c r="AD19" s="1008"/>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301</v>
      </c>
      <c r="AC20" s="1038"/>
      <c r="AD20" s="1038"/>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c r="A21" s="906" t="s">
        <v>501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c r="A23" s="517" t="s">
        <v>471</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3"/>
      <c r="Z23" s="413"/>
      <c r="AA23" s="414"/>
      <c r="AB23" s="1017" t="s">
        <v>11</v>
      </c>
      <c r="AC23" s="1018"/>
      <c r="AD23" s="1019"/>
      <c r="AE23" s="1005" t="s">
        <v>554</v>
      </c>
      <c r="AF23" s="1005"/>
      <c r="AG23" s="1005"/>
      <c r="AH23" s="1005"/>
      <c r="AI23" s="1005" t="s">
        <v>549</v>
      </c>
      <c r="AJ23" s="1005"/>
      <c r="AK23" s="1005"/>
      <c r="AL23" s="1005"/>
      <c r="AM23" s="1005" t="s">
        <v>523</v>
      </c>
      <c r="AN23" s="1005"/>
      <c r="AO23" s="1005"/>
      <c r="AP23" s="462"/>
      <c r="AQ23" s="177" t="s">
        <v>354</v>
      </c>
      <c r="AR23" s="170"/>
      <c r="AS23" s="170"/>
      <c r="AT23" s="171"/>
      <c r="AU23" s="374" t="s">
        <v>253</v>
      </c>
      <c r="AV23" s="374"/>
      <c r="AW23" s="374"/>
      <c r="AX23" s="375"/>
    </row>
    <row r="24" spans="1:50" ht="18.75" customHeight="1">
      <c r="A24" s="517"/>
      <c r="B24" s="518"/>
      <c r="C24" s="518"/>
      <c r="D24" s="518"/>
      <c r="E24" s="518"/>
      <c r="F24" s="519"/>
      <c r="G24" s="571"/>
      <c r="H24" s="380"/>
      <c r="I24" s="380"/>
      <c r="J24" s="380"/>
      <c r="K24" s="380"/>
      <c r="L24" s="380"/>
      <c r="M24" s="380"/>
      <c r="N24" s="380"/>
      <c r="O24" s="572"/>
      <c r="P24" s="584"/>
      <c r="Q24" s="380"/>
      <c r="R24" s="380"/>
      <c r="S24" s="380"/>
      <c r="T24" s="380"/>
      <c r="U24" s="380"/>
      <c r="V24" s="380"/>
      <c r="W24" s="380"/>
      <c r="X24" s="572"/>
      <c r="Y24" s="1014"/>
      <c r="Z24" s="1015"/>
      <c r="AA24" s="1016"/>
      <c r="AB24" s="1020"/>
      <c r="AC24" s="1021"/>
      <c r="AD24" s="1022"/>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c r="A25" s="520"/>
      <c r="B25" s="518"/>
      <c r="C25" s="518"/>
      <c r="D25" s="518"/>
      <c r="E25" s="518"/>
      <c r="F25" s="519"/>
      <c r="G25" s="545"/>
      <c r="H25" s="1023"/>
      <c r="I25" s="1023"/>
      <c r="J25" s="1023"/>
      <c r="K25" s="1023"/>
      <c r="L25" s="1023"/>
      <c r="M25" s="1023"/>
      <c r="N25" s="1023"/>
      <c r="O25" s="1024"/>
      <c r="P25" s="162"/>
      <c r="Q25" s="1031"/>
      <c r="R25" s="1031"/>
      <c r="S25" s="1031"/>
      <c r="T25" s="1031"/>
      <c r="U25" s="1031"/>
      <c r="V25" s="1031"/>
      <c r="W25" s="1031"/>
      <c r="X25" s="1032"/>
      <c r="Y25" s="1009" t="s">
        <v>12</v>
      </c>
      <c r="Z25" s="1010"/>
      <c r="AA25" s="1011"/>
      <c r="AB25" s="484"/>
      <c r="AC25" s="1012"/>
      <c r="AD25" s="1012"/>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685"/>
      <c r="AC26" s="1008"/>
      <c r="AD26" s="1008"/>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301</v>
      </c>
      <c r="AC27" s="1038"/>
      <c r="AD27" s="1038"/>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c r="A28" s="906" t="s">
        <v>501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c r="A30" s="517" t="s">
        <v>471</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3"/>
      <c r="Z30" s="413"/>
      <c r="AA30" s="414"/>
      <c r="AB30" s="1017" t="s">
        <v>11</v>
      </c>
      <c r="AC30" s="1018"/>
      <c r="AD30" s="1019"/>
      <c r="AE30" s="1005" t="s">
        <v>552</v>
      </c>
      <c r="AF30" s="1005"/>
      <c r="AG30" s="1005"/>
      <c r="AH30" s="1005"/>
      <c r="AI30" s="1005" t="s">
        <v>549</v>
      </c>
      <c r="AJ30" s="1005"/>
      <c r="AK30" s="1005"/>
      <c r="AL30" s="1005"/>
      <c r="AM30" s="1005" t="s">
        <v>547</v>
      </c>
      <c r="AN30" s="1005"/>
      <c r="AO30" s="1005"/>
      <c r="AP30" s="462"/>
      <c r="AQ30" s="177" t="s">
        <v>354</v>
      </c>
      <c r="AR30" s="170"/>
      <c r="AS30" s="170"/>
      <c r="AT30" s="171"/>
      <c r="AU30" s="374" t="s">
        <v>253</v>
      </c>
      <c r="AV30" s="374"/>
      <c r="AW30" s="374"/>
      <c r="AX30" s="375"/>
    </row>
    <row r="31" spans="1:50" ht="18.75" customHeight="1">
      <c r="A31" s="517"/>
      <c r="B31" s="518"/>
      <c r="C31" s="518"/>
      <c r="D31" s="518"/>
      <c r="E31" s="518"/>
      <c r="F31" s="519"/>
      <c r="G31" s="571"/>
      <c r="H31" s="380"/>
      <c r="I31" s="380"/>
      <c r="J31" s="380"/>
      <c r="K31" s="380"/>
      <c r="L31" s="380"/>
      <c r="M31" s="380"/>
      <c r="N31" s="380"/>
      <c r="O31" s="572"/>
      <c r="P31" s="584"/>
      <c r="Q31" s="380"/>
      <c r="R31" s="380"/>
      <c r="S31" s="380"/>
      <c r="T31" s="380"/>
      <c r="U31" s="380"/>
      <c r="V31" s="380"/>
      <c r="W31" s="380"/>
      <c r="X31" s="572"/>
      <c r="Y31" s="1014"/>
      <c r="Z31" s="1015"/>
      <c r="AA31" s="1016"/>
      <c r="AB31" s="1020"/>
      <c r="AC31" s="1021"/>
      <c r="AD31" s="1022"/>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c r="A32" s="520"/>
      <c r="B32" s="518"/>
      <c r="C32" s="518"/>
      <c r="D32" s="518"/>
      <c r="E32" s="518"/>
      <c r="F32" s="519"/>
      <c r="G32" s="545"/>
      <c r="H32" s="1023"/>
      <c r="I32" s="1023"/>
      <c r="J32" s="1023"/>
      <c r="K32" s="1023"/>
      <c r="L32" s="1023"/>
      <c r="M32" s="1023"/>
      <c r="N32" s="1023"/>
      <c r="O32" s="1024"/>
      <c r="P32" s="162"/>
      <c r="Q32" s="1031"/>
      <c r="R32" s="1031"/>
      <c r="S32" s="1031"/>
      <c r="T32" s="1031"/>
      <c r="U32" s="1031"/>
      <c r="V32" s="1031"/>
      <c r="W32" s="1031"/>
      <c r="X32" s="1032"/>
      <c r="Y32" s="1009" t="s">
        <v>12</v>
      </c>
      <c r="Z32" s="1010"/>
      <c r="AA32" s="1011"/>
      <c r="AB32" s="484"/>
      <c r="AC32" s="1012"/>
      <c r="AD32" s="1012"/>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685"/>
      <c r="AC33" s="1008"/>
      <c r="AD33" s="1008"/>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301</v>
      </c>
      <c r="AC34" s="1038"/>
      <c r="AD34" s="1038"/>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c r="A35" s="906" t="s">
        <v>501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c r="A37" s="517" t="s">
        <v>471</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3"/>
      <c r="Z37" s="413"/>
      <c r="AA37" s="414"/>
      <c r="AB37" s="1017" t="s">
        <v>11</v>
      </c>
      <c r="AC37" s="1018"/>
      <c r="AD37" s="1019"/>
      <c r="AE37" s="1005" t="s">
        <v>554</v>
      </c>
      <c r="AF37" s="1005"/>
      <c r="AG37" s="1005"/>
      <c r="AH37" s="1005"/>
      <c r="AI37" s="1005" t="s">
        <v>551</v>
      </c>
      <c r="AJ37" s="1005"/>
      <c r="AK37" s="1005"/>
      <c r="AL37" s="1005"/>
      <c r="AM37" s="1005" t="s">
        <v>548</v>
      </c>
      <c r="AN37" s="1005"/>
      <c r="AO37" s="1005"/>
      <c r="AP37" s="462"/>
      <c r="AQ37" s="177" t="s">
        <v>354</v>
      </c>
      <c r="AR37" s="170"/>
      <c r="AS37" s="170"/>
      <c r="AT37" s="171"/>
      <c r="AU37" s="374" t="s">
        <v>253</v>
      </c>
      <c r="AV37" s="374"/>
      <c r="AW37" s="374"/>
      <c r="AX37" s="375"/>
    </row>
    <row r="38" spans="1:50" ht="18.75" customHeight="1">
      <c r="A38" s="517"/>
      <c r="B38" s="518"/>
      <c r="C38" s="518"/>
      <c r="D38" s="518"/>
      <c r="E38" s="518"/>
      <c r="F38" s="519"/>
      <c r="G38" s="571"/>
      <c r="H38" s="380"/>
      <c r="I38" s="380"/>
      <c r="J38" s="380"/>
      <c r="K38" s="380"/>
      <c r="L38" s="380"/>
      <c r="M38" s="380"/>
      <c r="N38" s="380"/>
      <c r="O38" s="572"/>
      <c r="P38" s="584"/>
      <c r="Q38" s="380"/>
      <c r="R38" s="380"/>
      <c r="S38" s="380"/>
      <c r="T38" s="380"/>
      <c r="U38" s="380"/>
      <c r="V38" s="380"/>
      <c r="W38" s="380"/>
      <c r="X38" s="572"/>
      <c r="Y38" s="1014"/>
      <c r="Z38" s="1015"/>
      <c r="AA38" s="1016"/>
      <c r="AB38" s="1020"/>
      <c r="AC38" s="1021"/>
      <c r="AD38" s="1022"/>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c r="A39" s="520"/>
      <c r="B39" s="518"/>
      <c r="C39" s="518"/>
      <c r="D39" s="518"/>
      <c r="E39" s="518"/>
      <c r="F39" s="519"/>
      <c r="G39" s="545"/>
      <c r="H39" s="1023"/>
      <c r="I39" s="1023"/>
      <c r="J39" s="1023"/>
      <c r="K39" s="1023"/>
      <c r="L39" s="1023"/>
      <c r="M39" s="1023"/>
      <c r="N39" s="1023"/>
      <c r="O39" s="1024"/>
      <c r="P39" s="162"/>
      <c r="Q39" s="1031"/>
      <c r="R39" s="1031"/>
      <c r="S39" s="1031"/>
      <c r="T39" s="1031"/>
      <c r="U39" s="1031"/>
      <c r="V39" s="1031"/>
      <c r="W39" s="1031"/>
      <c r="X39" s="1032"/>
      <c r="Y39" s="1009" t="s">
        <v>12</v>
      </c>
      <c r="Z39" s="1010"/>
      <c r="AA39" s="1011"/>
      <c r="AB39" s="484"/>
      <c r="AC39" s="1012"/>
      <c r="AD39" s="101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685"/>
      <c r="AC40" s="1008"/>
      <c r="AD40" s="1008"/>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301</v>
      </c>
      <c r="AC41" s="1038"/>
      <c r="AD41" s="103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c r="A42" s="906" t="s">
        <v>501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c r="A44" s="517" t="s">
        <v>471</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3"/>
      <c r="Z44" s="413"/>
      <c r="AA44" s="414"/>
      <c r="AB44" s="1017" t="s">
        <v>11</v>
      </c>
      <c r="AC44" s="1018"/>
      <c r="AD44" s="1019"/>
      <c r="AE44" s="1005" t="s">
        <v>552</v>
      </c>
      <c r="AF44" s="1005"/>
      <c r="AG44" s="1005"/>
      <c r="AH44" s="1005"/>
      <c r="AI44" s="1005" t="s">
        <v>549</v>
      </c>
      <c r="AJ44" s="1005"/>
      <c r="AK44" s="1005"/>
      <c r="AL44" s="1005"/>
      <c r="AM44" s="1005" t="s">
        <v>523</v>
      </c>
      <c r="AN44" s="1005"/>
      <c r="AO44" s="1005"/>
      <c r="AP44" s="462"/>
      <c r="AQ44" s="177" t="s">
        <v>354</v>
      </c>
      <c r="AR44" s="170"/>
      <c r="AS44" s="170"/>
      <c r="AT44" s="171"/>
      <c r="AU44" s="374" t="s">
        <v>253</v>
      </c>
      <c r="AV44" s="374"/>
      <c r="AW44" s="374"/>
      <c r="AX44" s="375"/>
    </row>
    <row r="45" spans="1:50" ht="18.75" customHeight="1">
      <c r="A45" s="517"/>
      <c r="B45" s="518"/>
      <c r="C45" s="518"/>
      <c r="D45" s="518"/>
      <c r="E45" s="518"/>
      <c r="F45" s="519"/>
      <c r="G45" s="571"/>
      <c r="H45" s="380"/>
      <c r="I45" s="380"/>
      <c r="J45" s="380"/>
      <c r="K45" s="380"/>
      <c r="L45" s="380"/>
      <c r="M45" s="380"/>
      <c r="N45" s="380"/>
      <c r="O45" s="572"/>
      <c r="P45" s="584"/>
      <c r="Q45" s="380"/>
      <c r="R45" s="380"/>
      <c r="S45" s="380"/>
      <c r="T45" s="380"/>
      <c r="U45" s="380"/>
      <c r="V45" s="380"/>
      <c r="W45" s="380"/>
      <c r="X45" s="572"/>
      <c r="Y45" s="1014"/>
      <c r="Z45" s="1015"/>
      <c r="AA45" s="1016"/>
      <c r="AB45" s="1020"/>
      <c r="AC45" s="1021"/>
      <c r="AD45" s="1022"/>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c r="A46" s="520"/>
      <c r="B46" s="518"/>
      <c r="C46" s="518"/>
      <c r="D46" s="518"/>
      <c r="E46" s="518"/>
      <c r="F46" s="519"/>
      <c r="G46" s="545"/>
      <c r="H46" s="1023"/>
      <c r="I46" s="1023"/>
      <c r="J46" s="1023"/>
      <c r="K46" s="1023"/>
      <c r="L46" s="1023"/>
      <c r="M46" s="1023"/>
      <c r="N46" s="1023"/>
      <c r="O46" s="1024"/>
      <c r="P46" s="162"/>
      <c r="Q46" s="1031"/>
      <c r="R46" s="1031"/>
      <c r="S46" s="1031"/>
      <c r="T46" s="1031"/>
      <c r="U46" s="1031"/>
      <c r="V46" s="1031"/>
      <c r="W46" s="1031"/>
      <c r="X46" s="1032"/>
      <c r="Y46" s="1009" t="s">
        <v>12</v>
      </c>
      <c r="Z46" s="1010"/>
      <c r="AA46" s="1011"/>
      <c r="AB46" s="484"/>
      <c r="AC46" s="1012"/>
      <c r="AD46" s="101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685"/>
      <c r="AC47" s="1008"/>
      <c r="AD47" s="1008"/>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301</v>
      </c>
      <c r="AC48" s="1038"/>
      <c r="AD48" s="103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c r="A49" s="906" t="s">
        <v>501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c r="A51" s="517" t="s">
        <v>471</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3"/>
      <c r="Z51" s="413"/>
      <c r="AA51" s="414"/>
      <c r="AB51" s="462" t="s">
        <v>11</v>
      </c>
      <c r="AC51" s="1018"/>
      <c r="AD51" s="1019"/>
      <c r="AE51" s="1005" t="s">
        <v>552</v>
      </c>
      <c r="AF51" s="1005"/>
      <c r="AG51" s="1005"/>
      <c r="AH51" s="1005"/>
      <c r="AI51" s="1005" t="s">
        <v>549</v>
      </c>
      <c r="AJ51" s="1005"/>
      <c r="AK51" s="1005"/>
      <c r="AL51" s="1005"/>
      <c r="AM51" s="1005" t="s">
        <v>523</v>
      </c>
      <c r="AN51" s="1005"/>
      <c r="AO51" s="1005"/>
      <c r="AP51" s="462"/>
      <c r="AQ51" s="177" t="s">
        <v>354</v>
      </c>
      <c r="AR51" s="170"/>
      <c r="AS51" s="170"/>
      <c r="AT51" s="171"/>
      <c r="AU51" s="374" t="s">
        <v>253</v>
      </c>
      <c r="AV51" s="374"/>
      <c r="AW51" s="374"/>
      <c r="AX51" s="375"/>
    </row>
    <row r="52" spans="1:50" ht="18.75" customHeight="1">
      <c r="A52" s="517"/>
      <c r="B52" s="518"/>
      <c r="C52" s="518"/>
      <c r="D52" s="518"/>
      <c r="E52" s="518"/>
      <c r="F52" s="519"/>
      <c r="G52" s="571"/>
      <c r="H52" s="380"/>
      <c r="I52" s="380"/>
      <c r="J52" s="380"/>
      <c r="K52" s="380"/>
      <c r="L52" s="380"/>
      <c r="M52" s="380"/>
      <c r="N52" s="380"/>
      <c r="O52" s="572"/>
      <c r="P52" s="584"/>
      <c r="Q52" s="380"/>
      <c r="R52" s="380"/>
      <c r="S52" s="380"/>
      <c r="T52" s="380"/>
      <c r="U52" s="380"/>
      <c r="V52" s="380"/>
      <c r="W52" s="380"/>
      <c r="X52" s="572"/>
      <c r="Y52" s="1014"/>
      <c r="Z52" s="1015"/>
      <c r="AA52" s="1016"/>
      <c r="AB52" s="1020"/>
      <c r="AC52" s="1021"/>
      <c r="AD52" s="1022"/>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c r="A53" s="520"/>
      <c r="B53" s="518"/>
      <c r="C53" s="518"/>
      <c r="D53" s="518"/>
      <c r="E53" s="518"/>
      <c r="F53" s="519"/>
      <c r="G53" s="545"/>
      <c r="H53" s="1023"/>
      <c r="I53" s="1023"/>
      <c r="J53" s="1023"/>
      <c r="K53" s="1023"/>
      <c r="L53" s="1023"/>
      <c r="M53" s="1023"/>
      <c r="N53" s="1023"/>
      <c r="O53" s="1024"/>
      <c r="P53" s="162"/>
      <c r="Q53" s="1031"/>
      <c r="R53" s="1031"/>
      <c r="S53" s="1031"/>
      <c r="T53" s="1031"/>
      <c r="U53" s="1031"/>
      <c r="V53" s="1031"/>
      <c r="W53" s="1031"/>
      <c r="X53" s="1032"/>
      <c r="Y53" s="1009" t="s">
        <v>12</v>
      </c>
      <c r="Z53" s="1010"/>
      <c r="AA53" s="1011"/>
      <c r="AB53" s="484"/>
      <c r="AC53" s="1012"/>
      <c r="AD53" s="101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685"/>
      <c r="AC54" s="1008"/>
      <c r="AD54" s="1008"/>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301</v>
      </c>
      <c r="AC55" s="1038"/>
      <c r="AD55" s="1038"/>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c r="A56" s="906" t="s">
        <v>501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c r="A58" s="517" t="s">
        <v>471</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3"/>
      <c r="Z58" s="413"/>
      <c r="AA58" s="414"/>
      <c r="AB58" s="1017" t="s">
        <v>11</v>
      </c>
      <c r="AC58" s="1018"/>
      <c r="AD58" s="1019"/>
      <c r="AE58" s="1005" t="s">
        <v>552</v>
      </c>
      <c r="AF58" s="1005"/>
      <c r="AG58" s="1005"/>
      <c r="AH58" s="1005"/>
      <c r="AI58" s="1005" t="s">
        <v>549</v>
      </c>
      <c r="AJ58" s="1005"/>
      <c r="AK58" s="1005"/>
      <c r="AL58" s="1005"/>
      <c r="AM58" s="1005" t="s">
        <v>523</v>
      </c>
      <c r="AN58" s="1005"/>
      <c r="AO58" s="1005"/>
      <c r="AP58" s="462"/>
      <c r="AQ58" s="177" t="s">
        <v>354</v>
      </c>
      <c r="AR58" s="170"/>
      <c r="AS58" s="170"/>
      <c r="AT58" s="171"/>
      <c r="AU58" s="374" t="s">
        <v>253</v>
      </c>
      <c r="AV58" s="374"/>
      <c r="AW58" s="374"/>
      <c r="AX58" s="375"/>
    </row>
    <row r="59" spans="1:50" ht="18.75" customHeight="1">
      <c r="A59" s="517"/>
      <c r="B59" s="518"/>
      <c r="C59" s="518"/>
      <c r="D59" s="518"/>
      <c r="E59" s="518"/>
      <c r="F59" s="519"/>
      <c r="G59" s="571"/>
      <c r="H59" s="380"/>
      <c r="I59" s="380"/>
      <c r="J59" s="380"/>
      <c r="K59" s="380"/>
      <c r="L59" s="380"/>
      <c r="M59" s="380"/>
      <c r="N59" s="380"/>
      <c r="O59" s="572"/>
      <c r="P59" s="584"/>
      <c r="Q59" s="380"/>
      <c r="R59" s="380"/>
      <c r="S59" s="380"/>
      <c r="T59" s="380"/>
      <c r="U59" s="380"/>
      <c r="V59" s="380"/>
      <c r="W59" s="380"/>
      <c r="X59" s="572"/>
      <c r="Y59" s="1014"/>
      <c r="Z59" s="1015"/>
      <c r="AA59" s="1016"/>
      <c r="AB59" s="1020"/>
      <c r="AC59" s="1021"/>
      <c r="AD59" s="1022"/>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c r="A60" s="520"/>
      <c r="B60" s="518"/>
      <c r="C60" s="518"/>
      <c r="D60" s="518"/>
      <c r="E60" s="518"/>
      <c r="F60" s="519"/>
      <c r="G60" s="545"/>
      <c r="H60" s="1023"/>
      <c r="I60" s="1023"/>
      <c r="J60" s="1023"/>
      <c r="K60" s="1023"/>
      <c r="L60" s="1023"/>
      <c r="M60" s="1023"/>
      <c r="N60" s="1023"/>
      <c r="O60" s="1024"/>
      <c r="P60" s="162"/>
      <c r="Q60" s="1031"/>
      <c r="R60" s="1031"/>
      <c r="S60" s="1031"/>
      <c r="T60" s="1031"/>
      <c r="U60" s="1031"/>
      <c r="V60" s="1031"/>
      <c r="W60" s="1031"/>
      <c r="X60" s="1032"/>
      <c r="Y60" s="1009" t="s">
        <v>12</v>
      </c>
      <c r="Z60" s="1010"/>
      <c r="AA60" s="1011"/>
      <c r="AB60" s="484"/>
      <c r="AC60" s="1012"/>
      <c r="AD60" s="101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685"/>
      <c r="AC61" s="1008"/>
      <c r="AD61" s="1008"/>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301</v>
      </c>
      <c r="AC62" s="1038"/>
      <c r="AD62" s="103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c r="A63" s="906" t="s">
        <v>501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c r="A65" s="517" t="s">
        <v>471</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3"/>
      <c r="Z65" s="413"/>
      <c r="AA65" s="414"/>
      <c r="AB65" s="1017" t="s">
        <v>11</v>
      </c>
      <c r="AC65" s="1018"/>
      <c r="AD65" s="1019"/>
      <c r="AE65" s="1005" t="s">
        <v>552</v>
      </c>
      <c r="AF65" s="1005"/>
      <c r="AG65" s="1005"/>
      <c r="AH65" s="1005"/>
      <c r="AI65" s="1005" t="s">
        <v>549</v>
      </c>
      <c r="AJ65" s="1005"/>
      <c r="AK65" s="1005"/>
      <c r="AL65" s="1005"/>
      <c r="AM65" s="1005" t="s">
        <v>523</v>
      </c>
      <c r="AN65" s="1005"/>
      <c r="AO65" s="1005"/>
      <c r="AP65" s="462"/>
      <c r="AQ65" s="177" t="s">
        <v>354</v>
      </c>
      <c r="AR65" s="170"/>
      <c r="AS65" s="170"/>
      <c r="AT65" s="171"/>
      <c r="AU65" s="374" t="s">
        <v>253</v>
      </c>
      <c r="AV65" s="374"/>
      <c r="AW65" s="374"/>
      <c r="AX65" s="375"/>
    </row>
    <row r="66" spans="1:50" ht="18.75" customHeight="1">
      <c r="A66" s="517"/>
      <c r="B66" s="518"/>
      <c r="C66" s="518"/>
      <c r="D66" s="518"/>
      <c r="E66" s="518"/>
      <c r="F66" s="519"/>
      <c r="G66" s="571"/>
      <c r="H66" s="380"/>
      <c r="I66" s="380"/>
      <c r="J66" s="380"/>
      <c r="K66" s="380"/>
      <c r="L66" s="380"/>
      <c r="M66" s="380"/>
      <c r="N66" s="380"/>
      <c r="O66" s="572"/>
      <c r="P66" s="584"/>
      <c r="Q66" s="380"/>
      <c r="R66" s="380"/>
      <c r="S66" s="380"/>
      <c r="T66" s="380"/>
      <c r="U66" s="380"/>
      <c r="V66" s="380"/>
      <c r="W66" s="380"/>
      <c r="X66" s="572"/>
      <c r="Y66" s="1014"/>
      <c r="Z66" s="1015"/>
      <c r="AA66" s="1016"/>
      <c r="AB66" s="1020"/>
      <c r="AC66" s="1021"/>
      <c r="AD66" s="1022"/>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c r="A67" s="520"/>
      <c r="B67" s="518"/>
      <c r="C67" s="518"/>
      <c r="D67" s="518"/>
      <c r="E67" s="518"/>
      <c r="F67" s="519"/>
      <c r="G67" s="545"/>
      <c r="H67" s="1023"/>
      <c r="I67" s="1023"/>
      <c r="J67" s="1023"/>
      <c r="K67" s="1023"/>
      <c r="L67" s="1023"/>
      <c r="M67" s="1023"/>
      <c r="N67" s="1023"/>
      <c r="O67" s="1024"/>
      <c r="P67" s="162"/>
      <c r="Q67" s="1031"/>
      <c r="R67" s="1031"/>
      <c r="S67" s="1031"/>
      <c r="T67" s="1031"/>
      <c r="U67" s="1031"/>
      <c r="V67" s="1031"/>
      <c r="W67" s="1031"/>
      <c r="X67" s="1032"/>
      <c r="Y67" s="1009" t="s">
        <v>12</v>
      </c>
      <c r="Z67" s="1010"/>
      <c r="AA67" s="1011"/>
      <c r="AB67" s="484"/>
      <c r="AC67" s="1012"/>
      <c r="AD67" s="1012"/>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685"/>
      <c r="AC68" s="1008"/>
      <c r="AD68" s="1008"/>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2"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c r="A70" s="906" t="s">
        <v>501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3"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2" t="s">
        <v>28</v>
      </c>
      <c r="B2" s="1043"/>
      <c r="C2" s="1043"/>
      <c r="D2" s="1043"/>
      <c r="E2" s="1043"/>
      <c r="F2" s="1044"/>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45"/>
      <c r="B15" s="1046"/>
      <c r="C15" s="1046"/>
      <c r="D15" s="1046"/>
      <c r="E15" s="1046"/>
      <c r="F15" s="1047"/>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45"/>
      <c r="B28" s="1046"/>
      <c r="C28" s="1046"/>
      <c r="D28" s="1046"/>
      <c r="E28" s="1046"/>
      <c r="F28" s="1047"/>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45"/>
      <c r="B41" s="1046"/>
      <c r="C41" s="1046"/>
      <c r="D41" s="1046"/>
      <c r="E41" s="1046"/>
      <c r="F41" s="1047"/>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row r="55" spans="1:50" ht="30" customHeight="1">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45"/>
      <c r="B68" s="1046"/>
      <c r="C68" s="1046"/>
      <c r="D68" s="1046"/>
      <c r="E68" s="1046"/>
      <c r="F68" s="1047"/>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45"/>
      <c r="B81" s="1046"/>
      <c r="C81" s="1046"/>
      <c r="D81" s="1046"/>
      <c r="E81" s="1046"/>
      <c r="F81" s="1047"/>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45"/>
      <c r="B94" s="1046"/>
      <c r="C94" s="1046"/>
      <c r="D94" s="1046"/>
      <c r="E94" s="1046"/>
      <c r="F94" s="1047"/>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row r="108" spans="1:50" ht="30" customHeight="1">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45"/>
      <c r="B121" s="1046"/>
      <c r="C121" s="1046"/>
      <c r="D121" s="1046"/>
      <c r="E121" s="1046"/>
      <c r="F121" s="1047"/>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45"/>
      <c r="B134" s="1046"/>
      <c r="C134" s="1046"/>
      <c r="D134" s="1046"/>
      <c r="E134" s="1046"/>
      <c r="F134" s="1047"/>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45"/>
      <c r="B147" s="1046"/>
      <c r="C147" s="1046"/>
      <c r="D147" s="1046"/>
      <c r="E147" s="1046"/>
      <c r="F147" s="1047"/>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row r="161" spans="1:50" ht="30" customHeight="1">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45"/>
      <c r="B174" s="1046"/>
      <c r="C174" s="1046"/>
      <c r="D174" s="1046"/>
      <c r="E174" s="1046"/>
      <c r="F174" s="1047"/>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45"/>
      <c r="B187" s="1046"/>
      <c r="C187" s="1046"/>
      <c r="D187" s="1046"/>
      <c r="E187" s="1046"/>
      <c r="F187" s="1047"/>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45"/>
      <c r="B200" s="1046"/>
      <c r="C200" s="1046"/>
      <c r="D200" s="1046"/>
      <c r="E200" s="1046"/>
      <c r="F200" s="1047"/>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row r="214" spans="1:50" ht="30" customHeight="1">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45"/>
      <c r="B227" s="1046"/>
      <c r="C227" s="1046"/>
      <c r="D227" s="1046"/>
      <c r="E227" s="1046"/>
      <c r="F227" s="1047"/>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45"/>
      <c r="B240" s="1046"/>
      <c r="C240" s="1046"/>
      <c r="D240" s="1046"/>
      <c r="E240" s="1046"/>
      <c r="F240" s="1047"/>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45"/>
      <c r="B253" s="1046"/>
      <c r="C253" s="1046"/>
      <c r="D253" s="1046"/>
      <c r="E253" s="1046"/>
      <c r="F253" s="1047"/>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17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475</v>
      </c>
      <c r="Z3" s="346"/>
      <c r="AA3" s="346"/>
      <c r="AB3" s="346"/>
      <c r="AC3" s="278" t="s">
        <v>460</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c r="A4" s="1065">
        <v>1</v>
      </c>
      <c r="B4" s="1065">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5">
        <v>2</v>
      </c>
      <c r="B5" s="1065">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5">
        <v>3</v>
      </c>
      <c r="B6" s="1065">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5">
        <v>4</v>
      </c>
      <c r="B7" s="1065">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5">
        <v>5</v>
      </c>
      <c r="B8" s="1065">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5">
        <v>6</v>
      </c>
      <c r="B9" s="1065">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5">
        <v>7</v>
      </c>
      <c r="B10" s="1065">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5">
        <v>8</v>
      </c>
      <c r="B11" s="1065">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5">
        <v>9</v>
      </c>
      <c r="B12" s="1065">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5">
        <v>10</v>
      </c>
      <c r="B13" s="1065">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5">
        <v>11</v>
      </c>
      <c r="B14" s="1065">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5">
        <v>12</v>
      </c>
      <c r="B15" s="1065">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5">
        <v>13</v>
      </c>
      <c r="B16" s="1065">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5">
        <v>14</v>
      </c>
      <c r="B17" s="1065">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5">
        <v>15</v>
      </c>
      <c r="B18" s="1065">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5">
        <v>16</v>
      </c>
      <c r="B19" s="1065">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5">
        <v>17</v>
      </c>
      <c r="B20" s="1065">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5">
        <v>18</v>
      </c>
      <c r="B21" s="1065">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5">
        <v>19</v>
      </c>
      <c r="B22" s="1065">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5">
        <v>20</v>
      </c>
      <c r="B23" s="1065">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5">
        <v>21</v>
      </c>
      <c r="B24" s="1065">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5">
        <v>22</v>
      </c>
      <c r="B25" s="1065">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5">
        <v>23</v>
      </c>
      <c r="B26" s="1065">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5">
        <v>24</v>
      </c>
      <c r="B27" s="1065">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5">
        <v>25</v>
      </c>
      <c r="B28" s="1065">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5">
        <v>26</v>
      </c>
      <c r="B29" s="1065">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5">
        <v>27</v>
      </c>
      <c r="B30" s="1065">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5">
        <v>28</v>
      </c>
      <c r="B31" s="1065">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5">
        <v>29</v>
      </c>
      <c r="B32" s="1065">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5">
        <v>30</v>
      </c>
      <c r="B33" s="1065">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475</v>
      </c>
      <c r="Z36" s="346"/>
      <c r="AA36" s="346"/>
      <c r="AB36" s="346"/>
      <c r="AC36" s="278" t="s">
        <v>460</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c r="A37" s="1065">
        <v>1</v>
      </c>
      <c r="B37" s="1065">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5">
        <v>2</v>
      </c>
      <c r="B38" s="1065">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5">
        <v>3</v>
      </c>
      <c r="B39" s="1065">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5">
        <v>4</v>
      </c>
      <c r="B40" s="1065">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5">
        <v>5</v>
      </c>
      <c r="B41" s="1065">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5">
        <v>6</v>
      </c>
      <c r="B42" s="1065">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5">
        <v>7</v>
      </c>
      <c r="B43" s="1065">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5">
        <v>8</v>
      </c>
      <c r="B44" s="1065">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5">
        <v>9</v>
      </c>
      <c r="B45" s="1065">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5">
        <v>10</v>
      </c>
      <c r="B46" s="1065">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5">
        <v>11</v>
      </c>
      <c r="B47" s="1065">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5">
        <v>12</v>
      </c>
      <c r="B48" s="1065">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5">
        <v>13</v>
      </c>
      <c r="B49" s="1065">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5">
        <v>14</v>
      </c>
      <c r="B50" s="1065">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5">
        <v>15</v>
      </c>
      <c r="B51" s="1065">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5">
        <v>16</v>
      </c>
      <c r="B52" s="1065">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5">
        <v>17</v>
      </c>
      <c r="B53" s="1065">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5">
        <v>18</v>
      </c>
      <c r="B54" s="1065">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5">
        <v>19</v>
      </c>
      <c r="B55" s="1065">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5">
        <v>20</v>
      </c>
      <c r="B56" s="1065">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5">
        <v>21</v>
      </c>
      <c r="B57" s="1065">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5">
        <v>22</v>
      </c>
      <c r="B58" s="1065">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5">
        <v>23</v>
      </c>
      <c r="B59" s="1065">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5">
        <v>24</v>
      </c>
      <c r="B60" s="1065">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5">
        <v>25</v>
      </c>
      <c r="B61" s="1065">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5">
        <v>26</v>
      </c>
      <c r="B62" s="1065">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5">
        <v>27</v>
      </c>
      <c r="B63" s="1065">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5">
        <v>28</v>
      </c>
      <c r="B64" s="1065">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5">
        <v>29</v>
      </c>
      <c r="B65" s="1065">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5">
        <v>30</v>
      </c>
      <c r="B66" s="1065">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475</v>
      </c>
      <c r="Z69" s="346"/>
      <c r="AA69" s="346"/>
      <c r="AB69" s="346"/>
      <c r="AC69" s="278" t="s">
        <v>460</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c r="A70" s="1065">
        <v>1</v>
      </c>
      <c r="B70" s="1065">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5">
        <v>2</v>
      </c>
      <c r="B71" s="1065">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5">
        <v>3</v>
      </c>
      <c r="B72" s="1065">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5">
        <v>4</v>
      </c>
      <c r="B73" s="1065">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5">
        <v>5</v>
      </c>
      <c r="B74" s="1065">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5">
        <v>6</v>
      </c>
      <c r="B75" s="1065">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5">
        <v>7</v>
      </c>
      <c r="B76" s="1065">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5">
        <v>8</v>
      </c>
      <c r="B77" s="1065">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5">
        <v>9</v>
      </c>
      <c r="B78" s="1065">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5">
        <v>10</v>
      </c>
      <c r="B79" s="1065">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5">
        <v>11</v>
      </c>
      <c r="B80" s="1065">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5">
        <v>12</v>
      </c>
      <c r="B81" s="1065">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5">
        <v>13</v>
      </c>
      <c r="B82" s="1065">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5">
        <v>14</v>
      </c>
      <c r="B83" s="1065">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5">
        <v>15</v>
      </c>
      <c r="B84" s="1065">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5">
        <v>16</v>
      </c>
      <c r="B85" s="1065">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5">
        <v>17</v>
      </c>
      <c r="B86" s="1065">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5">
        <v>18</v>
      </c>
      <c r="B87" s="1065">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5">
        <v>19</v>
      </c>
      <c r="B88" s="1065">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5">
        <v>20</v>
      </c>
      <c r="B89" s="1065">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5">
        <v>21</v>
      </c>
      <c r="B90" s="1065">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5">
        <v>22</v>
      </c>
      <c r="B91" s="1065">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5">
        <v>23</v>
      </c>
      <c r="B92" s="1065">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5">
        <v>24</v>
      </c>
      <c r="B93" s="1065">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5">
        <v>25</v>
      </c>
      <c r="B94" s="1065">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5">
        <v>26</v>
      </c>
      <c r="B95" s="1065">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5">
        <v>27</v>
      </c>
      <c r="B96" s="1065">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5">
        <v>28</v>
      </c>
      <c r="B97" s="1065">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5">
        <v>29</v>
      </c>
      <c r="B98" s="1065">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5">
        <v>30</v>
      </c>
      <c r="B99" s="1065">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475</v>
      </c>
      <c r="Z102" s="346"/>
      <c r="AA102" s="346"/>
      <c r="AB102" s="346"/>
      <c r="AC102" s="278" t="s">
        <v>460</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c r="A103" s="1065">
        <v>1</v>
      </c>
      <c r="B103" s="1065">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5">
        <v>2</v>
      </c>
      <c r="B104" s="1065">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5">
        <v>3</v>
      </c>
      <c r="B105" s="1065">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5">
        <v>4</v>
      </c>
      <c r="B106" s="1065">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5">
        <v>5</v>
      </c>
      <c r="B107" s="1065">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5">
        <v>6</v>
      </c>
      <c r="B108" s="1065">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5">
        <v>7</v>
      </c>
      <c r="B109" s="1065">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5">
        <v>8</v>
      </c>
      <c r="B110" s="1065">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5">
        <v>9</v>
      </c>
      <c r="B111" s="1065">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5">
        <v>10</v>
      </c>
      <c r="B112" s="1065">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5">
        <v>11</v>
      </c>
      <c r="B113" s="1065">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5">
        <v>12</v>
      </c>
      <c r="B114" s="1065">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5">
        <v>13</v>
      </c>
      <c r="B115" s="1065">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5">
        <v>14</v>
      </c>
      <c r="B116" s="1065">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5">
        <v>15</v>
      </c>
      <c r="B117" s="1065">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5">
        <v>16</v>
      </c>
      <c r="B118" s="1065">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5">
        <v>17</v>
      </c>
      <c r="B119" s="1065">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5">
        <v>18</v>
      </c>
      <c r="B120" s="1065">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5">
        <v>19</v>
      </c>
      <c r="B121" s="1065">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5">
        <v>20</v>
      </c>
      <c r="B122" s="1065">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5">
        <v>21</v>
      </c>
      <c r="B123" s="1065">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5">
        <v>22</v>
      </c>
      <c r="B124" s="1065">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5">
        <v>23</v>
      </c>
      <c r="B125" s="1065">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5">
        <v>24</v>
      </c>
      <c r="B126" s="1065">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5">
        <v>25</v>
      </c>
      <c r="B127" s="1065">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5">
        <v>26</v>
      </c>
      <c r="B128" s="1065">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5">
        <v>27</v>
      </c>
      <c r="B129" s="1065">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5">
        <v>28</v>
      </c>
      <c r="B130" s="1065">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5">
        <v>29</v>
      </c>
      <c r="B131" s="1065">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5">
        <v>30</v>
      </c>
      <c r="B132" s="1065">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475</v>
      </c>
      <c r="Z135" s="346"/>
      <c r="AA135" s="346"/>
      <c r="AB135" s="346"/>
      <c r="AC135" s="278" t="s">
        <v>460</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c r="A136" s="1065">
        <v>1</v>
      </c>
      <c r="B136" s="1065">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5">
        <v>2</v>
      </c>
      <c r="B137" s="1065">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5">
        <v>3</v>
      </c>
      <c r="B138" s="1065">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5">
        <v>4</v>
      </c>
      <c r="B139" s="1065">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5">
        <v>5</v>
      </c>
      <c r="B140" s="1065">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5">
        <v>6</v>
      </c>
      <c r="B141" s="1065">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5">
        <v>7</v>
      </c>
      <c r="B142" s="1065">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5">
        <v>8</v>
      </c>
      <c r="B143" s="1065">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5">
        <v>9</v>
      </c>
      <c r="B144" s="1065">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5">
        <v>10</v>
      </c>
      <c r="B145" s="1065">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5">
        <v>11</v>
      </c>
      <c r="B146" s="1065">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5">
        <v>12</v>
      </c>
      <c r="B147" s="1065">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5">
        <v>13</v>
      </c>
      <c r="B148" s="1065">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5">
        <v>14</v>
      </c>
      <c r="B149" s="1065">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5">
        <v>15</v>
      </c>
      <c r="B150" s="1065">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5">
        <v>16</v>
      </c>
      <c r="B151" s="1065">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5">
        <v>17</v>
      </c>
      <c r="B152" s="1065">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5">
        <v>18</v>
      </c>
      <c r="B153" s="1065">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5">
        <v>19</v>
      </c>
      <c r="B154" s="1065">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5">
        <v>20</v>
      </c>
      <c r="B155" s="1065">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5">
        <v>21</v>
      </c>
      <c r="B156" s="1065">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5">
        <v>22</v>
      </c>
      <c r="B157" s="1065">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5">
        <v>23</v>
      </c>
      <c r="B158" s="1065">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5">
        <v>24</v>
      </c>
      <c r="B159" s="1065">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5">
        <v>25</v>
      </c>
      <c r="B160" s="1065">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5">
        <v>26</v>
      </c>
      <c r="B161" s="1065">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5">
        <v>27</v>
      </c>
      <c r="B162" s="1065">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5">
        <v>28</v>
      </c>
      <c r="B163" s="1065">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5">
        <v>29</v>
      </c>
      <c r="B164" s="1065">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5">
        <v>30</v>
      </c>
      <c r="B165" s="1065">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475</v>
      </c>
      <c r="Z168" s="346"/>
      <c r="AA168" s="346"/>
      <c r="AB168" s="346"/>
      <c r="AC168" s="278" t="s">
        <v>460</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c r="A169" s="1065">
        <v>1</v>
      </c>
      <c r="B169" s="1065">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5">
        <v>2</v>
      </c>
      <c r="B170" s="1065">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5">
        <v>3</v>
      </c>
      <c r="B171" s="1065">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5">
        <v>4</v>
      </c>
      <c r="B172" s="1065">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5">
        <v>5</v>
      </c>
      <c r="B173" s="1065">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5">
        <v>6</v>
      </c>
      <c r="B174" s="1065">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5">
        <v>7</v>
      </c>
      <c r="B175" s="1065">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5">
        <v>8</v>
      </c>
      <c r="B176" s="1065">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5">
        <v>9</v>
      </c>
      <c r="B177" s="1065">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5">
        <v>10</v>
      </c>
      <c r="B178" s="1065">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5">
        <v>11</v>
      </c>
      <c r="B179" s="1065">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5">
        <v>12</v>
      </c>
      <c r="B180" s="1065">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5">
        <v>13</v>
      </c>
      <c r="B181" s="1065">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5">
        <v>14</v>
      </c>
      <c r="B182" s="1065">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5">
        <v>15</v>
      </c>
      <c r="B183" s="1065">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5">
        <v>16</v>
      </c>
      <c r="B184" s="1065">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5">
        <v>17</v>
      </c>
      <c r="B185" s="1065">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5">
        <v>18</v>
      </c>
      <c r="B186" s="1065">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5">
        <v>19</v>
      </c>
      <c r="B187" s="1065">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5">
        <v>20</v>
      </c>
      <c r="B188" s="1065">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5">
        <v>21</v>
      </c>
      <c r="B189" s="1065">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5">
        <v>22</v>
      </c>
      <c r="B190" s="1065">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5">
        <v>23</v>
      </c>
      <c r="B191" s="1065">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5">
        <v>24</v>
      </c>
      <c r="B192" s="1065">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5">
        <v>25</v>
      </c>
      <c r="B193" s="1065">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5">
        <v>26</v>
      </c>
      <c r="B194" s="1065">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5">
        <v>27</v>
      </c>
      <c r="B195" s="1065">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5">
        <v>28</v>
      </c>
      <c r="B196" s="1065">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5">
        <v>29</v>
      </c>
      <c r="B197" s="1065">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5">
        <v>30</v>
      </c>
      <c r="B198" s="1065">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475</v>
      </c>
      <c r="Z201" s="346"/>
      <c r="AA201" s="346"/>
      <c r="AB201" s="346"/>
      <c r="AC201" s="278" t="s">
        <v>460</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c r="A202" s="1065">
        <v>1</v>
      </c>
      <c r="B202" s="1065">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5">
        <v>2</v>
      </c>
      <c r="B203" s="1065">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5">
        <v>3</v>
      </c>
      <c r="B204" s="1065">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5">
        <v>4</v>
      </c>
      <c r="B205" s="1065">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5">
        <v>5</v>
      </c>
      <c r="B206" s="1065">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5">
        <v>6</v>
      </c>
      <c r="B207" s="1065">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5">
        <v>7</v>
      </c>
      <c r="B208" s="1065">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5">
        <v>8</v>
      </c>
      <c r="B209" s="1065">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5">
        <v>9</v>
      </c>
      <c r="B210" s="1065">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5">
        <v>10</v>
      </c>
      <c r="B211" s="1065">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5">
        <v>11</v>
      </c>
      <c r="B212" s="1065">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5">
        <v>12</v>
      </c>
      <c r="B213" s="1065">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5">
        <v>13</v>
      </c>
      <c r="B214" s="1065">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5">
        <v>14</v>
      </c>
      <c r="B215" s="1065">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5">
        <v>15</v>
      </c>
      <c r="B216" s="1065">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5">
        <v>16</v>
      </c>
      <c r="B217" s="1065">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5">
        <v>17</v>
      </c>
      <c r="B218" s="1065">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5">
        <v>18</v>
      </c>
      <c r="B219" s="1065">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5">
        <v>19</v>
      </c>
      <c r="B220" s="1065">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5">
        <v>20</v>
      </c>
      <c r="B221" s="1065">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5">
        <v>21</v>
      </c>
      <c r="B222" s="1065">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5">
        <v>22</v>
      </c>
      <c r="B223" s="1065">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5">
        <v>23</v>
      </c>
      <c r="B224" s="1065">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5">
        <v>24</v>
      </c>
      <c r="B225" s="1065">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5">
        <v>25</v>
      </c>
      <c r="B226" s="1065">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5">
        <v>26</v>
      </c>
      <c r="B227" s="1065">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5">
        <v>27</v>
      </c>
      <c r="B228" s="1065">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5">
        <v>28</v>
      </c>
      <c r="B229" s="1065">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5">
        <v>29</v>
      </c>
      <c r="B230" s="1065">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5">
        <v>30</v>
      </c>
      <c r="B231" s="1065">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475</v>
      </c>
      <c r="Z234" s="346"/>
      <c r="AA234" s="346"/>
      <c r="AB234" s="346"/>
      <c r="AC234" s="278" t="s">
        <v>460</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c r="A235" s="1065">
        <v>1</v>
      </c>
      <c r="B235" s="1065">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5">
        <v>2</v>
      </c>
      <c r="B236" s="1065">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5">
        <v>3</v>
      </c>
      <c r="B237" s="1065">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5">
        <v>4</v>
      </c>
      <c r="B238" s="1065">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5">
        <v>5</v>
      </c>
      <c r="B239" s="1065">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5">
        <v>6</v>
      </c>
      <c r="B240" s="1065">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5">
        <v>7</v>
      </c>
      <c r="B241" s="1065">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5">
        <v>8</v>
      </c>
      <c r="B242" s="1065">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5">
        <v>9</v>
      </c>
      <c r="B243" s="1065">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5">
        <v>10</v>
      </c>
      <c r="B244" s="1065">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5">
        <v>11</v>
      </c>
      <c r="B245" s="1065">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5">
        <v>12</v>
      </c>
      <c r="B246" s="1065">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5">
        <v>13</v>
      </c>
      <c r="B247" s="1065">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5">
        <v>14</v>
      </c>
      <c r="B248" s="1065">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5">
        <v>15</v>
      </c>
      <c r="B249" s="1065">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5">
        <v>16</v>
      </c>
      <c r="B250" s="1065">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5">
        <v>17</v>
      </c>
      <c r="B251" s="1065">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5">
        <v>18</v>
      </c>
      <c r="B252" s="1065">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5">
        <v>19</v>
      </c>
      <c r="B253" s="1065">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5">
        <v>20</v>
      </c>
      <c r="B254" s="1065">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5">
        <v>21</v>
      </c>
      <c r="B255" s="1065">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5">
        <v>22</v>
      </c>
      <c r="B256" s="1065">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5">
        <v>23</v>
      </c>
      <c r="B257" s="1065">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5">
        <v>24</v>
      </c>
      <c r="B258" s="1065">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5">
        <v>25</v>
      </c>
      <c r="B259" s="1065">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5">
        <v>26</v>
      </c>
      <c r="B260" s="1065">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5">
        <v>27</v>
      </c>
      <c r="B261" s="1065">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5">
        <v>28</v>
      </c>
      <c r="B262" s="1065">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5">
        <v>29</v>
      </c>
      <c r="B263" s="1065">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5">
        <v>30</v>
      </c>
      <c r="B264" s="1065">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475</v>
      </c>
      <c r="Z267" s="346"/>
      <c r="AA267" s="346"/>
      <c r="AB267" s="346"/>
      <c r="AC267" s="278" t="s">
        <v>460</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c r="A268" s="1065">
        <v>1</v>
      </c>
      <c r="B268" s="1065">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5">
        <v>2</v>
      </c>
      <c r="B269" s="1065">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5">
        <v>3</v>
      </c>
      <c r="B270" s="1065">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5">
        <v>4</v>
      </c>
      <c r="B271" s="1065">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5">
        <v>5</v>
      </c>
      <c r="B272" s="1065">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5">
        <v>6</v>
      </c>
      <c r="B273" s="1065">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5">
        <v>7</v>
      </c>
      <c r="B274" s="1065">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5">
        <v>8</v>
      </c>
      <c r="B275" s="1065">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5">
        <v>9</v>
      </c>
      <c r="B276" s="1065">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5">
        <v>10</v>
      </c>
      <c r="B277" s="1065">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5">
        <v>11</v>
      </c>
      <c r="B278" s="1065">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5">
        <v>12</v>
      </c>
      <c r="B279" s="1065">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5">
        <v>13</v>
      </c>
      <c r="B280" s="1065">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5">
        <v>14</v>
      </c>
      <c r="B281" s="1065">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5">
        <v>15</v>
      </c>
      <c r="B282" s="1065">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5">
        <v>16</v>
      </c>
      <c r="B283" s="1065">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5">
        <v>17</v>
      </c>
      <c r="B284" s="1065">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5">
        <v>18</v>
      </c>
      <c r="B285" s="1065">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5">
        <v>19</v>
      </c>
      <c r="B286" s="1065">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5">
        <v>20</v>
      </c>
      <c r="B287" s="1065">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5">
        <v>21</v>
      </c>
      <c r="B288" s="1065">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5">
        <v>22</v>
      </c>
      <c r="B289" s="1065">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5">
        <v>23</v>
      </c>
      <c r="B290" s="1065">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5">
        <v>24</v>
      </c>
      <c r="B291" s="1065">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5">
        <v>25</v>
      </c>
      <c r="B292" s="1065">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5">
        <v>26</v>
      </c>
      <c r="B293" s="1065">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5">
        <v>27</v>
      </c>
      <c r="B294" s="1065">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5">
        <v>28</v>
      </c>
      <c r="B295" s="1065">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5">
        <v>29</v>
      </c>
      <c r="B296" s="1065">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5">
        <v>30</v>
      </c>
      <c r="B297" s="1065">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475</v>
      </c>
      <c r="Z300" s="346"/>
      <c r="AA300" s="346"/>
      <c r="AB300" s="346"/>
      <c r="AC300" s="278" t="s">
        <v>460</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c r="A301" s="1065">
        <v>1</v>
      </c>
      <c r="B301" s="1065">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5">
        <v>2</v>
      </c>
      <c r="B302" s="1065">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5">
        <v>3</v>
      </c>
      <c r="B303" s="1065">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5">
        <v>4</v>
      </c>
      <c r="B304" s="1065">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5">
        <v>5</v>
      </c>
      <c r="B305" s="1065">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5">
        <v>6</v>
      </c>
      <c r="B306" s="1065">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5">
        <v>7</v>
      </c>
      <c r="B307" s="1065">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5">
        <v>8</v>
      </c>
      <c r="B308" s="1065">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5">
        <v>9</v>
      </c>
      <c r="B309" s="1065">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5">
        <v>10</v>
      </c>
      <c r="B310" s="1065">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5">
        <v>11</v>
      </c>
      <c r="B311" s="1065">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5">
        <v>12</v>
      </c>
      <c r="B312" s="1065">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5">
        <v>13</v>
      </c>
      <c r="B313" s="1065">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5">
        <v>14</v>
      </c>
      <c r="B314" s="1065">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5">
        <v>15</v>
      </c>
      <c r="B315" s="1065">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5">
        <v>16</v>
      </c>
      <c r="B316" s="1065">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5">
        <v>17</v>
      </c>
      <c r="B317" s="1065">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5">
        <v>18</v>
      </c>
      <c r="B318" s="1065">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5">
        <v>19</v>
      </c>
      <c r="B319" s="1065">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5">
        <v>20</v>
      </c>
      <c r="B320" s="1065">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5">
        <v>21</v>
      </c>
      <c r="B321" s="1065">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5">
        <v>22</v>
      </c>
      <c r="B322" s="1065">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5">
        <v>23</v>
      </c>
      <c r="B323" s="1065">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5">
        <v>24</v>
      </c>
      <c r="B324" s="1065">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5">
        <v>25</v>
      </c>
      <c r="B325" s="1065">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5">
        <v>26</v>
      </c>
      <c r="B326" s="1065">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5">
        <v>27</v>
      </c>
      <c r="B327" s="1065">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5">
        <v>28</v>
      </c>
      <c r="B328" s="1065">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5">
        <v>29</v>
      </c>
      <c r="B329" s="1065">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5">
        <v>30</v>
      </c>
      <c r="B330" s="1065">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475</v>
      </c>
      <c r="Z333" s="346"/>
      <c r="AA333" s="346"/>
      <c r="AB333" s="346"/>
      <c r="AC333" s="278" t="s">
        <v>460</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c r="A334" s="1065">
        <v>1</v>
      </c>
      <c r="B334" s="1065">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5">
        <v>2</v>
      </c>
      <c r="B335" s="1065">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5">
        <v>3</v>
      </c>
      <c r="B336" s="1065">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5">
        <v>4</v>
      </c>
      <c r="B337" s="1065">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5">
        <v>5</v>
      </c>
      <c r="B338" s="1065">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5">
        <v>6</v>
      </c>
      <c r="B339" s="1065">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5">
        <v>7</v>
      </c>
      <c r="B340" s="1065">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5">
        <v>8</v>
      </c>
      <c r="B341" s="1065">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5">
        <v>9</v>
      </c>
      <c r="B342" s="1065">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5">
        <v>10</v>
      </c>
      <c r="B343" s="1065">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5">
        <v>11</v>
      </c>
      <c r="B344" s="1065">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5">
        <v>12</v>
      </c>
      <c r="B345" s="1065">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5">
        <v>13</v>
      </c>
      <c r="B346" s="1065">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5">
        <v>14</v>
      </c>
      <c r="B347" s="1065">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5">
        <v>15</v>
      </c>
      <c r="B348" s="1065">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5">
        <v>16</v>
      </c>
      <c r="B349" s="1065">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5">
        <v>17</v>
      </c>
      <c r="B350" s="1065">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5">
        <v>18</v>
      </c>
      <c r="B351" s="1065">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5">
        <v>19</v>
      </c>
      <c r="B352" s="1065">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5">
        <v>20</v>
      </c>
      <c r="B353" s="1065">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5">
        <v>21</v>
      </c>
      <c r="B354" s="1065">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5">
        <v>22</v>
      </c>
      <c r="B355" s="1065">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5">
        <v>23</v>
      </c>
      <c r="B356" s="1065">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5">
        <v>24</v>
      </c>
      <c r="B357" s="1065">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5">
        <v>25</v>
      </c>
      <c r="B358" s="1065">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5">
        <v>26</v>
      </c>
      <c r="B359" s="1065">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5">
        <v>27</v>
      </c>
      <c r="B360" s="1065">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5">
        <v>28</v>
      </c>
      <c r="B361" s="1065">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5">
        <v>29</v>
      </c>
      <c r="B362" s="1065">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5">
        <v>30</v>
      </c>
      <c r="B363" s="1065">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475</v>
      </c>
      <c r="Z366" s="346"/>
      <c r="AA366" s="346"/>
      <c r="AB366" s="346"/>
      <c r="AC366" s="278" t="s">
        <v>460</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c r="A367" s="1065">
        <v>1</v>
      </c>
      <c r="B367" s="1065">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5">
        <v>2</v>
      </c>
      <c r="B368" s="1065">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5">
        <v>3</v>
      </c>
      <c r="B369" s="1065">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5">
        <v>4</v>
      </c>
      <c r="B370" s="1065">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5">
        <v>5</v>
      </c>
      <c r="B371" s="1065">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5">
        <v>6</v>
      </c>
      <c r="B372" s="1065">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5">
        <v>7</v>
      </c>
      <c r="B373" s="1065">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5">
        <v>8</v>
      </c>
      <c r="B374" s="1065">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5">
        <v>9</v>
      </c>
      <c r="B375" s="1065">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5">
        <v>10</v>
      </c>
      <c r="B376" s="1065">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5">
        <v>11</v>
      </c>
      <c r="B377" s="1065">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5">
        <v>12</v>
      </c>
      <c r="B378" s="1065">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5">
        <v>13</v>
      </c>
      <c r="B379" s="1065">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5">
        <v>14</v>
      </c>
      <c r="B380" s="1065">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5">
        <v>15</v>
      </c>
      <c r="B381" s="1065">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5">
        <v>16</v>
      </c>
      <c r="B382" s="1065">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5">
        <v>17</v>
      </c>
      <c r="B383" s="1065">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5">
        <v>18</v>
      </c>
      <c r="B384" s="1065">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5">
        <v>19</v>
      </c>
      <c r="B385" s="1065">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5">
        <v>20</v>
      </c>
      <c r="B386" s="1065">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5">
        <v>21</v>
      </c>
      <c r="B387" s="1065">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5">
        <v>22</v>
      </c>
      <c r="B388" s="1065">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5">
        <v>23</v>
      </c>
      <c r="B389" s="1065">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5">
        <v>24</v>
      </c>
      <c r="B390" s="1065">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5">
        <v>25</v>
      </c>
      <c r="B391" s="1065">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5">
        <v>26</v>
      </c>
      <c r="B392" s="1065">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5">
        <v>27</v>
      </c>
      <c r="B393" s="1065">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5">
        <v>28</v>
      </c>
      <c r="B394" s="1065">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5">
        <v>29</v>
      </c>
      <c r="B395" s="1065">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5">
        <v>30</v>
      </c>
      <c r="B396" s="1065">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475</v>
      </c>
      <c r="Z399" s="346"/>
      <c r="AA399" s="346"/>
      <c r="AB399" s="346"/>
      <c r="AC399" s="278" t="s">
        <v>460</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c r="A400" s="1065">
        <v>1</v>
      </c>
      <c r="B400" s="1065">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5">
        <v>2</v>
      </c>
      <c r="B401" s="1065">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5">
        <v>3</v>
      </c>
      <c r="B402" s="1065">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5">
        <v>4</v>
      </c>
      <c r="B403" s="1065">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5">
        <v>5</v>
      </c>
      <c r="B404" s="1065">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5">
        <v>6</v>
      </c>
      <c r="B405" s="1065">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5">
        <v>7</v>
      </c>
      <c r="B406" s="1065">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5">
        <v>8</v>
      </c>
      <c r="B407" s="1065">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5">
        <v>9</v>
      </c>
      <c r="B408" s="1065">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5">
        <v>10</v>
      </c>
      <c r="B409" s="1065">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5">
        <v>11</v>
      </c>
      <c r="B410" s="1065">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5">
        <v>12</v>
      </c>
      <c r="B411" s="1065">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5">
        <v>13</v>
      </c>
      <c r="B412" s="1065">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5">
        <v>14</v>
      </c>
      <c r="B413" s="1065">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5">
        <v>15</v>
      </c>
      <c r="B414" s="1065">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5">
        <v>16</v>
      </c>
      <c r="B415" s="1065">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5">
        <v>17</v>
      </c>
      <c r="B416" s="1065">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5">
        <v>18</v>
      </c>
      <c r="B417" s="1065">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5">
        <v>19</v>
      </c>
      <c r="B418" s="1065">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5">
        <v>20</v>
      </c>
      <c r="B419" s="1065">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5">
        <v>21</v>
      </c>
      <c r="B420" s="1065">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5">
        <v>22</v>
      </c>
      <c r="B421" s="1065">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5">
        <v>23</v>
      </c>
      <c r="B422" s="1065">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5">
        <v>24</v>
      </c>
      <c r="B423" s="1065">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5">
        <v>25</v>
      </c>
      <c r="B424" s="1065">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5">
        <v>26</v>
      </c>
      <c r="B425" s="1065">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5">
        <v>27</v>
      </c>
      <c r="B426" s="1065">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5">
        <v>28</v>
      </c>
      <c r="B427" s="1065">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5">
        <v>29</v>
      </c>
      <c r="B428" s="1065">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5">
        <v>30</v>
      </c>
      <c r="B429" s="1065">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475</v>
      </c>
      <c r="Z432" s="346"/>
      <c r="AA432" s="346"/>
      <c r="AB432" s="346"/>
      <c r="AC432" s="278" t="s">
        <v>460</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c r="A433" s="1065">
        <v>1</v>
      </c>
      <c r="B433" s="1065">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5">
        <v>2</v>
      </c>
      <c r="B434" s="1065">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5">
        <v>3</v>
      </c>
      <c r="B435" s="1065">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5">
        <v>4</v>
      </c>
      <c r="B436" s="1065">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5">
        <v>5</v>
      </c>
      <c r="B437" s="1065">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5">
        <v>6</v>
      </c>
      <c r="B438" s="1065">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5">
        <v>7</v>
      </c>
      <c r="B439" s="1065">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5">
        <v>8</v>
      </c>
      <c r="B440" s="1065">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5">
        <v>9</v>
      </c>
      <c r="B441" s="1065">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5">
        <v>10</v>
      </c>
      <c r="B442" s="1065">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5">
        <v>11</v>
      </c>
      <c r="B443" s="1065">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5">
        <v>12</v>
      </c>
      <c r="B444" s="1065">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5">
        <v>13</v>
      </c>
      <c r="B445" s="1065">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5">
        <v>14</v>
      </c>
      <c r="B446" s="1065">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5">
        <v>15</v>
      </c>
      <c r="B447" s="1065">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5">
        <v>16</v>
      </c>
      <c r="B448" s="1065">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5">
        <v>17</v>
      </c>
      <c r="B449" s="1065">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5">
        <v>18</v>
      </c>
      <c r="B450" s="1065">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5">
        <v>19</v>
      </c>
      <c r="B451" s="1065">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5">
        <v>20</v>
      </c>
      <c r="B452" s="1065">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5">
        <v>21</v>
      </c>
      <c r="B453" s="1065">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5">
        <v>22</v>
      </c>
      <c r="B454" s="1065">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5">
        <v>23</v>
      </c>
      <c r="B455" s="1065">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5">
        <v>24</v>
      </c>
      <c r="B456" s="1065">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5">
        <v>25</v>
      </c>
      <c r="B457" s="1065">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5">
        <v>26</v>
      </c>
      <c r="B458" s="1065">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5">
        <v>27</v>
      </c>
      <c r="B459" s="1065">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5">
        <v>28</v>
      </c>
      <c r="B460" s="1065">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5">
        <v>29</v>
      </c>
      <c r="B461" s="1065">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5">
        <v>30</v>
      </c>
      <c r="B462" s="1065">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475</v>
      </c>
      <c r="Z465" s="346"/>
      <c r="AA465" s="346"/>
      <c r="AB465" s="346"/>
      <c r="AC465" s="278" t="s">
        <v>460</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c r="A466" s="1065">
        <v>1</v>
      </c>
      <c r="B466" s="1065">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5">
        <v>2</v>
      </c>
      <c r="B467" s="1065">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5">
        <v>3</v>
      </c>
      <c r="B468" s="1065">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5">
        <v>4</v>
      </c>
      <c r="B469" s="1065">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5">
        <v>5</v>
      </c>
      <c r="B470" s="1065">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5">
        <v>6</v>
      </c>
      <c r="B471" s="1065">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5">
        <v>7</v>
      </c>
      <c r="B472" s="1065">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5">
        <v>8</v>
      </c>
      <c r="B473" s="1065">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5">
        <v>9</v>
      </c>
      <c r="B474" s="1065">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5">
        <v>10</v>
      </c>
      <c r="B475" s="1065">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5">
        <v>11</v>
      </c>
      <c r="B476" s="1065">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5">
        <v>12</v>
      </c>
      <c r="B477" s="1065">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5">
        <v>13</v>
      </c>
      <c r="B478" s="1065">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5">
        <v>14</v>
      </c>
      <c r="B479" s="1065">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5">
        <v>15</v>
      </c>
      <c r="B480" s="1065">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5">
        <v>16</v>
      </c>
      <c r="B481" s="1065">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5">
        <v>17</v>
      </c>
      <c r="B482" s="1065">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5">
        <v>18</v>
      </c>
      <c r="B483" s="1065">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5">
        <v>19</v>
      </c>
      <c r="B484" s="1065">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5">
        <v>20</v>
      </c>
      <c r="B485" s="1065">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5">
        <v>21</v>
      </c>
      <c r="B486" s="1065">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5">
        <v>22</v>
      </c>
      <c r="B487" s="1065">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5">
        <v>23</v>
      </c>
      <c r="B488" s="1065">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5">
        <v>24</v>
      </c>
      <c r="B489" s="1065">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5">
        <v>25</v>
      </c>
      <c r="B490" s="1065">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5">
        <v>26</v>
      </c>
      <c r="B491" s="1065">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5">
        <v>27</v>
      </c>
      <c r="B492" s="1065">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5">
        <v>28</v>
      </c>
      <c r="B493" s="1065">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5">
        <v>29</v>
      </c>
      <c r="B494" s="1065">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5">
        <v>30</v>
      </c>
      <c r="B495" s="1065">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475</v>
      </c>
      <c r="Z498" s="346"/>
      <c r="AA498" s="346"/>
      <c r="AB498" s="346"/>
      <c r="AC498" s="278" t="s">
        <v>460</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c r="A499" s="1065">
        <v>1</v>
      </c>
      <c r="B499" s="1065">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5">
        <v>2</v>
      </c>
      <c r="B500" s="1065">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5">
        <v>3</v>
      </c>
      <c r="B501" s="1065">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5">
        <v>4</v>
      </c>
      <c r="B502" s="1065">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5">
        <v>5</v>
      </c>
      <c r="B503" s="1065">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5">
        <v>6</v>
      </c>
      <c r="B504" s="1065">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5">
        <v>7</v>
      </c>
      <c r="B505" s="1065">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5">
        <v>8</v>
      </c>
      <c r="B506" s="1065">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5">
        <v>9</v>
      </c>
      <c r="B507" s="1065">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5">
        <v>10</v>
      </c>
      <c r="B508" s="1065">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5">
        <v>11</v>
      </c>
      <c r="B509" s="1065">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5">
        <v>12</v>
      </c>
      <c r="B510" s="1065">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5">
        <v>13</v>
      </c>
      <c r="B511" s="1065">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5">
        <v>14</v>
      </c>
      <c r="B512" s="1065">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5">
        <v>15</v>
      </c>
      <c r="B513" s="1065">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5">
        <v>16</v>
      </c>
      <c r="B514" s="1065">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5">
        <v>17</v>
      </c>
      <c r="B515" s="1065">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5">
        <v>18</v>
      </c>
      <c r="B516" s="1065">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5">
        <v>19</v>
      </c>
      <c r="B517" s="1065">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5">
        <v>20</v>
      </c>
      <c r="B518" s="1065">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5">
        <v>21</v>
      </c>
      <c r="B519" s="1065">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5">
        <v>22</v>
      </c>
      <c r="B520" s="1065">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5">
        <v>23</v>
      </c>
      <c r="B521" s="1065">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5">
        <v>24</v>
      </c>
      <c r="B522" s="1065">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5">
        <v>25</v>
      </c>
      <c r="B523" s="1065">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5">
        <v>26</v>
      </c>
      <c r="B524" s="1065">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5">
        <v>27</v>
      </c>
      <c r="B525" s="1065">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5">
        <v>28</v>
      </c>
      <c r="B526" s="1065">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5">
        <v>29</v>
      </c>
      <c r="B527" s="1065">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5">
        <v>30</v>
      </c>
      <c r="B528" s="1065">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475</v>
      </c>
      <c r="Z531" s="346"/>
      <c r="AA531" s="346"/>
      <c r="AB531" s="346"/>
      <c r="AC531" s="278" t="s">
        <v>460</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c r="A532" s="1065">
        <v>1</v>
      </c>
      <c r="B532" s="1065">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5">
        <v>2</v>
      </c>
      <c r="B533" s="1065">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5">
        <v>3</v>
      </c>
      <c r="B534" s="1065">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5">
        <v>4</v>
      </c>
      <c r="B535" s="1065">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5">
        <v>5</v>
      </c>
      <c r="B536" s="1065">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5">
        <v>6</v>
      </c>
      <c r="B537" s="1065">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5">
        <v>7</v>
      </c>
      <c r="B538" s="1065">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5">
        <v>8</v>
      </c>
      <c r="B539" s="1065">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5">
        <v>9</v>
      </c>
      <c r="B540" s="1065">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5">
        <v>10</v>
      </c>
      <c r="B541" s="1065">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5">
        <v>11</v>
      </c>
      <c r="B542" s="1065">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5">
        <v>12</v>
      </c>
      <c r="B543" s="1065">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5">
        <v>13</v>
      </c>
      <c r="B544" s="1065">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5">
        <v>14</v>
      </c>
      <c r="B545" s="1065">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5">
        <v>15</v>
      </c>
      <c r="B546" s="1065">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5">
        <v>16</v>
      </c>
      <c r="B547" s="1065">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5">
        <v>17</v>
      </c>
      <c r="B548" s="1065">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5">
        <v>18</v>
      </c>
      <c r="B549" s="1065">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5">
        <v>19</v>
      </c>
      <c r="B550" s="1065">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5">
        <v>20</v>
      </c>
      <c r="B551" s="1065">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5">
        <v>21</v>
      </c>
      <c r="B552" s="1065">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5">
        <v>22</v>
      </c>
      <c r="B553" s="1065">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5">
        <v>23</v>
      </c>
      <c r="B554" s="1065">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5">
        <v>24</v>
      </c>
      <c r="B555" s="1065">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5">
        <v>25</v>
      </c>
      <c r="B556" s="1065">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5">
        <v>26</v>
      </c>
      <c r="B557" s="1065">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5">
        <v>27</v>
      </c>
      <c r="B558" s="1065">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5">
        <v>28</v>
      </c>
      <c r="B559" s="1065">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5">
        <v>29</v>
      </c>
      <c r="B560" s="1065">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5">
        <v>30</v>
      </c>
      <c r="B561" s="1065">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475</v>
      </c>
      <c r="Z564" s="346"/>
      <c r="AA564" s="346"/>
      <c r="AB564" s="346"/>
      <c r="AC564" s="278" t="s">
        <v>460</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c r="A565" s="1065">
        <v>1</v>
      </c>
      <c r="B565" s="1065">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5">
        <v>2</v>
      </c>
      <c r="B566" s="1065">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5">
        <v>3</v>
      </c>
      <c r="B567" s="1065">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5">
        <v>4</v>
      </c>
      <c r="B568" s="1065">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5">
        <v>5</v>
      </c>
      <c r="B569" s="1065">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5">
        <v>6</v>
      </c>
      <c r="B570" s="1065">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5">
        <v>7</v>
      </c>
      <c r="B571" s="1065">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5">
        <v>8</v>
      </c>
      <c r="B572" s="1065">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5">
        <v>9</v>
      </c>
      <c r="B573" s="1065">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5">
        <v>10</v>
      </c>
      <c r="B574" s="1065">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5">
        <v>11</v>
      </c>
      <c r="B575" s="1065">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5">
        <v>12</v>
      </c>
      <c r="B576" s="1065">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5">
        <v>13</v>
      </c>
      <c r="B577" s="1065">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5">
        <v>14</v>
      </c>
      <c r="B578" s="1065">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5">
        <v>15</v>
      </c>
      <c r="B579" s="1065">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5">
        <v>16</v>
      </c>
      <c r="B580" s="1065">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5">
        <v>17</v>
      </c>
      <c r="B581" s="1065">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5">
        <v>18</v>
      </c>
      <c r="B582" s="1065">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5">
        <v>19</v>
      </c>
      <c r="B583" s="1065">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5">
        <v>20</v>
      </c>
      <c r="B584" s="1065">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5">
        <v>21</v>
      </c>
      <c r="B585" s="1065">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5">
        <v>22</v>
      </c>
      <c r="B586" s="1065">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5">
        <v>23</v>
      </c>
      <c r="B587" s="1065">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5">
        <v>24</v>
      </c>
      <c r="B588" s="1065">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5">
        <v>25</v>
      </c>
      <c r="B589" s="1065">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5">
        <v>26</v>
      </c>
      <c r="B590" s="1065">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5">
        <v>27</v>
      </c>
      <c r="B591" s="1065">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5">
        <v>28</v>
      </c>
      <c r="B592" s="1065">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5">
        <v>29</v>
      </c>
      <c r="B593" s="1065">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5">
        <v>30</v>
      </c>
      <c r="B594" s="1065">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475</v>
      </c>
      <c r="Z597" s="346"/>
      <c r="AA597" s="346"/>
      <c r="AB597" s="346"/>
      <c r="AC597" s="278" t="s">
        <v>460</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c r="A598" s="1065">
        <v>1</v>
      </c>
      <c r="B598" s="1065">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5">
        <v>2</v>
      </c>
      <c r="B599" s="1065">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5">
        <v>3</v>
      </c>
      <c r="B600" s="1065">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5">
        <v>4</v>
      </c>
      <c r="B601" s="1065">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5">
        <v>5</v>
      </c>
      <c r="B602" s="1065">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5">
        <v>6</v>
      </c>
      <c r="B603" s="1065">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5">
        <v>7</v>
      </c>
      <c r="B604" s="1065">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5">
        <v>8</v>
      </c>
      <c r="B605" s="1065">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5">
        <v>9</v>
      </c>
      <c r="B606" s="1065">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5">
        <v>10</v>
      </c>
      <c r="B607" s="1065">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5">
        <v>11</v>
      </c>
      <c r="B608" s="1065">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5">
        <v>12</v>
      </c>
      <c r="B609" s="1065">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5">
        <v>13</v>
      </c>
      <c r="B610" s="1065">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5">
        <v>14</v>
      </c>
      <c r="B611" s="1065">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5">
        <v>15</v>
      </c>
      <c r="B612" s="1065">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5">
        <v>16</v>
      </c>
      <c r="B613" s="1065">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5">
        <v>17</v>
      </c>
      <c r="B614" s="1065">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5">
        <v>18</v>
      </c>
      <c r="B615" s="1065">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5">
        <v>19</v>
      </c>
      <c r="B616" s="1065">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5">
        <v>20</v>
      </c>
      <c r="B617" s="1065">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5">
        <v>21</v>
      </c>
      <c r="B618" s="1065">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5">
        <v>22</v>
      </c>
      <c r="B619" s="1065">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5">
        <v>23</v>
      </c>
      <c r="B620" s="1065">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5">
        <v>24</v>
      </c>
      <c r="B621" s="1065">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5">
        <v>25</v>
      </c>
      <c r="B622" s="1065">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5">
        <v>26</v>
      </c>
      <c r="B623" s="1065">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5">
        <v>27</v>
      </c>
      <c r="B624" s="1065">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5">
        <v>28</v>
      </c>
      <c r="B625" s="1065">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5">
        <v>29</v>
      </c>
      <c r="B626" s="1065">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5">
        <v>30</v>
      </c>
      <c r="B627" s="1065">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475</v>
      </c>
      <c r="Z630" s="346"/>
      <c r="AA630" s="346"/>
      <c r="AB630" s="346"/>
      <c r="AC630" s="278" t="s">
        <v>460</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c r="A631" s="1065">
        <v>1</v>
      </c>
      <c r="B631" s="1065">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5">
        <v>2</v>
      </c>
      <c r="B632" s="1065">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5">
        <v>3</v>
      </c>
      <c r="B633" s="1065">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5">
        <v>4</v>
      </c>
      <c r="B634" s="1065">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5">
        <v>5</v>
      </c>
      <c r="B635" s="1065">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5">
        <v>6</v>
      </c>
      <c r="B636" s="1065">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5">
        <v>7</v>
      </c>
      <c r="B637" s="1065">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5">
        <v>8</v>
      </c>
      <c r="B638" s="1065">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5">
        <v>9</v>
      </c>
      <c r="B639" s="1065">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5">
        <v>10</v>
      </c>
      <c r="B640" s="1065">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5">
        <v>11</v>
      </c>
      <c r="B641" s="1065">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5">
        <v>12</v>
      </c>
      <c r="B642" s="1065">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5">
        <v>13</v>
      </c>
      <c r="B643" s="1065">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5">
        <v>14</v>
      </c>
      <c r="B644" s="1065">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5">
        <v>15</v>
      </c>
      <c r="B645" s="1065">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5">
        <v>16</v>
      </c>
      <c r="B646" s="1065">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5">
        <v>17</v>
      </c>
      <c r="B647" s="1065">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5">
        <v>18</v>
      </c>
      <c r="B648" s="1065">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5">
        <v>19</v>
      </c>
      <c r="B649" s="1065">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5">
        <v>20</v>
      </c>
      <c r="B650" s="1065">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5">
        <v>21</v>
      </c>
      <c r="B651" s="1065">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5">
        <v>22</v>
      </c>
      <c r="B652" s="1065">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5">
        <v>23</v>
      </c>
      <c r="B653" s="1065">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5">
        <v>24</v>
      </c>
      <c r="B654" s="1065">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5">
        <v>25</v>
      </c>
      <c r="B655" s="1065">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5">
        <v>26</v>
      </c>
      <c r="B656" s="1065">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5">
        <v>27</v>
      </c>
      <c r="B657" s="1065">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5">
        <v>28</v>
      </c>
      <c r="B658" s="1065">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5">
        <v>29</v>
      </c>
      <c r="B659" s="1065">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5">
        <v>30</v>
      </c>
      <c r="B660" s="1065">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475</v>
      </c>
      <c r="Z663" s="346"/>
      <c r="AA663" s="346"/>
      <c r="AB663" s="346"/>
      <c r="AC663" s="278" t="s">
        <v>460</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c r="A664" s="1065">
        <v>1</v>
      </c>
      <c r="B664" s="1065">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5">
        <v>2</v>
      </c>
      <c r="B665" s="1065">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5">
        <v>3</v>
      </c>
      <c r="B666" s="1065">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5">
        <v>4</v>
      </c>
      <c r="B667" s="1065">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5">
        <v>5</v>
      </c>
      <c r="B668" s="1065">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5">
        <v>6</v>
      </c>
      <c r="B669" s="1065">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5">
        <v>7</v>
      </c>
      <c r="B670" s="1065">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5">
        <v>8</v>
      </c>
      <c r="B671" s="1065">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5">
        <v>9</v>
      </c>
      <c r="B672" s="1065">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5">
        <v>10</v>
      </c>
      <c r="B673" s="1065">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5">
        <v>11</v>
      </c>
      <c r="B674" s="1065">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5">
        <v>12</v>
      </c>
      <c r="B675" s="1065">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5">
        <v>13</v>
      </c>
      <c r="B676" s="1065">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5">
        <v>14</v>
      </c>
      <c r="B677" s="1065">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5">
        <v>15</v>
      </c>
      <c r="B678" s="1065">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5">
        <v>16</v>
      </c>
      <c r="B679" s="1065">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5">
        <v>17</v>
      </c>
      <c r="B680" s="1065">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5">
        <v>18</v>
      </c>
      <c r="B681" s="1065">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5">
        <v>19</v>
      </c>
      <c r="B682" s="1065">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5">
        <v>20</v>
      </c>
      <c r="B683" s="1065">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5">
        <v>21</v>
      </c>
      <c r="B684" s="1065">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5">
        <v>22</v>
      </c>
      <c r="B685" s="1065">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5">
        <v>23</v>
      </c>
      <c r="B686" s="1065">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5">
        <v>24</v>
      </c>
      <c r="B687" s="1065">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5">
        <v>25</v>
      </c>
      <c r="B688" s="1065">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5">
        <v>26</v>
      </c>
      <c r="B689" s="1065">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5">
        <v>27</v>
      </c>
      <c r="B690" s="1065">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5">
        <v>28</v>
      </c>
      <c r="B691" s="1065">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5">
        <v>29</v>
      </c>
      <c r="B692" s="1065">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5">
        <v>30</v>
      </c>
      <c r="B693" s="1065">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475</v>
      </c>
      <c r="Z696" s="346"/>
      <c r="AA696" s="346"/>
      <c r="AB696" s="346"/>
      <c r="AC696" s="278" t="s">
        <v>460</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c r="A697" s="1065">
        <v>1</v>
      </c>
      <c r="B697" s="1065">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5">
        <v>2</v>
      </c>
      <c r="B698" s="1065">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5">
        <v>3</v>
      </c>
      <c r="B699" s="1065">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5">
        <v>4</v>
      </c>
      <c r="B700" s="1065">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5">
        <v>5</v>
      </c>
      <c r="B701" s="1065">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5">
        <v>6</v>
      </c>
      <c r="B702" s="1065">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5">
        <v>7</v>
      </c>
      <c r="B703" s="1065">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5">
        <v>8</v>
      </c>
      <c r="B704" s="1065">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5">
        <v>9</v>
      </c>
      <c r="B705" s="1065">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5">
        <v>10</v>
      </c>
      <c r="B706" s="1065">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5">
        <v>11</v>
      </c>
      <c r="B707" s="1065">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5">
        <v>12</v>
      </c>
      <c r="B708" s="1065">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5">
        <v>13</v>
      </c>
      <c r="B709" s="1065">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5">
        <v>14</v>
      </c>
      <c r="B710" s="1065">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5">
        <v>15</v>
      </c>
      <c r="B711" s="1065">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5">
        <v>16</v>
      </c>
      <c r="B712" s="1065">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5">
        <v>17</v>
      </c>
      <c r="B713" s="1065">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5">
        <v>18</v>
      </c>
      <c r="B714" s="1065">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5">
        <v>19</v>
      </c>
      <c r="B715" s="1065">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5">
        <v>20</v>
      </c>
      <c r="B716" s="1065">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5">
        <v>21</v>
      </c>
      <c r="B717" s="1065">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5">
        <v>22</v>
      </c>
      <c r="B718" s="1065">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5">
        <v>23</v>
      </c>
      <c r="B719" s="1065">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5">
        <v>24</v>
      </c>
      <c r="B720" s="1065">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5">
        <v>25</v>
      </c>
      <c r="B721" s="1065">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5">
        <v>26</v>
      </c>
      <c r="B722" s="1065">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5">
        <v>27</v>
      </c>
      <c r="B723" s="1065">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5">
        <v>28</v>
      </c>
      <c r="B724" s="1065">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5">
        <v>29</v>
      </c>
      <c r="B725" s="1065">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5">
        <v>30</v>
      </c>
      <c r="B726" s="1065">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475</v>
      </c>
      <c r="Z729" s="346"/>
      <c r="AA729" s="346"/>
      <c r="AB729" s="346"/>
      <c r="AC729" s="278" t="s">
        <v>460</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c r="A730" s="1065">
        <v>1</v>
      </c>
      <c r="B730" s="1065">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5">
        <v>2</v>
      </c>
      <c r="B731" s="1065">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5">
        <v>3</v>
      </c>
      <c r="B732" s="1065">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5">
        <v>4</v>
      </c>
      <c r="B733" s="1065">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5">
        <v>5</v>
      </c>
      <c r="B734" s="1065">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5">
        <v>6</v>
      </c>
      <c r="B735" s="1065">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5">
        <v>7</v>
      </c>
      <c r="B736" s="1065">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5">
        <v>8</v>
      </c>
      <c r="B737" s="1065">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5">
        <v>9</v>
      </c>
      <c r="B738" s="1065">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5">
        <v>10</v>
      </c>
      <c r="B739" s="1065">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5">
        <v>11</v>
      </c>
      <c r="B740" s="1065">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5">
        <v>12</v>
      </c>
      <c r="B741" s="1065">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5">
        <v>13</v>
      </c>
      <c r="B742" s="1065">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5">
        <v>14</v>
      </c>
      <c r="B743" s="1065">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5">
        <v>15</v>
      </c>
      <c r="B744" s="1065">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5">
        <v>16</v>
      </c>
      <c r="B745" s="1065">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5">
        <v>17</v>
      </c>
      <c r="B746" s="1065">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5">
        <v>18</v>
      </c>
      <c r="B747" s="1065">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5">
        <v>19</v>
      </c>
      <c r="B748" s="1065">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5">
        <v>20</v>
      </c>
      <c r="B749" s="1065">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5">
        <v>21</v>
      </c>
      <c r="B750" s="1065">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5">
        <v>22</v>
      </c>
      <c r="B751" s="1065">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5">
        <v>23</v>
      </c>
      <c r="B752" s="1065">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5">
        <v>24</v>
      </c>
      <c r="B753" s="1065">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5">
        <v>25</v>
      </c>
      <c r="B754" s="1065">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5">
        <v>26</v>
      </c>
      <c r="B755" s="1065">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5">
        <v>27</v>
      </c>
      <c r="B756" s="1065">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5">
        <v>28</v>
      </c>
      <c r="B757" s="1065">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5">
        <v>29</v>
      </c>
      <c r="B758" s="1065">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5">
        <v>30</v>
      </c>
      <c r="B759" s="1065">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475</v>
      </c>
      <c r="Z762" s="346"/>
      <c r="AA762" s="346"/>
      <c r="AB762" s="346"/>
      <c r="AC762" s="278" t="s">
        <v>460</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c r="A763" s="1065">
        <v>1</v>
      </c>
      <c r="B763" s="1065">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5">
        <v>2</v>
      </c>
      <c r="B764" s="1065">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5">
        <v>3</v>
      </c>
      <c r="B765" s="1065">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5">
        <v>4</v>
      </c>
      <c r="B766" s="1065">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5">
        <v>5</v>
      </c>
      <c r="B767" s="1065">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5">
        <v>6</v>
      </c>
      <c r="B768" s="1065">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5">
        <v>7</v>
      </c>
      <c r="B769" s="1065">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5">
        <v>8</v>
      </c>
      <c r="B770" s="1065">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5">
        <v>9</v>
      </c>
      <c r="B771" s="1065">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5">
        <v>10</v>
      </c>
      <c r="B772" s="1065">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5">
        <v>11</v>
      </c>
      <c r="B773" s="1065">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5">
        <v>12</v>
      </c>
      <c r="B774" s="1065">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5">
        <v>13</v>
      </c>
      <c r="B775" s="1065">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5">
        <v>14</v>
      </c>
      <c r="B776" s="1065">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5">
        <v>15</v>
      </c>
      <c r="B777" s="1065">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5">
        <v>16</v>
      </c>
      <c r="B778" s="1065">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5">
        <v>17</v>
      </c>
      <c r="B779" s="1065">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5">
        <v>18</v>
      </c>
      <c r="B780" s="1065">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5">
        <v>19</v>
      </c>
      <c r="B781" s="1065">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5">
        <v>20</v>
      </c>
      <c r="B782" s="1065">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5">
        <v>21</v>
      </c>
      <c r="B783" s="1065">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5">
        <v>22</v>
      </c>
      <c r="B784" s="1065">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5">
        <v>23</v>
      </c>
      <c r="B785" s="1065">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5">
        <v>24</v>
      </c>
      <c r="B786" s="1065">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5">
        <v>25</v>
      </c>
      <c r="B787" s="1065">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5">
        <v>26</v>
      </c>
      <c r="B788" s="1065">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5">
        <v>27</v>
      </c>
      <c r="B789" s="1065">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5">
        <v>28</v>
      </c>
      <c r="B790" s="1065">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5">
        <v>29</v>
      </c>
      <c r="B791" s="1065">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5">
        <v>30</v>
      </c>
      <c r="B792" s="1065">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475</v>
      </c>
      <c r="Z795" s="346"/>
      <c r="AA795" s="346"/>
      <c r="AB795" s="346"/>
      <c r="AC795" s="278" t="s">
        <v>460</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c r="A796" s="1065">
        <v>1</v>
      </c>
      <c r="B796" s="1065">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5">
        <v>2</v>
      </c>
      <c r="B797" s="1065">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5">
        <v>3</v>
      </c>
      <c r="B798" s="1065">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5">
        <v>4</v>
      </c>
      <c r="B799" s="1065">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5">
        <v>5</v>
      </c>
      <c r="B800" s="1065">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5">
        <v>6</v>
      </c>
      <c r="B801" s="1065">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5">
        <v>7</v>
      </c>
      <c r="B802" s="1065">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5">
        <v>8</v>
      </c>
      <c r="B803" s="1065">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5">
        <v>9</v>
      </c>
      <c r="B804" s="1065">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5">
        <v>10</v>
      </c>
      <c r="B805" s="1065">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5">
        <v>11</v>
      </c>
      <c r="B806" s="1065">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5">
        <v>12</v>
      </c>
      <c r="B807" s="1065">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5">
        <v>13</v>
      </c>
      <c r="B808" s="1065">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5">
        <v>14</v>
      </c>
      <c r="B809" s="1065">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5">
        <v>15</v>
      </c>
      <c r="B810" s="1065">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5">
        <v>16</v>
      </c>
      <c r="B811" s="1065">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5">
        <v>17</v>
      </c>
      <c r="B812" s="1065">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5">
        <v>18</v>
      </c>
      <c r="B813" s="1065">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5">
        <v>19</v>
      </c>
      <c r="B814" s="1065">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5">
        <v>20</v>
      </c>
      <c r="B815" s="1065">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5">
        <v>21</v>
      </c>
      <c r="B816" s="1065">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5">
        <v>22</v>
      </c>
      <c r="B817" s="1065">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5">
        <v>23</v>
      </c>
      <c r="B818" s="1065">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5">
        <v>24</v>
      </c>
      <c r="B819" s="1065">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5">
        <v>25</v>
      </c>
      <c r="B820" s="1065">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5">
        <v>26</v>
      </c>
      <c r="B821" s="1065">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5">
        <v>27</v>
      </c>
      <c r="B822" s="1065">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5">
        <v>28</v>
      </c>
      <c r="B823" s="1065">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5">
        <v>29</v>
      </c>
      <c r="B824" s="1065">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5">
        <v>30</v>
      </c>
      <c r="B825" s="1065">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475</v>
      </c>
      <c r="Z828" s="346"/>
      <c r="AA828" s="346"/>
      <c r="AB828" s="346"/>
      <c r="AC828" s="278" t="s">
        <v>460</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c r="A829" s="1065">
        <v>1</v>
      </c>
      <c r="B829" s="1065">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5">
        <v>2</v>
      </c>
      <c r="B830" s="1065">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5">
        <v>3</v>
      </c>
      <c r="B831" s="1065">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5">
        <v>4</v>
      </c>
      <c r="B832" s="1065">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5">
        <v>5</v>
      </c>
      <c r="B833" s="1065">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5">
        <v>6</v>
      </c>
      <c r="B834" s="1065">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5">
        <v>7</v>
      </c>
      <c r="B835" s="1065">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5">
        <v>8</v>
      </c>
      <c r="B836" s="1065">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5">
        <v>9</v>
      </c>
      <c r="B837" s="106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5">
        <v>10</v>
      </c>
      <c r="B838" s="106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5">
        <v>11</v>
      </c>
      <c r="B839" s="106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5">
        <v>12</v>
      </c>
      <c r="B840" s="1065">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5">
        <v>13</v>
      </c>
      <c r="B841" s="106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5">
        <v>14</v>
      </c>
      <c r="B842" s="106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5">
        <v>15</v>
      </c>
      <c r="B843" s="106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5">
        <v>16</v>
      </c>
      <c r="B844" s="106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5">
        <v>17</v>
      </c>
      <c r="B845" s="106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5">
        <v>18</v>
      </c>
      <c r="B846" s="106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5">
        <v>19</v>
      </c>
      <c r="B847" s="106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5">
        <v>20</v>
      </c>
      <c r="B848" s="106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5">
        <v>21</v>
      </c>
      <c r="B849" s="106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5">
        <v>22</v>
      </c>
      <c r="B850" s="106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5">
        <v>23</v>
      </c>
      <c r="B851" s="106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5">
        <v>24</v>
      </c>
      <c r="B852" s="106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5">
        <v>25</v>
      </c>
      <c r="B853" s="106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5">
        <v>26</v>
      </c>
      <c r="B854" s="106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5">
        <v>27</v>
      </c>
      <c r="B855" s="106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5">
        <v>28</v>
      </c>
      <c r="B856" s="106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5">
        <v>29</v>
      </c>
      <c r="B857" s="106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5">
        <v>30</v>
      </c>
      <c r="B858" s="106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475</v>
      </c>
      <c r="Z861" s="346"/>
      <c r="AA861" s="346"/>
      <c r="AB861" s="346"/>
      <c r="AC861" s="278" t="s">
        <v>460</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c r="A862" s="1065">
        <v>1</v>
      </c>
      <c r="B862" s="106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5">
        <v>2</v>
      </c>
      <c r="B863" s="106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5">
        <v>3</v>
      </c>
      <c r="B864" s="106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5">
        <v>4</v>
      </c>
      <c r="B865" s="106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5">
        <v>5</v>
      </c>
      <c r="B866" s="106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5">
        <v>6</v>
      </c>
      <c r="B867" s="106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5">
        <v>7</v>
      </c>
      <c r="B868" s="106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5">
        <v>8</v>
      </c>
      <c r="B869" s="106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5">
        <v>9</v>
      </c>
      <c r="B870" s="106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5">
        <v>10</v>
      </c>
      <c r="B871" s="106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5">
        <v>11</v>
      </c>
      <c r="B872" s="106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5">
        <v>12</v>
      </c>
      <c r="B873" s="106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5">
        <v>13</v>
      </c>
      <c r="B874" s="106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5">
        <v>14</v>
      </c>
      <c r="B875" s="106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5">
        <v>15</v>
      </c>
      <c r="B876" s="106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5">
        <v>16</v>
      </c>
      <c r="B877" s="106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5">
        <v>17</v>
      </c>
      <c r="B878" s="106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5">
        <v>18</v>
      </c>
      <c r="B879" s="106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5">
        <v>19</v>
      </c>
      <c r="B880" s="106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5">
        <v>20</v>
      </c>
      <c r="B881" s="106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5">
        <v>21</v>
      </c>
      <c r="B882" s="106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5">
        <v>22</v>
      </c>
      <c r="B883" s="106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5">
        <v>23</v>
      </c>
      <c r="B884" s="106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5">
        <v>24</v>
      </c>
      <c r="B885" s="106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5">
        <v>25</v>
      </c>
      <c r="B886" s="106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5">
        <v>26</v>
      </c>
      <c r="B887" s="106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5">
        <v>27</v>
      </c>
      <c r="B888" s="106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5">
        <v>28</v>
      </c>
      <c r="B889" s="106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5">
        <v>29</v>
      </c>
      <c r="B890" s="106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5">
        <v>30</v>
      </c>
      <c r="B891" s="106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475</v>
      </c>
      <c r="Z894" s="346"/>
      <c r="AA894" s="346"/>
      <c r="AB894" s="346"/>
      <c r="AC894" s="278" t="s">
        <v>460</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c r="A895" s="1065">
        <v>1</v>
      </c>
      <c r="B895" s="106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5">
        <v>2</v>
      </c>
      <c r="B896" s="106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5">
        <v>3</v>
      </c>
      <c r="B897" s="106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5">
        <v>4</v>
      </c>
      <c r="B898" s="106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5">
        <v>5</v>
      </c>
      <c r="B899" s="106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5">
        <v>6</v>
      </c>
      <c r="B900" s="106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5">
        <v>7</v>
      </c>
      <c r="B901" s="106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5">
        <v>8</v>
      </c>
      <c r="B902" s="106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5">
        <v>9</v>
      </c>
      <c r="B903" s="106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5">
        <v>10</v>
      </c>
      <c r="B904" s="106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5">
        <v>11</v>
      </c>
      <c r="B905" s="106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5">
        <v>12</v>
      </c>
      <c r="B906" s="106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5">
        <v>13</v>
      </c>
      <c r="B907" s="106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5">
        <v>14</v>
      </c>
      <c r="B908" s="106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5">
        <v>15</v>
      </c>
      <c r="B909" s="106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5">
        <v>16</v>
      </c>
      <c r="B910" s="106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5">
        <v>17</v>
      </c>
      <c r="B911" s="106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5">
        <v>18</v>
      </c>
      <c r="B912" s="106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5">
        <v>19</v>
      </c>
      <c r="B913" s="106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5">
        <v>20</v>
      </c>
      <c r="B914" s="106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5">
        <v>21</v>
      </c>
      <c r="B915" s="106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5">
        <v>22</v>
      </c>
      <c r="B916" s="106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5">
        <v>23</v>
      </c>
      <c r="B917" s="106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5">
        <v>24</v>
      </c>
      <c r="B918" s="106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5">
        <v>25</v>
      </c>
      <c r="B919" s="106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5">
        <v>26</v>
      </c>
      <c r="B920" s="106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5">
        <v>27</v>
      </c>
      <c r="B921" s="106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5">
        <v>28</v>
      </c>
      <c r="B922" s="106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5">
        <v>29</v>
      </c>
      <c r="B923" s="106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5">
        <v>30</v>
      </c>
      <c r="B924" s="106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475</v>
      </c>
      <c r="Z927" s="346"/>
      <c r="AA927" s="346"/>
      <c r="AB927" s="346"/>
      <c r="AC927" s="278" t="s">
        <v>460</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c r="A928" s="1065">
        <v>1</v>
      </c>
      <c r="B928" s="106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5">
        <v>2</v>
      </c>
      <c r="B929" s="106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5">
        <v>3</v>
      </c>
      <c r="B930" s="106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5">
        <v>4</v>
      </c>
      <c r="B931" s="106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5">
        <v>5</v>
      </c>
      <c r="B932" s="106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5">
        <v>6</v>
      </c>
      <c r="B933" s="106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5">
        <v>7</v>
      </c>
      <c r="B934" s="106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5">
        <v>8</v>
      </c>
      <c r="B935" s="106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5">
        <v>9</v>
      </c>
      <c r="B936" s="106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5">
        <v>10</v>
      </c>
      <c r="B937" s="106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5">
        <v>11</v>
      </c>
      <c r="B938" s="106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5">
        <v>12</v>
      </c>
      <c r="B939" s="106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5">
        <v>13</v>
      </c>
      <c r="B940" s="106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5">
        <v>14</v>
      </c>
      <c r="B941" s="106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5">
        <v>15</v>
      </c>
      <c r="B942" s="106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5">
        <v>16</v>
      </c>
      <c r="B943" s="106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5">
        <v>17</v>
      </c>
      <c r="B944" s="106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5">
        <v>18</v>
      </c>
      <c r="B945" s="106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5">
        <v>19</v>
      </c>
      <c r="B946" s="106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5">
        <v>20</v>
      </c>
      <c r="B947" s="106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5">
        <v>21</v>
      </c>
      <c r="B948" s="106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5">
        <v>22</v>
      </c>
      <c r="B949" s="106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5">
        <v>23</v>
      </c>
      <c r="B950" s="106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5">
        <v>24</v>
      </c>
      <c r="B951" s="106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5">
        <v>25</v>
      </c>
      <c r="B952" s="106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5">
        <v>26</v>
      </c>
      <c r="B953" s="106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5">
        <v>27</v>
      </c>
      <c r="B954" s="106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5">
        <v>28</v>
      </c>
      <c r="B955" s="106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5">
        <v>29</v>
      </c>
      <c r="B956" s="106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5">
        <v>30</v>
      </c>
      <c r="B957" s="106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475</v>
      </c>
      <c r="Z960" s="346"/>
      <c r="AA960" s="346"/>
      <c r="AB960" s="346"/>
      <c r="AC960" s="278" t="s">
        <v>460</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c r="A961" s="1065">
        <v>1</v>
      </c>
      <c r="B961" s="106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5">
        <v>2</v>
      </c>
      <c r="B962" s="106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5">
        <v>3</v>
      </c>
      <c r="B963" s="106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5">
        <v>4</v>
      </c>
      <c r="B964" s="106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5">
        <v>5</v>
      </c>
      <c r="B965" s="106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5">
        <v>6</v>
      </c>
      <c r="B966" s="106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5">
        <v>7</v>
      </c>
      <c r="B967" s="106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5">
        <v>8</v>
      </c>
      <c r="B968" s="106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5">
        <v>9</v>
      </c>
      <c r="B969" s="106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5">
        <v>10</v>
      </c>
      <c r="B970" s="106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5">
        <v>11</v>
      </c>
      <c r="B971" s="106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5">
        <v>12</v>
      </c>
      <c r="B972" s="106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5">
        <v>13</v>
      </c>
      <c r="B973" s="106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5">
        <v>14</v>
      </c>
      <c r="B974" s="106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5">
        <v>15</v>
      </c>
      <c r="B975" s="106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5">
        <v>16</v>
      </c>
      <c r="B976" s="106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5">
        <v>17</v>
      </c>
      <c r="B977" s="106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5">
        <v>18</v>
      </c>
      <c r="B978" s="106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5">
        <v>19</v>
      </c>
      <c r="B979" s="106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5">
        <v>20</v>
      </c>
      <c r="B980" s="106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5">
        <v>21</v>
      </c>
      <c r="B981" s="106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5">
        <v>22</v>
      </c>
      <c r="B982" s="106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5">
        <v>23</v>
      </c>
      <c r="B983" s="106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5">
        <v>24</v>
      </c>
      <c r="B984" s="106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5">
        <v>25</v>
      </c>
      <c r="B985" s="106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5">
        <v>26</v>
      </c>
      <c r="B986" s="106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5">
        <v>27</v>
      </c>
      <c r="B987" s="106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5">
        <v>28</v>
      </c>
      <c r="B988" s="106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5">
        <v>29</v>
      </c>
      <c r="B989" s="106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5">
        <v>30</v>
      </c>
      <c r="B990" s="106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475</v>
      </c>
      <c r="Z993" s="346"/>
      <c r="AA993" s="346"/>
      <c r="AB993" s="346"/>
      <c r="AC993" s="278" t="s">
        <v>460</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c r="A994" s="1065">
        <v>1</v>
      </c>
      <c r="B994" s="106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5">
        <v>2</v>
      </c>
      <c r="B995" s="106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5">
        <v>3</v>
      </c>
      <c r="B996" s="106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5">
        <v>4</v>
      </c>
      <c r="B997" s="106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5">
        <v>5</v>
      </c>
      <c r="B998" s="106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5">
        <v>6</v>
      </c>
      <c r="B999" s="106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5">
        <v>7</v>
      </c>
      <c r="B1000" s="106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5">
        <v>8</v>
      </c>
      <c r="B1001" s="106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5">
        <v>9</v>
      </c>
      <c r="B1002" s="106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5">
        <v>10</v>
      </c>
      <c r="B1003" s="106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5">
        <v>11</v>
      </c>
      <c r="B1004" s="106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5">
        <v>12</v>
      </c>
      <c r="B1005" s="106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5">
        <v>13</v>
      </c>
      <c r="B1006" s="106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5">
        <v>14</v>
      </c>
      <c r="B1007" s="106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5">
        <v>15</v>
      </c>
      <c r="B1008" s="106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5">
        <v>16</v>
      </c>
      <c r="B1009" s="106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5">
        <v>17</v>
      </c>
      <c r="B1010" s="106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5">
        <v>18</v>
      </c>
      <c r="B1011" s="106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5">
        <v>19</v>
      </c>
      <c r="B1012" s="106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5">
        <v>20</v>
      </c>
      <c r="B1013" s="106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5">
        <v>21</v>
      </c>
      <c r="B1014" s="106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5">
        <v>22</v>
      </c>
      <c r="B1015" s="106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5">
        <v>23</v>
      </c>
      <c r="B1016" s="106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5">
        <v>24</v>
      </c>
      <c r="B1017" s="106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5">
        <v>25</v>
      </c>
      <c r="B1018" s="106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5">
        <v>26</v>
      </c>
      <c r="B1019" s="106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5">
        <v>27</v>
      </c>
      <c r="B1020" s="106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5">
        <v>28</v>
      </c>
      <c r="B1021" s="106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5">
        <v>29</v>
      </c>
      <c r="B1022" s="106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5">
        <v>30</v>
      </c>
      <c r="B1023" s="106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475</v>
      </c>
      <c r="Z1026" s="346"/>
      <c r="AA1026" s="346"/>
      <c r="AB1026" s="346"/>
      <c r="AC1026" s="278" t="s">
        <v>460</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c r="A1027" s="1065">
        <v>1</v>
      </c>
      <c r="B1027" s="106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5">
        <v>2</v>
      </c>
      <c r="B1028" s="106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5">
        <v>3</v>
      </c>
      <c r="B1029" s="106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5">
        <v>4</v>
      </c>
      <c r="B1030" s="106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5">
        <v>5</v>
      </c>
      <c r="B1031" s="106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5">
        <v>6</v>
      </c>
      <c r="B1032" s="106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5">
        <v>7</v>
      </c>
      <c r="B1033" s="106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5">
        <v>8</v>
      </c>
      <c r="B1034" s="106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5">
        <v>9</v>
      </c>
      <c r="B1035" s="106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5">
        <v>10</v>
      </c>
      <c r="B1036" s="106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5">
        <v>11</v>
      </c>
      <c r="B1037" s="106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5">
        <v>12</v>
      </c>
      <c r="B1038" s="106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5">
        <v>13</v>
      </c>
      <c r="B1039" s="106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5">
        <v>14</v>
      </c>
      <c r="B1040" s="106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5">
        <v>15</v>
      </c>
      <c r="B1041" s="106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5">
        <v>16</v>
      </c>
      <c r="B1042" s="106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5">
        <v>17</v>
      </c>
      <c r="B1043" s="106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5">
        <v>18</v>
      </c>
      <c r="B1044" s="106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5">
        <v>19</v>
      </c>
      <c r="B1045" s="106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5">
        <v>20</v>
      </c>
      <c r="B1046" s="106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5">
        <v>21</v>
      </c>
      <c r="B1047" s="106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5">
        <v>22</v>
      </c>
      <c r="B1048" s="106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5">
        <v>23</v>
      </c>
      <c r="B1049" s="106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5">
        <v>24</v>
      </c>
      <c r="B1050" s="106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5">
        <v>25</v>
      </c>
      <c r="B1051" s="106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5">
        <v>26</v>
      </c>
      <c r="B1052" s="106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5">
        <v>27</v>
      </c>
      <c r="B1053" s="106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5">
        <v>28</v>
      </c>
      <c r="B1054" s="106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5">
        <v>29</v>
      </c>
      <c r="B1055" s="106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5">
        <v>30</v>
      </c>
      <c r="B1056" s="106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475</v>
      </c>
      <c r="Z1059" s="346"/>
      <c r="AA1059" s="346"/>
      <c r="AB1059" s="346"/>
      <c r="AC1059" s="278" t="s">
        <v>460</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c r="A1060" s="1065">
        <v>1</v>
      </c>
      <c r="B1060" s="106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5">
        <v>2</v>
      </c>
      <c r="B1061" s="106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5">
        <v>3</v>
      </c>
      <c r="B1062" s="106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5">
        <v>4</v>
      </c>
      <c r="B1063" s="106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5">
        <v>5</v>
      </c>
      <c r="B1064" s="106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5">
        <v>6</v>
      </c>
      <c r="B1065" s="106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5">
        <v>7</v>
      </c>
      <c r="B1066" s="106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5">
        <v>8</v>
      </c>
      <c r="B1067" s="106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5">
        <v>9</v>
      </c>
      <c r="B1068" s="106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5">
        <v>10</v>
      </c>
      <c r="B1069" s="106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5">
        <v>11</v>
      </c>
      <c r="B1070" s="106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5">
        <v>12</v>
      </c>
      <c r="B1071" s="106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5">
        <v>13</v>
      </c>
      <c r="B1072" s="106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5">
        <v>14</v>
      </c>
      <c r="B1073" s="106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5">
        <v>15</v>
      </c>
      <c r="B1074" s="106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5">
        <v>16</v>
      </c>
      <c r="B1075" s="106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5">
        <v>17</v>
      </c>
      <c r="B1076" s="106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5">
        <v>18</v>
      </c>
      <c r="B1077" s="106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5">
        <v>19</v>
      </c>
      <c r="B1078" s="106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5">
        <v>20</v>
      </c>
      <c r="B1079" s="106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5">
        <v>21</v>
      </c>
      <c r="B1080" s="106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5">
        <v>22</v>
      </c>
      <c r="B1081" s="106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5">
        <v>23</v>
      </c>
      <c r="B1082" s="106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5">
        <v>24</v>
      </c>
      <c r="B1083" s="106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5">
        <v>25</v>
      </c>
      <c r="B1084" s="106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5">
        <v>26</v>
      </c>
      <c r="B1085" s="106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5">
        <v>27</v>
      </c>
      <c r="B1086" s="106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5">
        <v>28</v>
      </c>
      <c r="B1087" s="106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5">
        <v>29</v>
      </c>
      <c r="B1088" s="106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5">
        <v>30</v>
      </c>
      <c r="B1089" s="106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475</v>
      </c>
      <c r="Z1092" s="346"/>
      <c r="AA1092" s="346"/>
      <c r="AB1092" s="346"/>
      <c r="AC1092" s="278" t="s">
        <v>460</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c r="A1093" s="1065">
        <v>1</v>
      </c>
      <c r="B1093" s="106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5">
        <v>2</v>
      </c>
      <c r="B1094" s="106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5">
        <v>3</v>
      </c>
      <c r="B1095" s="106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5">
        <v>4</v>
      </c>
      <c r="B1096" s="106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5">
        <v>5</v>
      </c>
      <c r="B1097" s="106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5">
        <v>6</v>
      </c>
      <c r="B1098" s="106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5">
        <v>7</v>
      </c>
      <c r="B1099" s="106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5">
        <v>8</v>
      </c>
      <c r="B1100" s="106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5">
        <v>9</v>
      </c>
      <c r="B1101" s="106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5">
        <v>10</v>
      </c>
      <c r="B1102" s="106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5">
        <v>11</v>
      </c>
      <c r="B1103" s="106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5">
        <v>12</v>
      </c>
      <c r="B1104" s="106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5">
        <v>13</v>
      </c>
      <c r="B1105" s="106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5">
        <v>14</v>
      </c>
      <c r="B1106" s="1065">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5">
        <v>15</v>
      </c>
      <c r="B1107" s="1065">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5">
        <v>16</v>
      </c>
      <c r="B1108" s="1065">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5">
        <v>17</v>
      </c>
      <c r="B1109" s="1065">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5">
        <v>18</v>
      </c>
      <c r="B1110" s="1065">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5">
        <v>19</v>
      </c>
      <c r="B1111" s="1065">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5">
        <v>20</v>
      </c>
      <c r="B1112" s="1065">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5">
        <v>21</v>
      </c>
      <c r="B1113" s="1065">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5">
        <v>22</v>
      </c>
      <c r="B1114" s="1065">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5">
        <v>23</v>
      </c>
      <c r="B1115" s="1065">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5">
        <v>24</v>
      </c>
      <c r="B1116" s="1065">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5">
        <v>25</v>
      </c>
      <c r="B1117" s="1065">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5">
        <v>26</v>
      </c>
      <c r="B1118" s="1065">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5">
        <v>27</v>
      </c>
      <c r="B1119" s="1065">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5">
        <v>28</v>
      </c>
      <c r="B1120" s="1065">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5">
        <v>29</v>
      </c>
      <c r="B1121" s="1065">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5">
        <v>30</v>
      </c>
      <c r="B1122" s="1065">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475</v>
      </c>
      <c r="Z1125" s="346"/>
      <c r="AA1125" s="346"/>
      <c r="AB1125" s="346"/>
      <c r="AC1125" s="278" t="s">
        <v>460</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c r="A1126" s="1065">
        <v>1</v>
      </c>
      <c r="B1126" s="1065">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5">
        <v>2</v>
      </c>
      <c r="B1127" s="1065">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5">
        <v>3</v>
      </c>
      <c r="B1128" s="1065">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5">
        <v>4</v>
      </c>
      <c r="B1129" s="1065">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5">
        <v>5</v>
      </c>
      <c r="B1130" s="1065">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5">
        <v>6</v>
      </c>
      <c r="B1131" s="1065">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5">
        <v>7</v>
      </c>
      <c r="B1132" s="1065">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5">
        <v>8</v>
      </c>
      <c r="B1133" s="1065">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5">
        <v>9</v>
      </c>
      <c r="B1134" s="1065">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5">
        <v>10</v>
      </c>
      <c r="B1135" s="1065">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5">
        <v>11</v>
      </c>
      <c r="B1136" s="1065">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5">
        <v>12</v>
      </c>
      <c r="B1137" s="1065">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5">
        <v>13</v>
      </c>
      <c r="B1138" s="1065">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5">
        <v>14</v>
      </c>
      <c r="B1139" s="1065">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5">
        <v>15</v>
      </c>
      <c r="B1140" s="1065">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5">
        <v>16</v>
      </c>
      <c r="B1141" s="1065">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5">
        <v>17</v>
      </c>
      <c r="B1142" s="1065">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5">
        <v>18</v>
      </c>
      <c r="B1143" s="1065">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5">
        <v>19</v>
      </c>
      <c r="B1144" s="1065">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5">
        <v>20</v>
      </c>
      <c r="B1145" s="1065">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5">
        <v>21</v>
      </c>
      <c r="B1146" s="1065">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5">
        <v>22</v>
      </c>
      <c r="B1147" s="1065">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5">
        <v>23</v>
      </c>
      <c r="B1148" s="1065">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5">
        <v>24</v>
      </c>
      <c r="B1149" s="1065">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5">
        <v>25</v>
      </c>
      <c r="B1150" s="1065">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5">
        <v>26</v>
      </c>
      <c r="B1151" s="1065">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5">
        <v>27</v>
      </c>
      <c r="B1152" s="1065">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5">
        <v>28</v>
      </c>
      <c r="B1153" s="1065">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5">
        <v>29</v>
      </c>
      <c r="B1154" s="1065">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5">
        <v>30</v>
      </c>
      <c r="B1155" s="1065">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475</v>
      </c>
      <c r="Z1158" s="346"/>
      <c r="AA1158" s="346"/>
      <c r="AB1158" s="346"/>
      <c r="AC1158" s="278" t="s">
        <v>460</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c r="A1159" s="1065">
        <v>1</v>
      </c>
      <c r="B1159" s="1065">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5">
        <v>2</v>
      </c>
      <c r="B1160" s="1065">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5">
        <v>3</v>
      </c>
      <c r="B1161" s="1065">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5">
        <v>4</v>
      </c>
      <c r="B1162" s="1065">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5">
        <v>5</v>
      </c>
      <c r="B1163" s="1065">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5">
        <v>6</v>
      </c>
      <c r="B1164" s="1065">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5">
        <v>7</v>
      </c>
      <c r="B1165" s="1065">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5">
        <v>8</v>
      </c>
      <c r="B1166" s="1065">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5">
        <v>9</v>
      </c>
      <c r="B1167" s="1065">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5">
        <v>10</v>
      </c>
      <c r="B1168" s="1065">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5">
        <v>11</v>
      </c>
      <c r="B1169" s="1065">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5">
        <v>12</v>
      </c>
      <c r="B1170" s="1065">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5">
        <v>13</v>
      </c>
      <c r="B1171" s="1065">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5">
        <v>14</v>
      </c>
      <c r="B1172" s="1065">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5">
        <v>15</v>
      </c>
      <c r="B1173" s="1065">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5">
        <v>16</v>
      </c>
      <c r="B1174" s="1065">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5">
        <v>17</v>
      </c>
      <c r="B1175" s="1065">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5">
        <v>18</v>
      </c>
      <c r="B1176" s="1065">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5">
        <v>19</v>
      </c>
      <c r="B1177" s="1065">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5">
        <v>20</v>
      </c>
      <c r="B1178" s="1065">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5">
        <v>21</v>
      </c>
      <c r="B1179" s="1065">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5">
        <v>22</v>
      </c>
      <c r="B1180" s="1065">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5">
        <v>23</v>
      </c>
      <c r="B1181" s="1065">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5">
        <v>24</v>
      </c>
      <c r="B1182" s="1065">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5">
        <v>25</v>
      </c>
      <c r="B1183" s="1065">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5">
        <v>26</v>
      </c>
      <c r="B1184" s="1065">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5">
        <v>27</v>
      </c>
      <c r="B1185" s="1065">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5">
        <v>28</v>
      </c>
      <c r="B1186" s="1065">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5">
        <v>29</v>
      </c>
      <c r="B1187" s="1065">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5">
        <v>30</v>
      </c>
      <c r="B1188" s="1065">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475</v>
      </c>
      <c r="Z1191" s="346"/>
      <c r="AA1191" s="346"/>
      <c r="AB1191" s="346"/>
      <c r="AC1191" s="278" t="s">
        <v>460</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c r="A1192" s="1065">
        <v>1</v>
      </c>
      <c r="B1192" s="1065">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5">
        <v>2</v>
      </c>
      <c r="B1193" s="1065">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5">
        <v>3</v>
      </c>
      <c r="B1194" s="1065">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5">
        <v>4</v>
      </c>
      <c r="B1195" s="1065">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5">
        <v>5</v>
      </c>
      <c r="B1196" s="1065">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5">
        <v>6</v>
      </c>
      <c r="B1197" s="1065">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5">
        <v>7</v>
      </c>
      <c r="B1198" s="1065">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5">
        <v>8</v>
      </c>
      <c r="B1199" s="1065">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5">
        <v>9</v>
      </c>
      <c r="B1200" s="1065">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5">
        <v>10</v>
      </c>
      <c r="B1201" s="1065">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5">
        <v>11</v>
      </c>
      <c r="B1202" s="1065">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5">
        <v>12</v>
      </c>
      <c r="B1203" s="1065">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5">
        <v>13</v>
      </c>
      <c r="B1204" s="1065">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5">
        <v>14</v>
      </c>
      <c r="B1205" s="1065">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5">
        <v>15</v>
      </c>
      <c r="B1206" s="1065">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5">
        <v>16</v>
      </c>
      <c r="B1207" s="1065">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5">
        <v>17</v>
      </c>
      <c r="B1208" s="1065">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5">
        <v>18</v>
      </c>
      <c r="B1209" s="1065">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5">
        <v>19</v>
      </c>
      <c r="B1210" s="1065">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5">
        <v>20</v>
      </c>
      <c r="B1211" s="1065">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5">
        <v>21</v>
      </c>
      <c r="B1212" s="1065">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5">
        <v>22</v>
      </c>
      <c r="B1213" s="1065">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5">
        <v>23</v>
      </c>
      <c r="B1214" s="1065">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5">
        <v>24</v>
      </c>
      <c r="B1215" s="1065">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5">
        <v>25</v>
      </c>
      <c r="B1216" s="1065">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5">
        <v>26</v>
      </c>
      <c r="B1217" s="1065">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5">
        <v>27</v>
      </c>
      <c r="B1218" s="1065">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5">
        <v>28</v>
      </c>
      <c r="B1219" s="1065">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5">
        <v>29</v>
      </c>
      <c r="B1220" s="1065">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5">
        <v>30</v>
      </c>
      <c r="B1221" s="1065">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475</v>
      </c>
      <c r="Z1224" s="346"/>
      <c r="AA1224" s="346"/>
      <c r="AB1224" s="346"/>
      <c r="AC1224" s="278" t="s">
        <v>460</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c r="A1225" s="1065">
        <v>1</v>
      </c>
      <c r="B1225" s="1065">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5">
        <v>2</v>
      </c>
      <c r="B1226" s="1065">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5">
        <v>3</v>
      </c>
      <c r="B1227" s="1065">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5">
        <v>4</v>
      </c>
      <c r="B1228" s="1065">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5">
        <v>5</v>
      </c>
      <c r="B1229" s="1065">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5">
        <v>6</v>
      </c>
      <c r="B1230" s="1065">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5">
        <v>7</v>
      </c>
      <c r="B1231" s="1065">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5">
        <v>8</v>
      </c>
      <c r="B1232" s="1065">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5">
        <v>9</v>
      </c>
      <c r="B1233" s="1065">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5">
        <v>10</v>
      </c>
      <c r="B1234" s="1065">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5">
        <v>11</v>
      </c>
      <c r="B1235" s="1065">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5">
        <v>12</v>
      </c>
      <c r="B1236" s="1065">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5">
        <v>13</v>
      </c>
      <c r="B1237" s="1065">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5">
        <v>14</v>
      </c>
      <c r="B1238" s="1065">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5">
        <v>15</v>
      </c>
      <c r="B1239" s="1065">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5">
        <v>16</v>
      </c>
      <c r="B1240" s="1065">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5">
        <v>17</v>
      </c>
      <c r="B1241" s="1065">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5">
        <v>18</v>
      </c>
      <c r="B1242" s="1065">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5">
        <v>19</v>
      </c>
      <c r="B1243" s="1065">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5">
        <v>20</v>
      </c>
      <c r="B1244" s="1065">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5">
        <v>21</v>
      </c>
      <c r="B1245" s="1065">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5">
        <v>22</v>
      </c>
      <c r="B1246" s="1065">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5">
        <v>23</v>
      </c>
      <c r="B1247" s="1065">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5">
        <v>24</v>
      </c>
      <c r="B1248" s="1065">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5">
        <v>25</v>
      </c>
      <c r="B1249" s="1065">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5">
        <v>26</v>
      </c>
      <c r="B1250" s="1065">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5">
        <v>27</v>
      </c>
      <c r="B1251" s="1065">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5">
        <v>28</v>
      </c>
      <c r="B1252" s="1065">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5">
        <v>29</v>
      </c>
      <c r="B1253" s="1065">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5">
        <v>30</v>
      </c>
      <c r="B1254" s="1065">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475</v>
      </c>
      <c r="Z1257" s="346"/>
      <c r="AA1257" s="346"/>
      <c r="AB1257" s="346"/>
      <c r="AC1257" s="278" t="s">
        <v>460</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c r="A1258" s="1065">
        <v>1</v>
      </c>
      <c r="B1258" s="1065">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5">
        <v>2</v>
      </c>
      <c r="B1259" s="1065">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5">
        <v>3</v>
      </c>
      <c r="B1260" s="1065">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5">
        <v>4</v>
      </c>
      <c r="B1261" s="1065">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5">
        <v>5</v>
      </c>
      <c r="B1262" s="1065">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5">
        <v>6</v>
      </c>
      <c r="B1263" s="1065">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5">
        <v>7</v>
      </c>
      <c r="B1264" s="1065">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5">
        <v>8</v>
      </c>
      <c r="B1265" s="1065">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5">
        <v>9</v>
      </c>
      <c r="B1266" s="1065">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5">
        <v>10</v>
      </c>
      <c r="B1267" s="1065">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5">
        <v>11</v>
      </c>
      <c r="B1268" s="1065">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5">
        <v>12</v>
      </c>
      <c r="B1269" s="1065">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5">
        <v>13</v>
      </c>
      <c r="B1270" s="1065">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5">
        <v>14</v>
      </c>
      <c r="B1271" s="1065">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5">
        <v>15</v>
      </c>
      <c r="B1272" s="1065">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5">
        <v>16</v>
      </c>
      <c r="B1273" s="1065">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5">
        <v>17</v>
      </c>
      <c r="B1274" s="1065">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5">
        <v>18</v>
      </c>
      <c r="B1275" s="1065">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5">
        <v>19</v>
      </c>
      <c r="B1276" s="1065">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5">
        <v>20</v>
      </c>
      <c r="B1277" s="1065">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5">
        <v>21</v>
      </c>
      <c r="B1278" s="1065">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5">
        <v>22</v>
      </c>
      <c r="B1279" s="1065">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5">
        <v>23</v>
      </c>
      <c r="B1280" s="1065">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5">
        <v>24</v>
      </c>
      <c r="B1281" s="1065">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5">
        <v>25</v>
      </c>
      <c r="B1282" s="1065">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5">
        <v>26</v>
      </c>
      <c r="B1283" s="1065">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5">
        <v>27</v>
      </c>
      <c r="B1284" s="1065">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5">
        <v>28</v>
      </c>
      <c r="B1285" s="1065">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5">
        <v>29</v>
      </c>
      <c r="B1286" s="1065">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5">
        <v>30</v>
      </c>
      <c r="B1287" s="1065">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475</v>
      </c>
      <c r="Z1290" s="346"/>
      <c r="AA1290" s="346"/>
      <c r="AB1290" s="346"/>
      <c r="AC1290" s="278" t="s">
        <v>460</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c r="A1291" s="1065">
        <v>1</v>
      </c>
      <c r="B1291" s="1065">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5">
        <v>2</v>
      </c>
      <c r="B1292" s="1065">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5">
        <v>3</v>
      </c>
      <c r="B1293" s="1065">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5">
        <v>4</v>
      </c>
      <c r="B1294" s="1065">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5">
        <v>5</v>
      </c>
      <c r="B1295" s="1065">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5">
        <v>6</v>
      </c>
      <c r="B1296" s="1065">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5">
        <v>7</v>
      </c>
      <c r="B1297" s="1065">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5">
        <v>8</v>
      </c>
      <c r="B1298" s="1065">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5">
        <v>9</v>
      </c>
      <c r="B1299" s="1065">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5">
        <v>10</v>
      </c>
      <c r="B1300" s="1065">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5">
        <v>11</v>
      </c>
      <c r="B1301" s="1065">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5">
        <v>12</v>
      </c>
      <c r="B1302" s="1065">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5">
        <v>13</v>
      </c>
      <c r="B1303" s="1065">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5">
        <v>14</v>
      </c>
      <c r="B1304" s="1065">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5">
        <v>15</v>
      </c>
      <c r="B1305" s="1065">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5">
        <v>16</v>
      </c>
      <c r="B1306" s="1065">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5">
        <v>17</v>
      </c>
      <c r="B1307" s="1065">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5">
        <v>18</v>
      </c>
      <c r="B1308" s="1065">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5">
        <v>19</v>
      </c>
      <c r="B1309" s="1065">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5">
        <v>20</v>
      </c>
      <c r="B1310" s="1065">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5">
        <v>21</v>
      </c>
      <c r="B1311" s="1065">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5">
        <v>22</v>
      </c>
      <c r="B1312" s="1065">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5">
        <v>23</v>
      </c>
      <c r="B1313" s="1065">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5">
        <v>24</v>
      </c>
      <c r="B1314" s="1065">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5">
        <v>25</v>
      </c>
      <c r="B1315" s="1065">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5">
        <v>26</v>
      </c>
      <c r="B1316" s="1065">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5">
        <v>27</v>
      </c>
      <c r="B1317" s="1065">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5">
        <v>28</v>
      </c>
      <c r="B1318" s="1065">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5">
        <v>29</v>
      </c>
      <c r="B1319" s="1065">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5">
        <v>30</v>
      </c>
      <c r="B1320" s="1065">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2019-08-27T05:52:26Z</cp:lastPrinted>
  <dcterms:created xsi:type="dcterms:W3CDTF">2012-03-13T00:50:25Z</dcterms:created>
  <dcterms:modified xsi:type="dcterms:W3CDTF">2019-08-27T06:33:45Z</dcterms:modified>
</cp:coreProperties>
</file>