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行政事業レビューシート!$A$1:$AX$763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<sst xmlns="http://schemas.openxmlformats.org/spreadsheetml/2006/main" count="2185" uniqueCount="520">
  <si>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</si>
  <si>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</si>
  <si>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</si>
  <si>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</si>
  <si>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</si>
  <si>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</si>
  <si>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</si>
  <si>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</si>
  <si>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</si>
  <si>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</si>
  <si>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</si>
  <si>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</si>
  <si>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</si>
  <si>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</si>
  <si>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</si>
  <si>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</si>
  <si>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</si>
  <si>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</si>
  <si>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</si>
  <si>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</si>
  <si>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</si>
  <si>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</si>
  <si>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</si>
  <si>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</si>
  <si>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</si>
  <si>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</si>
  <si>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</si>
  <si>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</si>
  <si>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</si>
  <si>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</si>
  <si>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</si>
  <si>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</si>
  <si>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</si>
  <si>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</si>
  <si>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</si>
  <si>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</si>
  <si>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</si>
  <si>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</si>
  <si>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</si>
  <si>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</si>
  <si>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</si>
  <si>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</si>
  <si>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</si>
  <si>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</si>
  <si>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</si>
  <si>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</si>
  <si>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</si>
  <si>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</si>
  <si>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</si>
  <si>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</si>
  <si>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</si>
  <si>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</si>
  <si>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</si>
  <si>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</si>
  <si>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</si>
  <si>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</si>
  <si>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</si>
  <si>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</si>
  <si>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</si>
  <si>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</si>
  <si>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</si>
  <si>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</si>
  <si>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</si>
  <si>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</si>
  <si>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</si>
  <si>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</si>
  <si>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</si>
  <si>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</si>
  <si>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</si>
  <si>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</si>
  <si>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</si>
  <si>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</si>
  <si>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</si>
  <si>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</si>
  <si>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</si>
  <si>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</si>
  <si>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</si>
  <si>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</si>
  <si>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</si>
  <si>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</si>
  <si>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</si>
  <si>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</si>
  <si>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</si>
  <si>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</si>
  <si>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</si>
  <si>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</si>
  <si>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</si>
  <si>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</si>
  <si>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</si>
  <si>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</si>
  <si>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</si>
  <si>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</si>
  <si>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</si>
  <si>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</si>
  <si>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</si>
  <si>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</si>
  <si>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</si>
  <si>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</si>
  <si>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</si>
  <si>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</si>
  <si>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</si>
  <si>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</si>
  <si>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</si>
  <si>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</si>
  <si>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</si>
  <si>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</si>
  <si>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</si>
  <si>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</si>
  <si>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</si>
  <si>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</si>
  <si>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</si>
  <si>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</si>
  <si>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</si>
  <si>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</si>
  <si>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</si>
  <si>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</si>
  <si>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</si>
  <si>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</si>
  <si>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</si>
  <si>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</si>
  <si>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</si>
  <si>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</si>
  <si>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</si>
  <si>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</si>
  <si>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</si>
  <si>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</si>
  <si>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</si>
  <si>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</si>
  <si>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</si>
  <si>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</si>
  <si>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</si>
  <si>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</si>
  <si>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</si>
  <si>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</si>
  <si>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</si>
  <si>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</si>
  <si>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</si>
  <si>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</si>
  <si>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</si>
  <si>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</si>
  <si>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</si>
  <si>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</si>
  <si>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</si>
  <si>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</si>
  <si>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</si>
  <si>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</si>
  <si>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</si>
  <si>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</si>
  <si>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</si>
  <si>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</si>
  <si>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</si>
  <si>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</si>
  <si>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</si>
  <si>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</si>
  <si>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</si>
  <si>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</si>
  <si>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</si>
  <si>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</si>
  <si>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</si>
  <si>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</si>
  <si>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</si>
  <si>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</si>
  <si>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</si>
  <si>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</si>
  <si>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</si>
  <si>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</si>
  <si>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</si>
  <si>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</si>
  <si>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</si>
  <si>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</si>
  <si>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</si>
  <si>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</si>
  <si>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</si>
  <si>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</si>
  <si>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</si>
  <si>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</si>
  <si>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</si>
  <si>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</si>
  <si>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</si>
  <si>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</si>
  <si>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</si>
  <si>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</si>
  <si>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</si>
  <si>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</si>
  <si>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</si>
  <si>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</si>
  <si>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</si>
  <si>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</si>
  <si>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</si>
  <si>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</si>
  <si>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</si>
  <si>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</si>
  <si>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</si>
  <si>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</si>
  <si>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</si>
  <si>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</si>
  <si>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</si>
  <si>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</si>
  <si>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</si>
  <si>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</si>
  <si>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</si>
  <si>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</si>
  <si>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</si>
  <si>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</si>
  <si>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</si>
  <si>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</si>
  <si>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</si>
  <si>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</si>
  <si>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</si>
  <si>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</si>
  <si>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</si>
  <si>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</si>
  <si>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</si>
  <si>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</si>
  <si>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</si>
  <si>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</si>
  <si>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</si>
  <si>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</si>
  <si>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</si>
  <si>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</si>
  <si>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</si>
  <si>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</si>
  <si>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</si>
  <si>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</si>
  <si>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</si>
  <si>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</si>
  <si>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</si>
  <si>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</si>
  <si>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</si>
  <si>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</si>
  <si>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</si>
  <si>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</si>
  <si>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</si>
  <si>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</si>
  <si>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</si>
  <si>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</si>
  <si>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</si>
  <si>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</si>
  <si>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</si>
  <si>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</si>
  <si>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</si>
  <si>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</si>
  <si>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</si>
  <si>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</si>
  <si>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</si>
  <si>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</si>
  <si>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</si>
  <si>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</si>
  <si>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</si>
  <si>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</si>
  <si>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</si>
  <si>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</si>
  <si>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</si>
  <si>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</si>
  <si>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</si>
  <si>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</si>
  <si>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</si>
  <si>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</si>
  <si>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</si>
  <si>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</si>
  <si>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</si>
  <si>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</si>
  <si>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</si>
  <si>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</si>
  <si>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</si>
  <si>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</si>
  <si>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</si>
  <si>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</si>
  <si>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</si>
  <si>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</si>
  <si>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</si>
  <si>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</si>
  <si>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</si>
  <si>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</si>
  <si>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</si>
  <si>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</si>
  <si>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</si>
  <si>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</si>
  <si>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</si>
  <si>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</si>
  <si>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</si>
  <si>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</si>
  <si>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</si>
  <si>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</si>
  <si>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</si>
  <si>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</si>
  <si>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</si>
  <si>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</si>
  <si>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</si>
  <si>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</si>
  <si>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</si>
  <si>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</si>
  <si>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</si>
  <si>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</si>
  <si>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</si>
  <si>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</si>
  <si>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</si>
  <si>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</si>
  <si>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</si>
  <si>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</si>
  <si>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</si>
  <si>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</si>
  <si>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</si>
  <si>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</si>
  <si>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</si>
  <si>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</si>
  <si>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</si>
  <si>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</si>
  <si>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</si>
  <si>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</si>
  <si>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</si>
  <si>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</si>
  <si>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</si>
  <si>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</si>
  <si>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</si>
  <si>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</si>
  <si>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</si>
  <si>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</si>
  <si>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</si>
  <si>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</si>
  <si>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</si>
  <si>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</si>
  <si>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</si>
  <si>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</si>
  <si>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</si>
  <si>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</si>
  <si>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</si>
  <si>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</si>
  <si>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</si>
  <si>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</si>
  <si>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</si>
  <si>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</si>
  <si>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</si>
  <si>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</si>
  <si>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</si>
  <si>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</si>
  <si>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</si>
  <si>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</si>
  <si>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</si>
  <si>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</si>
  <si>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</si>
  <si>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</si>
  <si>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</si>
  <si>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</si>
  <si>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</si>
  <si>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</si>
  <si>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</si>
  <si>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</si>
  <si>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</si>
  <si>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</si>
  <si>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</si>
  <si>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</si>
  <si>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</si>
  <si>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</si>
  <si>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</si>
  <si>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</si>
  <si>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</si>
  <si>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</si>
  <si>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</si>
  <si>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</si>
  <si>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</si>
  <si>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</si>
  <si>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</si>
  <si>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</si>
  <si>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</si>
  <si>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</si>
  <si>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</si>
  <si>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</si>
  <si>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</si>
  <si>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</si>
  <si>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</si>
  <si>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</si>
  <si>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</si>
  <si>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</si>
  <si>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</si>
  <si>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</si>
  <si>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</si>
  <si>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</si>
  <si>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</si>
  <si>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</si>
  <si>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</si>
  <si>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</si>
  <si>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</si>
  <si>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</si>
  <si>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</si>
  <si>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</si>
  <si>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</si>
  <si>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</si>
  <si>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</si>
  <si>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</si>
  <si>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</si>
  <si>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</si>
  <si>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</si>
  <si>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</si>
  <si>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</si>
  <si>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</si>
  <si>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</si>
  <si>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</si>
  <si>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</si>
  <si>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</si>
  <si>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</si>
  <si>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</si>
  <si>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</si>
  <si>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</si>
  <si>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</si>
  <si>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</si>
  <si>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</si>
  <si>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</si>
  <si>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</si>
  <si>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</si>
  <si>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</si>
  <si>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</si>
  <si>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</si>
  <si>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</si>
  <si>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</si>
  <si>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</si>
  <si>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</si>
  <si>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</si>
  <si>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</si>
  <si>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</si>
  <si>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</si>
  <si>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</si>
  <si>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</si>
  <si>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</si>
  <si>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</si>
  <si>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</si>
  <si>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</si>
  <si>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</si>
  <si>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</si>
  <si>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</si>
  <si>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</si>
  <si>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</si>
  <si>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</si>
  <si>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</si>
  <si>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</si>
  <si>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</si>
  <si>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</si>
  <si>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</si>
  <si>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</si>
  <si>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</si>
  <si>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</si>
  <si>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</si>
  <si>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</si>
  <si>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</si>
  <si>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</si>
  <si>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</si>
  <si>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</si>
  <si>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</si>
  <si>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</si>
  <si>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</si>
  <si>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</si>
  <si>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</si>
  <si>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</si>
  <si>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</si>
  <si>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</si>
  <si>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</si>
  <si>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</si>
  <si>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</si>
  <si>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</si>
  <si>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</si>
  <si>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</si>
  <si>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</si>
  <si>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</si>
  <si>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</si>
  <si>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</si>
  <si>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</si>
  <si>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</si>
  <si>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</si>
  <si>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</si>
  <si>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</si>
  <si>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</si>
  <si>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</si>
  <si>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</si>
  <si>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</si>
  <si>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</si>
  <si>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</si>
  <si>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</si>
  <si>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</si>
  <si>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</si>
  <si>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</si>
  <si>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</si>
  <si>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官民連携まちなか再生推進事業</t>
    <rPh sb="0" eb="2">
      <t>カンミン</t>
    </rPh>
    <rPh sb="2" eb="4">
      <t>レンケイ</t>
    </rPh>
    <rPh sb="8" eb="10">
      <t>サイセイ</t>
    </rPh>
    <rPh sb="10" eb="12">
      <t>スイシン</t>
    </rPh>
    <rPh sb="12" eb="14">
      <t>ジギョウ</t>
    </rPh>
    <phoneticPr fontId="6"/>
  </si>
  <si>
    <t>都市局</t>
    <rPh sb="0" eb="3">
      <t>トシキョク</t>
    </rPh>
    <phoneticPr fontId="6"/>
  </si>
  <si>
    <t>まちづくり推進課　官民連携推進室</t>
    <rPh sb="5" eb="7">
      <t>スイシン</t>
    </rPh>
    <rPh sb="7" eb="8">
      <t>カ</t>
    </rPh>
    <rPh sb="9" eb="13">
      <t>カンミンレンケイ</t>
    </rPh>
    <rPh sb="13" eb="16">
      <t>スイシンシツ</t>
    </rPh>
    <phoneticPr fontId="6"/>
  </si>
  <si>
    <t>室長　三浦良平</t>
    <rPh sb="0" eb="2">
      <t>シツチョウ</t>
    </rPh>
    <rPh sb="3" eb="5">
      <t>ミウラ</t>
    </rPh>
    <rPh sb="5" eb="7">
      <t>リョウヘイ</t>
    </rPh>
    <phoneticPr fontId="6"/>
  </si>
  <si>
    <t>○</t>
  </si>
  <si>
    <t>-</t>
  </si>
  <si>
    <t>-</t>
    <phoneticPr fontId="6"/>
  </si>
  <si>
    <t>（目）都市・地域づくり推進調査費</t>
    <rPh sb="1" eb="2">
      <t>メ</t>
    </rPh>
    <rPh sb="3" eb="5">
      <t>トシ</t>
    </rPh>
    <rPh sb="6" eb="8">
      <t>チイキ</t>
    </rPh>
    <rPh sb="11" eb="13">
      <t>スイシン</t>
    </rPh>
    <rPh sb="13" eb="16">
      <t>チョウサヒ</t>
    </rPh>
    <phoneticPr fontId="6"/>
  </si>
  <si>
    <t>国土交通省都市局調べ</t>
    <rPh sb="0" eb="2">
      <t>コクド</t>
    </rPh>
    <rPh sb="2" eb="5">
      <t>コウツウショウ</t>
    </rPh>
    <rPh sb="5" eb="8">
      <t>トシキョク</t>
    </rPh>
    <rPh sb="8" eb="9">
      <t>シラ</t>
    </rPh>
    <phoneticPr fontId="6"/>
  </si>
  <si>
    <t>「新しい日本のための優先課題推進枠」200</t>
    <rPh sb="1" eb="2">
      <t>アタラ</t>
    </rPh>
    <rPh sb="4" eb="6">
      <t>ニホン</t>
    </rPh>
    <rPh sb="10" eb="12">
      <t>ユウセン</t>
    </rPh>
    <rPh sb="12" eb="14">
      <t>カダイ</t>
    </rPh>
    <rPh sb="14" eb="16">
      <t>スイシン</t>
    </rPh>
    <rPh sb="16" eb="17">
      <t>ワク</t>
    </rPh>
    <phoneticPr fontId="6"/>
  </si>
  <si>
    <t>年間執行額／　年度執行箇所数　　　　　　　　　　　　　</t>
    <rPh sb="0" eb="2">
      <t>ネンカン</t>
    </rPh>
    <rPh sb="2" eb="4">
      <t>シッコウ</t>
    </rPh>
    <rPh sb="4" eb="5">
      <t>ガク</t>
    </rPh>
    <rPh sb="7" eb="9">
      <t>ネンド</t>
    </rPh>
    <rPh sb="9" eb="11">
      <t>シッコウ</t>
    </rPh>
    <rPh sb="11" eb="13">
      <t>カショ</t>
    </rPh>
    <rPh sb="13" eb="14">
      <t>スウ</t>
    </rPh>
    <phoneticPr fontId="6"/>
  </si>
  <si>
    <t>百万円</t>
    <rPh sb="0" eb="2">
      <t>ヒャクマン</t>
    </rPh>
    <rPh sb="2" eb="3">
      <t>エン</t>
    </rPh>
    <phoneticPr fontId="6"/>
  </si>
  <si>
    <t>百万円/箇所</t>
    <rPh sb="0" eb="2">
      <t>ヒャクマン</t>
    </rPh>
    <rPh sb="2" eb="3">
      <t>エン</t>
    </rPh>
    <rPh sb="4" eb="6">
      <t>カショ</t>
    </rPh>
    <phoneticPr fontId="6"/>
  </si>
  <si>
    <t>‐</t>
  </si>
  <si>
    <t>７　都市再生・地域再生の推進</t>
    <phoneticPr fontId="6"/>
  </si>
  <si>
    <t>２５　都市再生・地域再生を推進する</t>
    <phoneticPr fontId="6"/>
  </si>
  <si>
    <t>「骨太の方針2019」や「成長戦略フォローアップ」、「まち・ひと・しごと創生基本方針2019」に位置付けられている優先度の高い事業である。</t>
    <phoneticPr fontId="6"/>
  </si>
  <si>
    <t>公示地価（国土交通省）</t>
    <rPh sb="0" eb="2">
      <t>コウジ</t>
    </rPh>
    <rPh sb="2" eb="4">
      <t>チカ</t>
    </rPh>
    <rPh sb="5" eb="7">
      <t>コクド</t>
    </rPh>
    <rPh sb="7" eb="10">
      <t>コウツウショウ</t>
    </rPh>
    <phoneticPr fontId="6"/>
  </si>
  <si>
    <t>我が国の都市において、近年、生産年齢人口の減少、知識集約型経済の拡大、国内外の都市間競争の加速化、働き手・働き方の多様化など、都市を取り巻く環境は変化し、まちづくりに求められる役割も大きく変化しているなか、官民の人材が集うコミニュティの活性化や官民連携による持続可能なまちづくりの推進により、都市の魅力・国際競争力の向上を図ることが求められている。</t>
    <rPh sb="122" eb="126">
      <t>カンミンレンケイ</t>
    </rPh>
    <rPh sb="161" eb="162">
      <t>ハカ</t>
    </rPh>
    <rPh sb="166" eb="167">
      <t>モト</t>
    </rPh>
    <phoneticPr fontId="6"/>
  </si>
  <si>
    <t>官民連携による持続可能なまちづくりを促進するため、民間主導・行政参加の自立・自走型システムの構築を支援する観点から、国策として取り組む必要がある。</t>
    <rPh sb="0" eb="4">
      <t>カンミンレンケイ</t>
    </rPh>
    <rPh sb="7" eb="9">
      <t>ジゾク</t>
    </rPh>
    <rPh sb="9" eb="11">
      <t>カノウ</t>
    </rPh>
    <rPh sb="18" eb="20">
      <t>ソクシン</t>
    </rPh>
    <rPh sb="25" eb="27">
      <t>ミンカン</t>
    </rPh>
    <rPh sb="27" eb="29">
      <t>シュドウ</t>
    </rPh>
    <rPh sb="30" eb="32">
      <t>ギョウセイ</t>
    </rPh>
    <rPh sb="32" eb="34">
      <t>サンカ</t>
    </rPh>
    <rPh sb="35" eb="37">
      <t>ジリツ</t>
    </rPh>
    <rPh sb="38" eb="40">
      <t>ジソウ</t>
    </rPh>
    <rPh sb="40" eb="41">
      <t>ガタ</t>
    </rPh>
    <rPh sb="46" eb="48">
      <t>コウチク</t>
    </rPh>
    <rPh sb="49" eb="51">
      <t>シエン</t>
    </rPh>
    <rPh sb="53" eb="55">
      <t>カンテン</t>
    </rPh>
    <rPh sb="58" eb="60">
      <t>コクサク</t>
    </rPh>
    <rPh sb="63" eb="64">
      <t>ト</t>
    </rPh>
    <rPh sb="65" eb="66">
      <t>ク</t>
    </rPh>
    <rPh sb="67" eb="69">
      <t>ヒツヨウ</t>
    </rPh>
    <phoneticPr fontId="6"/>
  </si>
  <si>
    <t>国土交通省</t>
  </si>
  <si>
    <t>-</t>
    <phoneticPr fontId="6"/>
  </si>
  <si>
    <t>官民連携による自立・自走型システムの構築に向けた取組を支援し、官民の人材が集うコミニュティの活性化や持続可能なまちづくりを推進することにより、都市の魅力・国際競争力の向上が図られることから、本事業は都市再生・地域再生の推進に寄与する。</t>
    <rPh sb="0" eb="4">
      <t>カンミンレンケイ</t>
    </rPh>
    <rPh sb="7" eb="9">
      <t>ジリツ</t>
    </rPh>
    <rPh sb="10" eb="12">
      <t>ジソウ</t>
    </rPh>
    <rPh sb="12" eb="13">
      <t>ガタ</t>
    </rPh>
    <rPh sb="18" eb="20">
      <t>コウチク</t>
    </rPh>
    <rPh sb="21" eb="22">
      <t>ム</t>
    </rPh>
    <rPh sb="24" eb="26">
      <t>トリクミ</t>
    </rPh>
    <rPh sb="27" eb="29">
      <t>シエン</t>
    </rPh>
    <rPh sb="31" eb="33">
      <t>カンミン</t>
    </rPh>
    <rPh sb="34" eb="36">
      <t>ジンザイ</t>
    </rPh>
    <rPh sb="37" eb="38">
      <t>ツド</t>
    </rPh>
    <rPh sb="46" eb="49">
      <t>カッセイカ</t>
    </rPh>
    <rPh sb="50" eb="52">
      <t>ジゾク</t>
    </rPh>
    <rPh sb="52" eb="54">
      <t>カノウ</t>
    </rPh>
    <rPh sb="61" eb="63">
      <t>スイシン</t>
    </rPh>
    <rPh sb="71" eb="73">
      <t>トシ</t>
    </rPh>
    <rPh sb="74" eb="76">
      <t>ミリョク</t>
    </rPh>
    <rPh sb="77" eb="79">
      <t>コクサイ</t>
    </rPh>
    <rPh sb="79" eb="82">
      <t>キョウソウリョク</t>
    </rPh>
    <rPh sb="83" eb="85">
      <t>コウジョウ</t>
    </rPh>
    <rPh sb="86" eb="87">
      <t>ハカ</t>
    </rPh>
    <rPh sb="95" eb="96">
      <t>ホン</t>
    </rPh>
    <rPh sb="96" eb="98">
      <t>ジギョウ</t>
    </rPh>
    <rPh sb="99" eb="101">
      <t>トシ</t>
    </rPh>
    <rPh sb="101" eb="103">
      <t>サイセイ</t>
    </rPh>
    <rPh sb="104" eb="106">
      <t>チイキ</t>
    </rPh>
    <rPh sb="106" eb="108">
      <t>サイセイ</t>
    </rPh>
    <rPh sb="109" eb="111">
      <t>スイシン</t>
    </rPh>
    <rPh sb="112" eb="114">
      <t>キヨ</t>
    </rPh>
    <phoneticPr fontId="6"/>
  </si>
  <si>
    <t>補助事業者については、まちなかのにぎわい創出や多様な人材の集積等による都市の魅力・国際競争力の向上を図る必要性に基づき選定しており、要綱において、補助事業者の負担や適切な支出が行われることを定め、補助事業者に求めていく予定である。</t>
    <rPh sb="0" eb="2">
      <t>ホジョ</t>
    </rPh>
    <rPh sb="2" eb="4">
      <t>ジギョウ</t>
    </rPh>
    <rPh sb="4" eb="5">
      <t>シャ</t>
    </rPh>
    <rPh sb="52" eb="55">
      <t>ヒツヨウセイ</t>
    </rPh>
    <rPh sb="56" eb="57">
      <t>モト</t>
    </rPh>
    <rPh sb="59" eb="61">
      <t>センテイ</t>
    </rPh>
    <rPh sb="66" eb="68">
      <t>ヨウコウ</t>
    </rPh>
    <rPh sb="73" eb="75">
      <t>ホジョ</t>
    </rPh>
    <rPh sb="75" eb="77">
      <t>ジギョウ</t>
    </rPh>
    <rPh sb="77" eb="78">
      <t>シャ</t>
    </rPh>
    <rPh sb="79" eb="81">
      <t>フタン</t>
    </rPh>
    <rPh sb="82" eb="84">
      <t>テキセツ</t>
    </rPh>
    <rPh sb="85" eb="87">
      <t>シシュツ</t>
    </rPh>
    <rPh sb="88" eb="89">
      <t>オコナ</t>
    </rPh>
    <rPh sb="95" eb="96">
      <t>サダ</t>
    </rPh>
    <rPh sb="98" eb="100">
      <t>ホジョ</t>
    </rPh>
    <rPh sb="100" eb="102">
      <t>ジギョウ</t>
    </rPh>
    <rPh sb="102" eb="103">
      <t>シャ</t>
    </rPh>
    <rPh sb="104" eb="105">
      <t>モト</t>
    </rPh>
    <rPh sb="109" eb="111">
      <t>ヨテイ</t>
    </rPh>
    <phoneticPr fontId="6"/>
  </si>
  <si>
    <t>地区</t>
    <rPh sb="0" eb="2">
      <t>チク</t>
    </rPh>
    <phoneticPr fontId="6"/>
  </si>
  <si>
    <t>-</t>
    <phoneticPr fontId="6"/>
  </si>
  <si>
    <t xml:space="preserve">まちなかにおいてウォーカブルな人中心の「居心地が良く歩きたくなる」空間を創出することにより、まちなかのにぎわいの創出や多様な人材の集積等による都市の魅力・国際競争力の向上を図ることを目的とする。
</t>
  </si>
  <si>
    <t>官民の様々な関係者が共有する、エリアの将来像等を記載した「未来ビジョン」の策定やビジョンを実現するための自立・自走型システムの構築に向けた各種取組を総合的に支援し、官民連携によるまちなかの再生を推進する。</t>
    <rPh sb="19" eb="22">
      <t>ショウライゾウ</t>
    </rPh>
    <rPh sb="22" eb="23">
      <t>トウ</t>
    </rPh>
    <rPh sb="24" eb="26">
      <t>キサイ</t>
    </rPh>
    <rPh sb="29" eb="31">
      <t>ミライ</t>
    </rPh>
    <rPh sb="45" eb="47">
      <t>ジツゲン</t>
    </rPh>
    <rPh sb="52" eb="54">
      <t>ジリツ</t>
    </rPh>
    <rPh sb="55" eb="57">
      <t>ジソウ</t>
    </rPh>
    <rPh sb="57" eb="58">
      <t>ガタ</t>
    </rPh>
    <rPh sb="63" eb="65">
      <t>コウチク</t>
    </rPh>
    <rPh sb="66" eb="67">
      <t>ム</t>
    </rPh>
    <rPh sb="69" eb="71">
      <t>カクシュ</t>
    </rPh>
    <phoneticPr fontId="6"/>
  </si>
  <si>
    <t>令和4年度までに「未来ビジョン」を策定した地域のうち、店舗・オフィス等が新規進出した地域の割合を、令和9年度までに100％とする。</t>
    <rPh sb="3" eb="5">
      <t>ネンド</t>
    </rPh>
    <rPh sb="34" eb="35">
      <t>トウ</t>
    </rPh>
    <phoneticPr fontId="6"/>
  </si>
  <si>
    <t>成長戦略フォローアップ・令和元年度革新的事業活動に関する実行計画
経済財政運営と改革の基本方針2019
まち・ひと・しごと創生基本方針2019</t>
    <phoneticPr fontId="6"/>
  </si>
  <si>
    <t>令和4年度までに「未来ビジョン」を策定した地域のうち、令和10年度の地価の前年度比が、策定時の地価の前年度比と比較して上昇した地域の割合を100％とする。</t>
    <rPh sb="3" eb="5">
      <t>ネンド</t>
    </rPh>
    <rPh sb="34" eb="36">
      <t>チカ</t>
    </rPh>
    <rPh sb="37" eb="41">
      <t>ゼンネンドヒ</t>
    </rPh>
    <rPh sb="43" eb="45">
      <t>サクテイ</t>
    </rPh>
    <rPh sb="45" eb="46">
      <t>ジ</t>
    </rPh>
    <rPh sb="47" eb="49">
      <t>チカ</t>
    </rPh>
    <rPh sb="50" eb="54">
      <t>ゼンネンドヒ</t>
    </rPh>
    <rPh sb="55" eb="57">
      <t>ヒカク</t>
    </rPh>
    <rPh sb="59" eb="61">
      <t>ジョウショウ</t>
    </rPh>
    <rPh sb="63" eb="65">
      <t>チイキ</t>
    </rPh>
    <rPh sb="66" eb="68">
      <t>ワリアイ</t>
    </rPh>
    <phoneticPr fontId="6"/>
  </si>
  <si>
    <t>官民プラットフォームの構築又は「未来ビジョン」の策定に着手した地区数</t>
    <rPh sb="0" eb="2">
      <t>カンミン</t>
    </rPh>
    <rPh sb="11" eb="13">
      <t>コウチク</t>
    </rPh>
    <rPh sb="13" eb="14">
      <t>マタ</t>
    </rPh>
    <rPh sb="16" eb="18">
      <t>ミライ</t>
    </rPh>
    <rPh sb="24" eb="26">
      <t>サクテイ</t>
    </rPh>
    <rPh sb="27" eb="29">
      <t>チャクシュ</t>
    </rPh>
    <rPh sb="31" eb="33">
      <t>チク</t>
    </rPh>
    <rPh sb="33" eb="34">
      <t>スウ</t>
    </rPh>
    <phoneticPr fontId="6"/>
  </si>
  <si>
    <t>官民連携による「未来ビジョン」の策定や、ビジョンを実現するための自立・自走型システムの構築に資する取組について活用されるものであり、費用・使途は真に必要なものに限定されている。</t>
    <rPh sb="0" eb="4">
      <t>カンミンレンケイ</t>
    </rPh>
    <rPh sb="8" eb="10">
      <t>ミライ</t>
    </rPh>
    <rPh sb="16" eb="18">
      <t>サクテイ</t>
    </rPh>
    <rPh sb="25" eb="27">
      <t>ジツゲン</t>
    </rPh>
    <rPh sb="32" eb="34">
      <t>ジリツ</t>
    </rPh>
    <rPh sb="35" eb="37">
      <t>ジソウ</t>
    </rPh>
    <rPh sb="37" eb="38">
      <t>ガタ</t>
    </rPh>
    <rPh sb="43" eb="45">
      <t>コウチク</t>
    </rPh>
    <rPh sb="46" eb="47">
      <t>シ</t>
    </rPh>
    <rPh sb="49" eb="51">
      <t>トリクミ</t>
    </rPh>
    <rPh sb="55" eb="57">
      <t>カツヨウ</t>
    </rPh>
    <rPh sb="66" eb="68">
      <t>ヒヨウ</t>
    </rPh>
    <rPh sb="69" eb="70">
      <t>ツカ</t>
    </rPh>
    <rPh sb="70" eb="71">
      <t>ト</t>
    </rPh>
    <rPh sb="72" eb="73">
      <t>シン</t>
    </rPh>
    <rPh sb="74" eb="76">
      <t>ヒツヨウ</t>
    </rPh>
    <rPh sb="80" eb="82">
      <t>ゲンテイ</t>
    </rPh>
    <phoneticPr fontId="6"/>
  </si>
  <si>
    <t>令和4年度までに官民プラットフォームの構築又は「未来ビジョン」の策定に着手した地域のうち、プラットフォームで合意した取組又はビジョンに基づく取組を実施した地域の割合を、令和7年度までに100％とする。</t>
    <rPh sb="3" eb="5">
      <t>ネンド</t>
    </rPh>
    <rPh sb="39" eb="41">
      <t>チイキ</t>
    </rPh>
    <rPh sb="54" eb="56">
      <t>ゴウイ</t>
    </rPh>
    <rPh sb="58" eb="60">
      <t>トリクミ</t>
    </rPh>
    <rPh sb="60" eb="61">
      <t>マタ</t>
    </rPh>
    <rPh sb="67" eb="68">
      <t>モト</t>
    </rPh>
    <rPh sb="70" eb="72">
      <t>トリクミ</t>
    </rPh>
    <rPh sb="73" eb="75">
      <t>ジッシ</t>
    </rPh>
    <rPh sb="77" eb="79">
      <t>チイキ</t>
    </rPh>
    <rPh sb="80" eb="82">
      <t>ワリアイ</t>
    </rPh>
    <phoneticPr fontId="6"/>
  </si>
  <si>
    <t>「未来ビジョン」を策定した地域のうち、新築又は改築により店舗・オフィス等が新規進出した地域の割合</t>
    <rPh sb="1" eb="3">
      <t>ミライ</t>
    </rPh>
    <rPh sb="9" eb="11">
      <t>サクテイ</t>
    </rPh>
    <rPh sb="13" eb="15">
      <t>チイキ</t>
    </rPh>
    <rPh sb="19" eb="21">
      <t>シンチク</t>
    </rPh>
    <rPh sb="21" eb="22">
      <t>マタ</t>
    </rPh>
    <rPh sb="23" eb="25">
      <t>カイチク</t>
    </rPh>
    <rPh sb="35" eb="36">
      <t>トウ</t>
    </rPh>
    <rPh sb="37" eb="39">
      <t>シンキ</t>
    </rPh>
    <rPh sb="39" eb="41">
      <t>シンシュツ</t>
    </rPh>
    <rPh sb="43" eb="45">
      <t>チイキ</t>
    </rPh>
    <rPh sb="46" eb="48">
      <t>ワリアイ</t>
    </rPh>
    <phoneticPr fontId="6"/>
  </si>
  <si>
    <t>「未来ビジョン」を策定した地域のうち、ビジョン策定時の地価の前年度比が上昇した地域の割合　 　</t>
    <rPh sb="1" eb="3">
      <t>ミライ</t>
    </rPh>
    <rPh sb="9" eb="11">
      <t>サクテイ</t>
    </rPh>
    <rPh sb="13" eb="15">
      <t>チイキ</t>
    </rPh>
    <rPh sb="23" eb="25">
      <t>サクテイ</t>
    </rPh>
    <rPh sb="25" eb="26">
      <t>ジ</t>
    </rPh>
    <rPh sb="30" eb="34">
      <t>ゼンネンドヒ</t>
    </rPh>
    <rPh sb="35" eb="37">
      <t>ジョウショウ</t>
    </rPh>
    <rPh sb="39" eb="41">
      <t>チイキ</t>
    </rPh>
    <rPh sb="42" eb="44">
      <t>ワリアイ</t>
    </rPh>
    <phoneticPr fontId="6"/>
  </si>
  <si>
    <t>官民プラットフォームの構築又は「未来ビジョン」の策定に着手した地域のうち、官民プラットフォームで合意した取組又は「未来ビジョン」に基づく取組を実施した地域の割合</t>
    <rPh sb="37" eb="39">
      <t>カンミン</t>
    </rPh>
    <rPh sb="48" eb="50">
      <t>ゴウイ</t>
    </rPh>
    <rPh sb="52" eb="54">
      <t>トリクミ</t>
    </rPh>
    <rPh sb="54" eb="55">
      <t>マタ</t>
    </rPh>
    <rPh sb="57" eb="59">
      <t>ミライ</t>
    </rPh>
    <rPh sb="65" eb="66">
      <t>モト</t>
    </rPh>
    <rPh sb="68" eb="70">
      <t>トリクミ</t>
    </rPh>
    <rPh sb="71" eb="73">
      <t>ジッシ</t>
    </rPh>
    <rPh sb="75" eb="77">
      <t>チイキ</t>
    </rPh>
    <rPh sb="78" eb="80">
      <t>ワリアイ</t>
    </rPh>
    <phoneticPr fontId="6"/>
  </si>
  <si>
    <t>「居心地よく歩きたくなるまちなか」をはじめとする内外の人材や様々な投資を惹きつける磁力・国際競争力の高い都市の構築に向け、官民が連携した「未来ビジョン」の策定と、その実現に向けた取組を総合的に支援することで、効果が十分に発揮されるように事業を実施すべき。</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</si>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</sst>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38979</xdr:colOff>
      <xdr:row>742</xdr:row>
      <xdr:rowOff>154445</xdr:rowOff>
    </xdr:from>
    <xdr:to>
      <xdr:col>33</xdr:col>
      <xdr:colOff>117420</xdr:colOff>
      <xdr:row>744</xdr:row>
      <xdr:rowOff>162850</xdr:rowOff>
    </xdr:to>
    <xdr:sp macro="" textlink="">
      <xdr:nvSpPr>
        <xdr:cNvPr id="3" name="正方形/長方形 2"/>
        <xdr:cNvSpPr/>
      </xdr:nvSpPr>
      <xdr:spPr>
        <a:xfrm>
          <a:off x="4639554" y="48703370"/>
          <a:ext cx="2078691"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700</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167499</xdr:colOff>
      <xdr:row>747</xdr:row>
      <xdr:rowOff>211230</xdr:rowOff>
    </xdr:from>
    <xdr:to>
      <xdr:col>19</xdr:col>
      <xdr:colOff>114629</xdr:colOff>
      <xdr:row>749</xdr:row>
      <xdr:rowOff>219635</xdr:rowOff>
    </xdr:to>
    <xdr:sp macro="" textlink="">
      <xdr:nvSpPr>
        <xdr:cNvPr id="4" name="正方形/長方形 3"/>
        <xdr:cNvSpPr/>
      </xdr:nvSpPr>
      <xdr:spPr>
        <a:xfrm>
          <a:off x="1567674" y="50522280"/>
          <a:ext cx="2347430"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p>
      </xdr:txBody>
    </xdr:sp>
    <xdr:clientData/>
  </xdr:twoCellAnchor>
  <xdr:twoCellAnchor>
    <xdr:from>
      <xdr:col>22</xdr:col>
      <xdr:colOff>118958</xdr:colOff>
      <xdr:row>747</xdr:row>
      <xdr:rowOff>216711</xdr:rowOff>
    </xdr:from>
    <xdr:to>
      <xdr:col>34</xdr:col>
      <xdr:colOff>66087</xdr:colOff>
      <xdr:row>749</xdr:row>
      <xdr:rowOff>221941</xdr:rowOff>
    </xdr:to>
    <xdr:sp macro="" textlink="">
      <xdr:nvSpPr>
        <xdr:cNvPr id="5" name="正方形/長方形 4"/>
        <xdr:cNvSpPr/>
      </xdr:nvSpPr>
      <xdr:spPr>
        <a:xfrm>
          <a:off x="4519508" y="50527761"/>
          <a:ext cx="2347429"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Ｂ．協議会等</a:t>
          </a:r>
        </a:p>
      </xdr:txBody>
    </xdr:sp>
    <xdr:clientData/>
  </xdr:twoCellAnchor>
  <xdr:twoCellAnchor>
    <xdr:from>
      <xdr:col>13</xdr:col>
      <xdr:colOff>143687</xdr:colOff>
      <xdr:row>744</xdr:row>
      <xdr:rowOff>162850</xdr:rowOff>
    </xdr:from>
    <xdr:to>
      <xdr:col>28</xdr:col>
      <xdr:colOff>78201</xdr:colOff>
      <xdr:row>746</xdr:row>
      <xdr:rowOff>252692</xdr:rowOff>
    </xdr:to>
    <xdr:cxnSp macro="">
      <xdr:nvCxnSpPr>
        <xdr:cNvPr id="6" name="カギ線コネクタ 5"/>
        <xdr:cNvCxnSpPr>
          <a:stCxn id="3" idx="2"/>
          <a:endCxn id="7" idx="0"/>
        </xdr:cNvCxnSpPr>
      </xdr:nvCxnSpPr>
      <xdr:spPr>
        <a:xfrm rot="5400000">
          <a:off x="3814111" y="48346526"/>
          <a:ext cx="794692" cy="2934889"/>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100324</xdr:colOff>
      <xdr:row>746</xdr:row>
      <xdr:rowOff>252692</xdr:rowOff>
    </xdr:from>
    <xdr:to>
      <xdr:col>15</xdr:col>
      <xdr:colOff>187047</xdr:colOff>
      <xdr:row>747</xdr:row>
      <xdr:rowOff>161924</xdr:rowOff>
    </xdr:to>
    <xdr:sp macro="" textlink="">
      <xdr:nvSpPr>
        <xdr:cNvPr id="7" name="テキスト ボックス 6"/>
        <xdr:cNvSpPr txBox="1"/>
      </xdr:nvSpPr>
      <xdr:spPr>
        <a:xfrm>
          <a:off x="2300599" y="50211317"/>
          <a:ext cx="88682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76517</xdr:colOff>
      <xdr:row>744</xdr:row>
      <xdr:rowOff>162849</xdr:rowOff>
    </xdr:from>
    <xdr:to>
      <xdr:col>28</xdr:col>
      <xdr:colOff>78201</xdr:colOff>
      <xdr:row>746</xdr:row>
      <xdr:rowOff>264149</xdr:rowOff>
    </xdr:to>
    <xdr:cxnSp macro="">
      <xdr:nvCxnSpPr>
        <xdr:cNvPr id="8" name="カギ線コネクタ 7"/>
        <xdr:cNvCxnSpPr>
          <a:stCxn id="3" idx="2"/>
          <a:endCxn id="9" idx="0"/>
        </xdr:cNvCxnSpPr>
      </xdr:nvCxnSpPr>
      <xdr:spPr>
        <a:xfrm rot="5400000">
          <a:off x="5274984" y="49818857"/>
          <a:ext cx="806150" cy="168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29029</xdr:colOff>
      <xdr:row>746</xdr:row>
      <xdr:rowOff>264150</xdr:rowOff>
    </xdr:from>
    <xdr:to>
      <xdr:col>30</xdr:col>
      <xdr:colOff>124002</xdr:colOff>
      <xdr:row>747</xdr:row>
      <xdr:rowOff>173382</xdr:rowOff>
    </xdr:to>
    <xdr:sp macro="" textlink="">
      <xdr:nvSpPr>
        <xdr:cNvPr id="9" name="テキスト ボックス 8"/>
        <xdr:cNvSpPr txBox="1"/>
      </xdr:nvSpPr>
      <xdr:spPr>
        <a:xfrm>
          <a:off x="5229679" y="50222775"/>
          <a:ext cx="89507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195231</xdr:colOff>
      <xdr:row>749</xdr:row>
      <xdr:rowOff>313700</xdr:rowOff>
    </xdr:from>
    <xdr:to>
      <xdr:col>34</xdr:col>
      <xdr:colOff>162100</xdr:colOff>
      <xdr:row>752</xdr:row>
      <xdr:rowOff>44823</xdr:rowOff>
    </xdr:to>
    <xdr:sp macro="" textlink="">
      <xdr:nvSpPr>
        <xdr:cNvPr id="10" name="大かっこ 9"/>
        <xdr:cNvSpPr/>
      </xdr:nvSpPr>
      <xdr:spPr>
        <a:xfrm>
          <a:off x="4395756" y="51329600"/>
          <a:ext cx="2567194" cy="78839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24923</xdr:colOff>
      <xdr:row>749</xdr:row>
      <xdr:rowOff>291290</xdr:rowOff>
    </xdr:from>
    <xdr:to>
      <xdr:col>34</xdr:col>
      <xdr:colOff>112404</xdr:colOff>
      <xdr:row>752</xdr:row>
      <xdr:rowOff>280147</xdr:rowOff>
    </xdr:to>
    <xdr:sp macro="" textlink="">
      <xdr:nvSpPr>
        <xdr:cNvPr id="11" name="テキスト ボックス 10"/>
        <xdr:cNvSpPr txBox="1"/>
      </xdr:nvSpPr>
      <xdr:spPr>
        <a:xfrm>
          <a:off x="4425473" y="51307190"/>
          <a:ext cx="2487781" cy="104613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補助金を活用して、まちなかのにぎわいの創出や多様な人材の集積等による都市の魅力・国際競争力の向上を図るための</a:t>
          </a:r>
          <a:r>
            <a:rPr kumimoji="1" lang="ja-JP" altLang="en-US" sz="900" b="0" i="0" baseline="0">
              <a:solidFill>
                <a:schemeClr val="dk1"/>
              </a:solidFill>
              <a:effectLst/>
              <a:latin typeface="+mn-lt"/>
              <a:ea typeface="+mn-ea"/>
              <a:cs typeface="+mn-cs"/>
            </a:rPr>
            <a:t>「未来</a:t>
          </a:r>
          <a:r>
            <a:rPr kumimoji="1" lang="ja-JP" altLang="ja-JP" sz="900" b="0" i="0" baseline="0">
              <a:solidFill>
                <a:schemeClr val="dk1"/>
              </a:solidFill>
              <a:effectLst/>
              <a:latin typeface="+mn-lt"/>
              <a:ea typeface="+mn-ea"/>
              <a:cs typeface="+mn-cs"/>
            </a:rPr>
            <a:t>ビジョン</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の策定や、ビジョンを実現するための取組を実施</a:t>
          </a:r>
          <a:endParaRPr lang="ja-JP" altLang="ja-JP" sz="600">
            <a:effectLst/>
          </a:endParaRPr>
        </a:p>
      </xdr:txBody>
    </xdr:sp>
    <xdr:clientData/>
  </xdr:twoCellAnchor>
  <xdr:twoCellAnchor>
    <xdr:from>
      <xdr:col>7</xdr:col>
      <xdr:colOff>112405</xdr:colOff>
      <xdr:row>749</xdr:row>
      <xdr:rowOff>311262</xdr:rowOff>
    </xdr:from>
    <xdr:to>
      <xdr:col>19</xdr:col>
      <xdr:colOff>153817</xdr:colOff>
      <xdr:row>752</xdr:row>
      <xdr:rowOff>76199</xdr:rowOff>
    </xdr:to>
    <xdr:sp macro="" textlink="">
      <xdr:nvSpPr>
        <xdr:cNvPr id="12" name="大かっこ 11"/>
        <xdr:cNvSpPr/>
      </xdr:nvSpPr>
      <xdr:spPr>
        <a:xfrm>
          <a:off x="1534805" y="47529862"/>
          <a:ext cx="2479812" cy="831737"/>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91670</xdr:colOff>
      <xdr:row>747</xdr:row>
      <xdr:rowOff>203458</xdr:rowOff>
    </xdr:from>
    <xdr:to>
      <xdr:col>49</xdr:col>
      <xdr:colOff>242906</xdr:colOff>
      <xdr:row>749</xdr:row>
      <xdr:rowOff>208688</xdr:rowOff>
    </xdr:to>
    <xdr:sp macro="" textlink="">
      <xdr:nvSpPr>
        <xdr:cNvPr id="13" name="正方形/長方形 12"/>
        <xdr:cNvSpPr/>
      </xdr:nvSpPr>
      <xdr:spPr>
        <a:xfrm>
          <a:off x="7692620" y="50514508"/>
          <a:ext cx="2351511"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p>
      </xdr:txBody>
    </xdr:sp>
    <xdr:clientData/>
  </xdr:twoCellAnchor>
  <xdr:twoCellAnchor>
    <xdr:from>
      <xdr:col>42</xdr:col>
      <xdr:colOff>3355</xdr:colOff>
      <xdr:row>746</xdr:row>
      <xdr:rowOff>250897</xdr:rowOff>
    </xdr:from>
    <xdr:to>
      <xdr:col>46</xdr:col>
      <xdr:colOff>96714</xdr:colOff>
      <xdr:row>747</xdr:row>
      <xdr:rowOff>160129</xdr:rowOff>
    </xdr:to>
    <xdr:sp macro="" textlink="">
      <xdr:nvSpPr>
        <xdr:cNvPr id="14" name="テキスト ボックス 13"/>
        <xdr:cNvSpPr txBox="1"/>
      </xdr:nvSpPr>
      <xdr:spPr>
        <a:xfrm>
          <a:off x="8404405" y="50209522"/>
          <a:ext cx="893459"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78199</xdr:colOff>
      <xdr:row>744</xdr:row>
      <xdr:rowOff>162850</xdr:rowOff>
    </xdr:from>
    <xdr:to>
      <xdr:col>44</xdr:col>
      <xdr:colOff>50034</xdr:colOff>
      <xdr:row>746</xdr:row>
      <xdr:rowOff>250897</xdr:rowOff>
    </xdr:to>
    <xdr:cxnSp macro="">
      <xdr:nvCxnSpPr>
        <xdr:cNvPr id="15" name="カギ線コネクタ 14"/>
        <xdr:cNvCxnSpPr>
          <a:stCxn id="3" idx="2"/>
          <a:endCxn id="14" idx="0"/>
        </xdr:cNvCxnSpPr>
      </xdr:nvCxnSpPr>
      <xdr:spPr>
        <a:xfrm rot="16200000" flipH="1">
          <a:off x="6868568" y="48226956"/>
          <a:ext cx="792897" cy="31722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191090</xdr:colOff>
      <xdr:row>749</xdr:row>
      <xdr:rowOff>314883</xdr:rowOff>
    </xdr:from>
    <xdr:to>
      <xdr:col>49</xdr:col>
      <xdr:colOff>356742</xdr:colOff>
      <xdr:row>752</xdr:row>
      <xdr:rowOff>171450</xdr:rowOff>
    </xdr:to>
    <xdr:sp macro="" textlink="">
      <xdr:nvSpPr>
        <xdr:cNvPr id="16" name="大かっこ 15"/>
        <xdr:cNvSpPr/>
      </xdr:nvSpPr>
      <xdr:spPr>
        <a:xfrm>
          <a:off x="7592015" y="51330783"/>
          <a:ext cx="2565952" cy="91384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20782</xdr:colOff>
      <xdr:row>749</xdr:row>
      <xdr:rowOff>254373</xdr:rowOff>
    </xdr:from>
    <xdr:to>
      <xdr:col>49</xdr:col>
      <xdr:colOff>307046</xdr:colOff>
      <xdr:row>752</xdr:row>
      <xdr:rowOff>333375</xdr:rowOff>
    </xdr:to>
    <xdr:sp macro="" textlink="">
      <xdr:nvSpPr>
        <xdr:cNvPr id="17" name="テキスト ボックス 16"/>
        <xdr:cNvSpPr txBox="1"/>
      </xdr:nvSpPr>
      <xdr:spPr>
        <a:xfrm>
          <a:off x="7621732" y="51270273"/>
          <a:ext cx="2486539" cy="113627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152624</xdr:colOff>
      <xdr:row>749</xdr:row>
      <xdr:rowOff>288852</xdr:rowOff>
    </xdr:from>
    <xdr:to>
      <xdr:col>19</xdr:col>
      <xdr:colOff>123264</xdr:colOff>
      <xdr:row>752</xdr:row>
      <xdr:rowOff>246528</xdr:rowOff>
    </xdr:to>
    <xdr:sp macro="" textlink="">
      <xdr:nvSpPr>
        <xdr:cNvPr id="18" name="テキスト ボックス 17"/>
        <xdr:cNvSpPr txBox="1"/>
      </xdr:nvSpPr>
      <xdr:spPr>
        <a:xfrm>
          <a:off x="1552799" y="51304752"/>
          <a:ext cx="2370940" cy="1014951"/>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補助金を活用して、</a:t>
          </a:r>
          <a:r>
            <a:rPr kumimoji="1" lang="ja-JP" altLang="ja-JP" sz="900" b="0" i="0" baseline="0">
              <a:effectLst/>
              <a:latin typeface="+mn-lt"/>
              <a:ea typeface="+mn-ea"/>
              <a:cs typeface="+mn-cs"/>
            </a:rPr>
            <a:t>まちなかのにぎわいの創出や多様な人材の集積等による都市の魅力・国際競争力の向上を図る</a:t>
          </a:r>
          <a:r>
            <a:rPr kumimoji="1" lang="ja-JP" altLang="en-US" sz="900" b="0" i="0" baseline="0">
              <a:effectLst/>
              <a:latin typeface="+mn-lt"/>
              <a:ea typeface="+mn-ea"/>
              <a:cs typeface="+mn-cs"/>
            </a:rPr>
            <a:t>ための「未来ビジョン」の策定</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や、ビジョンを実現するための取組を実施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35</v>
      </c>
      <c r="AT2" s="205"/>
      <c r="AU2" s="205"/>
      <c r="AV2" s="42"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501</v>
      </c>
      <c r="AK3" s="511"/>
      <c r="AL3" s="511"/>
      <c r="AM3" s="511"/>
      <c r="AN3" s="511"/>
      <c r="AO3" s="511"/>
      <c r="AP3" s="511"/>
      <c r="AQ3" s="511"/>
      <c r="AR3" s="511"/>
      <c r="AS3" s="511"/>
      <c r="AT3" s="511"/>
      <c r="AU3" s="511"/>
      <c r="AV3" s="511"/>
      <c r="AW3" s="511"/>
      <c r="AX3" s="24" t="s">
        <v>64</v>
      </c>
    </row>
    <row r="4" spans="1:50" ht="24.75" customHeight="1" x14ac:dyDescent="0.15">
      <c r="A4" s="706" t="s">
        <v>25</v>
      </c>
      <c r="B4" s="707"/>
      <c r="C4" s="707"/>
      <c r="D4" s="707"/>
      <c r="E4" s="707"/>
      <c r="F4" s="707"/>
      <c r="G4" s="682" t="s">
        <v>481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3" t="s">
        <v>480</v>
      </c>
      <c r="H5" s="544"/>
      <c r="I5" s="544"/>
      <c r="J5" s="544"/>
      <c r="K5" s="544"/>
      <c r="L5" s="544"/>
      <c r="M5" s="545" t="s">
        <v>65</v>
      </c>
      <c r="N5" s="546"/>
      <c r="O5" s="546"/>
      <c r="P5" s="546"/>
      <c r="Q5" s="546"/>
      <c r="R5" s="547"/>
      <c r="S5" s="548" t="s">
        <v>130</v>
      </c>
      <c r="T5" s="544"/>
      <c r="U5" s="544"/>
      <c r="V5" s="544"/>
      <c r="W5" s="544"/>
      <c r="X5" s="549"/>
      <c r="Y5" s="698" t="s">
        <v>3</v>
      </c>
      <c r="Z5" s="699"/>
      <c r="AA5" s="699"/>
      <c r="AB5" s="699"/>
      <c r="AC5" s="699"/>
      <c r="AD5" s="700"/>
      <c r="AE5" s="701" t="s">
        <v>483</v>
      </c>
      <c r="AF5" s="701"/>
      <c r="AG5" s="701"/>
      <c r="AH5" s="701"/>
      <c r="AI5" s="701"/>
      <c r="AJ5" s="701"/>
      <c r="AK5" s="701"/>
      <c r="AL5" s="701"/>
      <c r="AM5" s="701"/>
      <c r="AN5" s="701"/>
      <c r="AO5" s="701"/>
      <c r="AP5" s="702"/>
      <c r="AQ5" s="703" t="s">
        <v>484</v>
      </c>
      <c r="AR5" s="704"/>
      <c r="AS5" s="704"/>
      <c r="AT5" s="704"/>
      <c r="AU5" s="704"/>
      <c r="AV5" s="704"/>
      <c r="AW5" s="704"/>
      <c r="AX5" s="705"/>
    </row>
    <row r="6" spans="1:50" ht="39" customHeight="1" x14ac:dyDescent="0.15">
      <c r="A6" s="708" t="s">
        <v>4</v>
      </c>
      <c r="B6" s="709"/>
      <c r="C6" s="709"/>
      <c r="D6" s="709"/>
      <c r="E6" s="709"/>
      <c r="F6" s="709"/>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7.5" customHeight="1" x14ac:dyDescent="0.15">
      <c r="A7" s="806" t="s">
        <v>22</v>
      </c>
      <c r="B7" s="807"/>
      <c r="C7" s="807"/>
      <c r="D7" s="807"/>
      <c r="E7" s="807"/>
      <c r="F7" s="808"/>
      <c r="G7" s="809" t="s">
        <v>487</v>
      </c>
      <c r="H7" s="810"/>
      <c r="I7" s="810"/>
      <c r="J7" s="810"/>
      <c r="K7" s="810"/>
      <c r="L7" s="810"/>
      <c r="M7" s="810"/>
      <c r="N7" s="810"/>
      <c r="O7" s="810"/>
      <c r="P7" s="810"/>
      <c r="Q7" s="810"/>
      <c r="R7" s="810"/>
      <c r="S7" s="810"/>
      <c r="T7" s="810"/>
      <c r="U7" s="810"/>
      <c r="V7" s="810"/>
      <c r="W7" s="810"/>
      <c r="X7" s="811"/>
      <c r="Y7" s="381" t="s">
        <v>433</v>
      </c>
      <c r="Z7" s="282"/>
      <c r="AA7" s="282"/>
      <c r="AB7" s="282"/>
      <c r="AC7" s="282"/>
      <c r="AD7" s="382"/>
      <c r="AE7" s="369" t="s">
        <v>510</v>
      </c>
      <c r="AF7" s="370"/>
      <c r="AG7" s="370"/>
      <c r="AH7" s="370"/>
      <c r="AI7" s="370"/>
      <c r="AJ7" s="370"/>
      <c r="AK7" s="370"/>
      <c r="AL7" s="370"/>
      <c r="AM7" s="370"/>
      <c r="AN7" s="370"/>
      <c r="AO7" s="370"/>
      <c r="AP7" s="370"/>
      <c r="AQ7" s="370"/>
      <c r="AR7" s="370"/>
      <c r="AS7" s="370"/>
      <c r="AT7" s="370"/>
      <c r="AU7" s="370"/>
      <c r="AV7" s="370"/>
      <c r="AW7" s="370"/>
      <c r="AX7" s="371"/>
    </row>
    <row r="8" spans="1:50" ht="33.75" customHeight="1" x14ac:dyDescent="0.15">
      <c r="A8" s="806" t="s">
        <v>329</v>
      </c>
      <c r="B8" s="807"/>
      <c r="C8" s="807"/>
      <c r="D8" s="807"/>
      <c r="E8" s="807"/>
      <c r="F8" s="808"/>
      <c r="G8" s="208" t="str">
        <f>入力規則等!A28</f>
        <v>-</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1"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2"/>
    </row>
    <row r="9" spans="1:50" ht="38.25" customHeight="1" x14ac:dyDescent="0.15">
      <c r="A9" s="130" t="s">
        <v>23</v>
      </c>
      <c r="B9" s="131"/>
      <c r="C9" s="131"/>
      <c r="D9" s="131"/>
      <c r="E9" s="131"/>
      <c r="F9" s="131"/>
      <c r="G9" s="976" t="s">
        <v>507</v>
      </c>
      <c r="H9" s="977"/>
      <c r="I9" s="977"/>
      <c r="J9" s="977"/>
      <c r="K9" s="977"/>
      <c r="L9" s="977"/>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7"/>
      <c r="AL9" s="977"/>
      <c r="AM9" s="977"/>
      <c r="AN9" s="977"/>
      <c r="AO9" s="977"/>
      <c r="AP9" s="977"/>
      <c r="AQ9" s="977"/>
      <c r="AR9" s="977"/>
      <c r="AS9" s="977"/>
      <c r="AT9" s="977"/>
      <c r="AU9" s="977"/>
      <c r="AV9" s="977"/>
      <c r="AW9" s="977"/>
      <c r="AX9" s="978"/>
    </row>
    <row r="10" spans="1:50" ht="37.5" customHeight="1" x14ac:dyDescent="0.15">
      <c r="A10" s="723" t="s">
        <v>29</v>
      </c>
      <c r="B10" s="724"/>
      <c r="C10" s="724"/>
      <c r="D10" s="724"/>
      <c r="E10" s="724"/>
      <c r="F10" s="724"/>
      <c r="G10" s="979" t="s">
        <v>508</v>
      </c>
      <c r="H10" s="980"/>
      <c r="I10" s="980"/>
      <c r="J10" s="980"/>
      <c r="K10" s="980"/>
      <c r="L10" s="980"/>
      <c r="M10" s="980"/>
      <c r="N10" s="980"/>
      <c r="O10" s="980"/>
      <c r="P10" s="980"/>
      <c r="Q10" s="980"/>
      <c r="R10" s="980"/>
      <c r="S10" s="980"/>
      <c r="T10" s="980"/>
      <c r="U10" s="980"/>
      <c r="V10" s="980"/>
      <c r="W10" s="980"/>
      <c r="X10" s="980"/>
      <c r="Y10" s="980"/>
      <c r="Z10" s="980"/>
      <c r="AA10" s="980"/>
      <c r="AB10" s="980"/>
      <c r="AC10" s="980"/>
      <c r="AD10" s="980"/>
      <c r="AE10" s="980"/>
      <c r="AF10" s="980"/>
      <c r="AG10" s="980"/>
      <c r="AH10" s="980"/>
      <c r="AI10" s="980"/>
      <c r="AJ10" s="980"/>
      <c r="AK10" s="980"/>
      <c r="AL10" s="980"/>
      <c r="AM10" s="980"/>
      <c r="AN10" s="980"/>
      <c r="AO10" s="980"/>
      <c r="AP10" s="980"/>
      <c r="AQ10" s="980"/>
      <c r="AR10" s="980"/>
      <c r="AS10" s="980"/>
      <c r="AT10" s="980"/>
      <c r="AU10" s="980"/>
      <c r="AV10" s="980"/>
      <c r="AW10" s="980"/>
      <c r="AX10" s="981"/>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4" t="s">
        <v>24</v>
      </c>
      <c r="B12" s="125"/>
      <c r="C12" s="125"/>
      <c r="D12" s="125"/>
      <c r="E12" s="125"/>
      <c r="F12" s="126"/>
      <c r="G12" s="657"/>
      <c r="H12" s="658"/>
      <c r="I12" s="658"/>
      <c r="J12" s="658"/>
      <c r="K12" s="658"/>
      <c r="L12" s="658"/>
      <c r="M12" s="658"/>
      <c r="N12" s="658"/>
      <c r="O12" s="658"/>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5"/>
    </row>
    <row r="13" spans="1:50" ht="21" customHeight="1" x14ac:dyDescent="0.15">
      <c r="A13" s="127"/>
      <c r="B13" s="128"/>
      <c r="C13" s="128"/>
      <c r="D13" s="128"/>
      <c r="E13" s="128"/>
      <c r="F13" s="129"/>
      <c r="G13" s="726" t="s">
        <v>6</v>
      </c>
      <c r="H13" s="727"/>
      <c r="I13" s="617" t="s">
        <v>7</v>
      </c>
      <c r="J13" s="618"/>
      <c r="K13" s="618"/>
      <c r="L13" s="618"/>
      <c r="M13" s="618"/>
      <c r="N13" s="618"/>
      <c r="O13" s="619"/>
      <c r="P13" s="93" t="s">
        <v>506</v>
      </c>
      <c r="Q13" s="94"/>
      <c r="R13" s="94"/>
      <c r="S13" s="94"/>
      <c r="T13" s="94"/>
      <c r="U13" s="94"/>
      <c r="V13" s="95"/>
      <c r="W13" s="93" t="s">
        <v>506</v>
      </c>
      <c r="X13" s="94"/>
      <c r="Y13" s="94"/>
      <c r="Z13" s="94"/>
      <c r="AA13" s="94"/>
      <c r="AB13" s="94"/>
      <c r="AC13" s="95"/>
      <c r="AD13" s="93" t="s">
        <v>506</v>
      </c>
      <c r="AE13" s="94"/>
      <c r="AF13" s="94"/>
      <c r="AG13" s="94"/>
      <c r="AH13" s="94"/>
      <c r="AI13" s="94"/>
      <c r="AJ13" s="95"/>
      <c r="AK13" s="93" t="s">
        <v>506</v>
      </c>
      <c r="AL13" s="94"/>
      <c r="AM13" s="94"/>
      <c r="AN13" s="94"/>
      <c r="AO13" s="94"/>
      <c r="AP13" s="94"/>
      <c r="AQ13" s="95"/>
      <c r="AR13" s="90">
        <v>700</v>
      </c>
      <c r="AS13" s="91"/>
      <c r="AT13" s="91"/>
      <c r="AU13" s="91"/>
      <c r="AV13" s="91"/>
      <c r="AW13" s="91"/>
      <c r="AX13" s="380"/>
    </row>
    <row r="14" spans="1:50" ht="21" customHeight="1" x14ac:dyDescent="0.15">
      <c r="A14" s="127"/>
      <c r="B14" s="128"/>
      <c r="C14" s="128"/>
      <c r="D14" s="128"/>
      <c r="E14" s="128"/>
      <c r="F14" s="129"/>
      <c r="G14" s="728"/>
      <c r="H14" s="729"/>
      <c r="I14" s="557" t="s">
        <v>8</v>
      </c>
      <c r="J14" s="615"/>
      <c r="K14" s="615"/>
      <c r="L14" s="615"/>
      <c r="M14" s="615"/>
      <c r="N14" s="615"/>
      <c r="O14" s="616"/>
      <c r="P14" s="93" t="s">
        <v>506</v>
      </c>
      <c r="Q14" s="94"/>
      <c r="R14" s="94"/>
      <c r="S14" s="94"/>
      <c r="T14" s="94"/>
      <c r="U14" s="94"/>
      <c r="V14" s="95"/>
      <c r="W14" s="93" t="s">
        <v>506</v>
      </c>
      <c r="X14" s="94"/>
      <c r="Y14" s="94"/>
      <c r="Z14" s="94"/>
      <c r="AA14" s="94"/>
      <c r="AB14" s="94"/>
      <c r="AC14" s="95"/>
      <c r="AD14" s="93" t="s">
        <v>506</v>
      </c>
      <c r="AE14" s="94"/>
      <c r="AF14" s="94"/>
      <c r="AG14" s="94"/>
      <c r="AH14" s="94"/>
      <c r="AI14" s="94"/>
      <c r="AJ14" s="95"/>
      <c r="AK14" s="93" t="s">
        <v>506</v>
      </c>
      <c r="AL14" s="94"/>
      <c r="AM14" s="94"/>
      <c r="AN14" s="94"/>
      <c r="AO14" s="94"/>
      <c r="AP14" s="94"/>
      <c r="AQ14" s="95"/>
      <c r="AR14" s="644"/>
      <c r="AS14" s="644"/>
      <c r="AT14" s="644"/>
      <c r="AU14" s="644"/>
      <c r="AV14" s="644"/>
      <c r="AW14" s="644"/>
      <c r="AX14" s="645"/>
    </row>
    <row r="15" spans="1:50" ht="21" customHeight="1" x14ac:dyDescent="0.15">
      <c r="A15" s="127"/>
      <c r="B15" s="128"/>
      <c r="C15" s="128"/>
      <c r="D15" s="128"/>
      <c r="E15" s="128"/>
      <c r="F15" s="129"/>
      <c r="G15" s="728"/>
      <c r="H15" s="729"/>
      <c r="I15" s="557" t="s">
        <v>50</v>
      </c>
      <c r="J15" s="558"/>
      <c r="K15" s="558"/>
      <c r="L15" s="558"/>
      <c r="M15" s="558"/>
      <c r="N15" s="558"/>
      <c r="O15" s="559"/>
      <c r="P15" s="93" t="s">
        <v>506</v>
      </c>
      <c r="Q15" s="94"/>
      <c r="R15" s="94"/>
      <c r="S15" s="94"/>
      <c r="T15" s="94"/>
      <c r="U15" s="94"/>
      <c r="V15" s="95"/>
      <c r="W15" s="93" t="s">
        <v>506</v>
      </c>
      <c r="X15" s="94"/>
      <c r="Y15" s="94"/>
      <c r="Z15" s="94"/>
      <c r="AA15" s="94"/>
      <c r="AB15" s="94"/>
      <c r="AC15" s="95"/>
      <c r="AD15" s="93" t="s">
        <v>506</v>
      </c>
      <c r="AE15" s="94"/>
      <c r="AF15" s="94"/>
      <c r="AG15" s="94"/>
      <c r="AH15" s="94"/>
      <c r="AI15" s="94"/>
      <c r="AJ15" s="95"/>
      <c r="AK15" s="93" t="s">
        <v>506</v>
      </c>
      <c r="AL15" s="94"/>
      <c r="AM15" s="94"/>
      <c r="AN15" s="94"/>
      <c r="AO15" s="94"/>
      <c r="AP15" s="94"/>
      <c r="AQ15" s="95"/>
      <c r="AR15" s="93" t="s">
        <v>506</v>
      </c>
      <c r="AS15" s="94"/>
      <c r="AT15" s="94"/>
      <c r="AU15" s="94"/>
      <c r="AV15" s="94"/>
      <c r="AW15" s="94"/>
      <c r="AX15" s="570"/>
    </row>
    <row r="16" spans="1:50" ht="21" customHeight="1" x14ac:dyDescent="0.15">
      <c r="A16" s="127"/>
      <c r="B16" s="128"/>
      <c r="C16" s="128"/>
      <c r="D16" s="128"/>
      <c r="E16" s="128"/>
      <c r="F16" s="129"/>
      <c r="G16" s="728"/>
      <c r="H16" s="729"/>
      <c r="I16" s="557" t="s">
        <v>51</v>
      </c>
      <c r="J16" s="558"/>
      <c r="K16" s="558"/>
      <c r="L16" s="558"/>
      <c r="M16" s="558"/>
      <c r="N16" s="558"/>
      <c r="O16" s="559"/>
      <c r="P16" s="93" t="s">
        <v>506</v>
      </c>
      <c r="Q16" s="94"/>
      <c r="R16" s="94"/>
      <c r="S16" s="94"/>
      <c r="T16" s="94"/>
      <c r="U16" s="94"/>
      <c r="V16" s="95"/>
      <c r="W16" s="93" t="s">
        <v>506</v>
      </c>
      <c r="X16" s="94"/>
      <c r="Y16" s="94"/>
      <c r="Z16" s="94"/>
      <c r="AA16" s="94"/>
      <c r="AB16" s="94"/>
      <c r="AC16" s="95"/>
      <c r="AD16" s="93" t="s">
        <v>506</v>
      </c>
      <c r="AE16" s="94"/>
      <c r="AF16" s="94"/>
      <c r="AG16" s="94"/>
      <c r="AH16" s="94"/>
      <c r="AI16" s="94"/>
      <c r="AJ16" s="95"/>
      <c r="AK16" s="93" t="s">
        <v>506</v>
      </c>
      <c r="AL16" s="94"/>
      <c r="AM16" s="94"/>
      <c r="AN16" s="94"/>
      <c r="AO16" s="94"/>
      <c r="AP16" s="94"/>
      <c r="AQ16" s="95"/>
      <c r="AR16" s="654"/>
      <c r="AS16" s="655"/>
      <c r="AT16" s="655"/>
      <c r="AU16" s="655"/>
      <c r="AV16" s="655"/>
      <c r="AW16" s="655"/>
      <c r="AX16" s="656"/>
    </row>
    <row r="17" spans="1:50" ht="24.75" customHeight="1" x14ac:dyDescent="0.15">
      <c r="A17" s="127"/>
      <c r="B17" s="128"/>
      <c r="C17" s="128"/>
      <c r="D17" s="128"/>
      <c r="E17" s="128"/>
      <c r="F17" s="129"/>
      <c r="G17" s="728"/>
      <c r="H17" s="729"/>
      <c r="I17" s="557" t="s">
        <v>49</v>
      </c>
      <c r="J17" s="615"/>
      <c r="K17" s="615"/>
      <c r="L17" s="615"/>
      <c r="M17" s="615"/>
      <c r="N17" s="615"/>
      <c r="O17" s="616"/>
      <c r="P17" s="93" t="s">
        <v>506</v>
      </c>
      <c r="Q17" s="94"/>
      <c r="R17" s="94"/>
      <c r="S17" s="94"/>
      <c r="T17" s="94"/>
      <c r="U17" s="94"/>
      <c r="V17" s="95"/>
      <c r="W17" s="93" t="s">
        <v>506</v>
      </c>
      <c r="X17" s="94"/>
      <c r="Y17" s="94"/>
      <c r="Z17" s="94"/>
      <c r="AA17" s="94"/>
      <c r="AB17" s="94"/>
      <c r="AC17" s="95"/>
      <c r="AD17" s="93" t="s">
        <v>506</v>
      </c>
      <c r="AE17" s="94"/>
      <c r="AF17" s="94"/>
      <c r="AG17" s="94"/>
      <c r="AH17" s="94"/>
      <c r="AI17" s="94"/>
      <c r="AJ17" s="95"/>
      <c r="AK17" s="93" t="s">
        <v>506</v>
      </c>
      <c r="AL17" s="94"/>
      <c r="AM17" s="94"/>
      <c r="AN17" s="94"/>
      <c r="AO17" s="94"/>
      <c r="AP17" s="94"/>
      <c r="AQ17" s="95"/>
      <c r="AR17" s="378"/>
      <c r="AS17" s="378"/>
      <c r="AT17" s="378"/>
      <c r="AU17" s="378"/>
      <c r="AV17" s="378"/>
      <c r="AW17" s="378"/>
      <c r="AX17" s="379"/>
    </row>
    <row r="18" spans="1:50" ht="24.75" customHeight="1" x14ac:dyDescent="0.15">
      <c r="A18" s="127"/>
      <c r="B18" s="128"/>
      <c r="C18" s="128"/>
      <c r="D18" s="128"/>
      <c r="E18" s="128"/>
      <c r="F18" s="129"/>
      <c r="G18" s="730"/>
      <c r="H18" s="731"/>
      <c r="I18" s="718" t="s">
        <v>20</v>
      </c>
      <c r="J18" s="719"/>
      <c r="K18" s="719"/>
      <c r="L18" s="719"/>
      <c r="M18" s="719"/>
      <c r="N18" s="719"/>
      <c r="O18" s="720"/>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700</v>
      </c>
      <c r="AS18" s="100"/>
      <c r="AT18" s="100"/>
      <c r="AU18" s="100"/>
      <c r="AV18" s="100"/>
      <c r="AW18" s="100"/>
      <c r="AX18" s="523"/>
    </row>
    <row r="19" spans="1:50" ht="24.75" customHeight="1" x14ac:dyDescent="0.15">
      <c r="A19" s="127"/>
      <c r="B19" s="128"/>
      <c r="C19" s="128"/>
      <c r="D19" s="128"/>
      <c r="E19" s="128"/>
      <c r="F19" s="129"/>
      <c r="G19" s="521" t="s">
        <v>9</v>
      </c>
      <c r="H19" s="522"/>
      <c r="I19" s="522"/>
      <c r="J19" s="522"/>
      <c r="K19" s="522"/>
      <c r="L19" s="522"/>
      <c r="M19" s="522"/>
      <c r="N19" s="522"/>
      <c r="O19" s="522"/>
      <c r="P19" s="93"/>
      <c r="Q19" s="94"/>
      <c r="R19" s="94"/>
      <c r="S19" s="94"/>
      <c r="T19" s="94"/>
      <c r="U19" s="94"/>
      <c r="V19" s="95"/>
      <c r="W19" s="93"/>
      <c r="X19" s="94"/>
      <c r="Y19" s="94"/>
      <c r="Z19" s="94"/>
      <c r="AA19" s="94"/>
      <c r="AB19" s="94"/>
      <c r="AC19" s="95"/>
      <c r="AD19" s="93"/>
      <c r="AE19" s="94"/>
      <c r="AF19" s="94"/>
      <c r="AG19" s="94"/>
      <c r="AH19" s="94"/>
      <c r="AI19" s="94"/>
      <c r="AJ19" s="95"/>
      <c r="AK19" s="469"/>
      <c r="AL19" s="469"/>
      <c r="AM19" s="469"/>
      <c r="AN19" s="469"/>
      <c r="AO19" s="469"/>
      <c r="AP19" s="469"/>
      <c r="AQ19" s="469"/>
      <c r="AR19" s="469"/>
      <c r="AS19" s="469"/>
      <c r="AT19" s="469"/>
      <c r="AU19" s="469"/>
      <c r="AV19" s="469"/>
      <c r="AW19" s="469"/>
      <c r="AX19" s="524"/>
    </row>
    <row r="20" spans="1:50" ht="24.75" customHeight="1" x14ac:dyDescent="0.15">
      <c r="A20" s="127"/>
      <c r="B20" s="128"/>
      <c r="C20" s="128"/>
      <c r="D20" s="128"/>
      <c r="E20" s="128"/>
      <c r="F20" s="129"/>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69"/>
      <c r="AL20" s="469"/>
      <c r="AM20" s="469"/>
      <c r="AN20" s="469"/>
      <c r="AO20" s="469"/>
      <c r="AP20" s="469"/>
      <c r="AQ20" s="470"/>
      <c r="AR20" s="470"/>
      <c r="AS20" s="470"/>
      <c r="AT20" s="470"/>
      <c r="AU20" s="469"/>
      <c r="AV20" s="469"/>
      <c r="AW20" s="469"/>
      <c r="AX20" s="524"/>
    </row>
    <row r="21" spans="1:50" ht="25.5" customHeight="1" x14ac:dyDescent="0.15">
      <c r="A21" s="130"/>
      <c r="B21" s="131"/>
      <c r="C21" s="131"/>
      <c r="D21" s="131"/>
      <c r="E21" s="131"/>
      <c r="F21" s="132"/>
      <c r="G21" s="916" t="s">
        <v>397</v>
      </c>
      <c r="H21" s="917"/>
      <c r="I21" s="917"/>
      <c r="J21" s="917"/>
      <c r="K21" s="917"/>
      <c r="L21" s="917"/>
      <c r="M21" s="917"/>
      <c r="N21" s="917"/>
      <c r="O21" s="917"/>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69"/>
      <c r="AL21" s="469"/>
      <c r="AM21" s="469"/>
      <c r="AN21" s="469"/>
      <c r="AO21" s="469"/>
      <c r="AP21" s="469"/>
      <c r="AQ21" s="470"/>
      <c r="AR21" s="470"/>
      <c r="AS21" s="470"/>
      <c r="AT21" s="470"/>
      <c r="AU21" s="469"/>
      <c r="AV21" s="469"/>
      <c r="AW21" s="469"/>
      <c r="AX21" s="524"/>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32.25" customHeight="1" x14ac:dyDescent="0.15">
      <c r="A23" s="186"/>
      <c r="B23" s="187"/>
      <c r="C23" s="187"/>
      <c r="D23" s="187"/>
      <c r="E23" s="187"/>
      <c r="F23" s="188"/>
      <c r="G23" s="171" t="s">
        <v>488</v>
      </c>
      <c r="H23" s="172"/>
      <c r="I23" s="172"/>
      <c r="J23" s="172"/>
      <c r="K23" s="172"/>
      <c r="L23" s="172"/>
      <c r="M23" s="172"/>
      <c r="N23" s="172"/>
      <c r="O23" s="173"/>
      <c r="P23" s="90">
        <v>0</v>
      </c>
      <c r="Q23" s="91"/>
      <c r="R23" s="91"/>
      <c r="S23" s="91"/>
      <c r="T23" s="91"/>
      <c r="U23" s="91"/>
      <c r="V23" s="92"/>
      <c r="W23" s="90">
        <v>700</v>
      </c>
      <c r="X23" s="91"/>
      <c r="Y23" s="91"/>
      <c r="Z23" s="91"/>
      <c r="AA23" s="91"/>
      <c r="AB23" s="91"/>
      <c r="AC23" s="92"/>
      <c r="AD23" s="194" t="s">
        <v>490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15">
      <c r="A24" s="186"/>
      <c r="B24" s="187"/>
      <c r="C24" s="187"/>
      <c r="D24" s="187"/>
      <c r="E24" s="187"/>
      <c r="F24" s="188"/>
      <c r="G24" s="174"/>
      <c r="H24" s="175"/>
      <c r="I24" s="175"/>
      <c r="J24" s="175"/>
      <c r="K24" s="175"/>
      <c r="L24" s="175"/>
      <c r="M24" s="175"/>
      <c r="N24" s="175"/>
      <c r="O24" s="176"/>
      <c r="P24" s="93"/>
      <c r="Q24" s="94"/>
      <c r="R24" s="94"/>
      <c r="S24" s="94"/>
      <c r="T24" s="94"/>
      <c r="U24" s="94"/>
      <c r="V24" s="95"/>
      <c r="W24" s="93"/>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700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5" t="s">
        <v>393</v>
      </c>
      <c r="B30" s="496"/>
      <c r="C30" s="496"/>
      <c r="D30" s="496"/>
      <c r="E30" s="496"/>
      <c r="F30" s="497"/>
      <c r="G30" s="629" t="s">
        <v>263</v>
      </c>
      <c r="H30" s="376"/>
      <c r="I30" s="376"/>
      <c r="J30" s="376"/>
      <c r="K30" s="376"/>
      <c r="L30" s="376"/>
      <c r="M30" s="376"/>
      <c r="N30" s="376"/>
      <c r="O30" s="561"/>
      <c r="P30" s="560" t="s">
        <v>58</v>
      </c>
      <c r="Q30" s="376"/>
      <c r="R30" s="376"/>
      <c r="S30" s="376"/>
      <c r="T30" s="376"/>
      <c r="U30" s="376"/>
      <c r="V30" s="376"/>
      <c r="W30" s="376"/>
      <c r="X30" s="561"/>
      <c r="Y30" s="448"/>
      <c r="Z30" s="449"/>
      <c r="AA30" s="450"/>
      <c r="AB30" s="372" t="s">
        <v>11</v>
      </c>
      <c r="AC30" s="373"/>
      <c r="AD30" s="374"/>
      <c r="AE30" s="372" t="s">
        <v>453</v>
      </c>
      <c r="AF30" s="373"/>
      <c r="AG30" s="373"/>
      <c r="AH30" s="374"/>
      <c r="AI30" s="372" t="s">
        <v>450</v>
      </c>
      <c r="AJ30" s="373"/>
      <c r="AK30" s="373"/>
      <c r="AL30" s="374"/>
      <c r="AM30" s="375" t="s">
        <v>445</v>
      </c>
      <c r="AN30" s="375"/>
      <c r="AO30" s="375"/>
      <c r="AP30" s="372"/>
      <c r="AQ30" s="620" t="s">
        <v>305</v>
      </c>
      <c r="AR30" s="621"/>
      <c r="AS30" s="621"/>
      <c r="AT30" s="622"/>
      <c r="AU30" s="376" t="s">
        <v>251</v>
      </c>
      <c r="AV30" s="376"/>
      <c r="AW30" s="376"/>
      <c r="AX30" s="377"/>
    </row>
    <row r="31" spans="1:50" ht="18.75" customHeight="1" x14ac:dyDescent="0.15">
      <c r="A31" s="498"/>
      <c r="B31" s="499"/>
      <c r="C31" s="499"/>
      <c r="D31" s="499"/>
      <c r="E31" s="499"/>
      <c r="F31" s="500"/>
      <c r="G31" s="552"/>
      <c r="H31" s="365"/>
      <c r="I31" s="365"/>
      <c r="J31" s="365"/>
      <c r="K31" s="365"/>
      <c r="L31" s="365"/>
      <c r="M31" s="365"/>
      <c r="N31" s="365"/>
      <c r="O31" s="553"/>
      <c r="P31" s="562"/>
      <c r="Q31" s="365"/>
      <c r="R31" s="365"/>
      <c r="S31" s="365"/>
      <c r="T31" s="365"/>
      <c r="U31" s="365"/>
      <c r="V31" s="365"/>
      <c r="W31" s="365"/>
      <c r="X31" s="553"/>
      <c r="Y31" s="451"/>
      <c r="Z31" s="452"/>
      <c r="AA31" s="453"/>
      <c r="AB31" s="306"/>
      <c r="AC31" s="307"/>
      <c r="AD31" s="308"/>
      <c r="AE31" s="306"/>
      <c r="AF31" s="307"/>
      <c r="AG31" s="307"/>
      <c r="AH31" s="308"/>
      <c r="AI31" s="306"/>
      <c r="AJ31" s="307"/>
      <c r="AK31" s="307"/>
      <c r="AL31" s="308"/>
      <c r="AM31" s="362"/>
      <c r="AN31" s="362"/>
      <c r="AO31" s="362"/>
      <c r="AP31" s="306"/>
      <c r="AQ31" s="202" t="s">
        <v>502</v>
      </c>
      <c r="AR31" s="121"/>
      <c r="AS31" s="122" t="s">
        <v>306</v>
      </c>
      <c r="AT31" s="157"/>
      <c r="AU31" s="250">
        <v>37</v>
      </c>
      <c r="AV31" s="250"/>
      <c r="AW31" s="365" t="s">
        <v>295</v>
      </c>
      <c r="AX31" s="366"/>
    </row>
    <row r="32" spans="1:50" ht="33" customHeight="1" x14ac:dyDescent="0.15">
      <c r="A32" s="501"/>
      <c r="B32" s="499"/>
      <c r="C32" s="499"/>
      <c r="D32" s="499"/>
      <c r="E32" s="499"/>
      <c r="F32" s="500"/>
      <c r="G32" s="526" t="s">
        <v>517</v>
      </c>
      <c r="H32" s="527"/>
      <c r="I32" s="527"/>
      <c r="J32" s="527"/>
      <c r="K32" s="527"/>
      <c r="L32" s="527"/>
      <c r="M32" s="527"/>
      <c r="N32" s="527"/>
      <c r="O32" s="528"/>
      <c r="P32" s="146" t="s">
        <v>514</v>
      </c>
      <c r="Q32" s="146"/>
      <c r="R32" s="146"/>
      <c r="S32" s="146"/>
      <c r="T32" s="146"/>
      <c r="U32" s="146"/>
      <c r="V32" s="146"/>
      <c r="W32" s="146"/>
      <c r="X32" s="216"/>
      <c r="Y32" s="324" t="s">
        <v>12</v>
      </c>
      <c r="Z32" s="535"/>
      <c r="AA32" s="536"/>
      <c r="AB32" s="508" t="s">
        <v>296</v>
      </c>
      <c r="AC32" s="508"/>
      <c r="AD32" s="508"/>
      <c r="AE32" s="350" t="s">
        <v>502</v>
      </c>
      <c r="AF32" s="351"/>
      <c r="AG32" s="351"/>
      <c r="AH32" s="351"/>
      <c r="AI32" s="350" t="s">
        <v>502</v>
      </c>
      <c r="AJ32" s="351"/>
      <c r="AK32" s="351"/>
      <c r="AL32" s="351"/>
      <c r="AM32" s="350" t="s">
        <v>502</v>
      </c>
      <c r="AN32" s="351"/>
      <c r="AO32" s="351"/>
      <c r="AP32" s="351"/>
      <c r="AQ32" s="96" t="s">
        <v>502</v>
      </c>
      <c r="AR32" s="97"/>
      <c r="AS32" s="97"/>
      <c r="AT32" s="98"/>
      <c r="AU32" s="351" t="s">
        <v>502</v>
      </c>
      <c r="AV32" s="351"/>
      <c r="AW32" s="351"/>
      <c r="AX32" s="353"/>
    </row>
    <row r="33" spans="1:50" ht="32.25" customHeight="1" x14ac:dyDescent="0.15">
      <c r="A33" s="502"/>
      <c r="B33" s="503"/>
      <c r="C33" s="503"/>
      <c r="D33" s="503"/>
      <c r="E33" s="503"/>
      <c r="F33" s="504"/>
      <c r="G33" s="529"/>
      <c r="H33" s="530"/>
      <c r="I33" s="530"/>
      <c r="J33" s="530"/>
      <c r="K33" s="530"/>
      <c r="L33" s="530"/>
      <c r="M33" s="530"/>
      <c r="N33" s="530"/>
      <c r="O33" s="531"/>
      <c r="P33" s="218"/>
      <c r="Q33" s="218"/>
      <c r="R33" s="218"/>
      <c r="S33" s="218"/>
      <c r="T33" s="218"/>
      <c r="U33" s="218"/>
      <c r="V33" s="218"/>
      <c r="W33" s="218"/>
      <c r="X33" s="219"/>
      <c r="Y33" s="289" t="s">
        <v>53</v>
      </c>
      <c r="Z33" s="284"/>
      <c r="AA33" s="285"/>
      <c r="AB33" s="508" t="s">
        <v>296</v>
      </c>
      <c r="AC33" s="508"/>
      <c r="AD33" s="508"/>
      <c r="AE33" s="350" t="s">
        <v>502</v>
      </c>
      <c r="AF33" s="351"/>
      <c r="AG33" s="351"/>
      <c r="AH33" s="351"/>
      <c r="AI33" s="350" t="s">
        <v>502</v>
      </c>
      <c r="AJ33" s="351"/>
      <c r="AK33" s="351"/>
      <c r="AL33" s="351"/>
      <c r="AM33" s="350" t="s">
        <v>502</v>
      </c>
      <c r="AN33" s="351"/>
      <c r="AO33" s="351"/>
      <c r="AP33" s="351"/>
      <c r="AQ33" s="96" t="s">
        <v>502</v>
      </c>
      <c r="AR33" s="97"/>
      <c r="AS33" s="97"/>
      <c r="AT33" s="98"/>
      <c r="AU33" s="351">
        <v>100</v>
      </c>
      <c r="AV33" s="351"/>
      <c r="AW33" s="351"/>
      <c r="AX33" s="353"/>
    </row>
    <row r="34" spans="1:50" ht="57" customHeight="1" x14ac:dyDescent="0.15">
      <c r="A34" s="501"/>
      <c r="B34" s="499"/>
      <c r="C34" s="499"/>
      <c r="D34" s="499"/>
      <c r="E34" s="499"/>
      <c r="F34" s="500"/>
      <c r="G34" s="532"/>
      <c r="H34" s="533"/>
      <c r="I34" s="533"/>
      <c r="J34" s="533"/>
      <c r="K34" s="533"/>
      <c r="L34" s="533"/>
      <c r="M34" s="533"/>
      <c r="N34" s="533"/>
      <c r="O34" s="534"/>
      <c r="P34" s="149"/>
      <c r="Q34" s="149"/>
      <c r="R34" s="149"/>
      <c r="S34" s="149"/>
      <c r="T34" s="149"/>
      <c r="U34" s="149"/>
      <c r="V34" s="149"/>
      <c r="W34" s="149"/>
      <c r="X34" s="221"/>
      <c r="Y34" s="289" t="s">
        <v>13</v>
      </c>
      <c r="Z34" s="284"/>
      <c r="AA34" s="285"/>
      <c r="AB34" s="480" t="s">
        <v>296</v>
      </c>
      <c r="AC34" s="480"/>
      <c r="AD34" s="480"/>
      <c r="AE34" s="350" t="s">
        <v>502</v>
      </c>
      <c r="AF34" s="351"/>
      <c r="AG34" s="351"/>
      <c r="AH34" s="351"/>
      <c r="AI34" s="350" t="s">
        <v>502</v>
      </c>
      <c r="AJ34" s="351"/>
      <c r="AK34" s="351"/>
      <c r="AL34" s="351"/>
      <c r="AM34" s="350" t="s">
        <v>502</v>
      </c>
      <c r="AN34" s="351"/>
      <c r="AO34" s="351"/>
      <c r="AP34" s="351"/>
      <c r="AQ34" s="96" t="s">
        <v>502</v>
      </c>
      <c r="AR34" s="97"/>
      <c r="AS34" s="97"/>
      <c r="AT34" s="98"/>
      <c r="AU34" s="351" t="s">
        <v>502</v>
      </c>
      <c r="AV34" s="351"/>
      <c r="AW34" s="351"/>
      <c r="AX34" s="353"/>
    </row>
    <row r="35" spans="1:50" ht="23.25" customHeight="1" x14ac:dyDescent="0.15">
      <c r="A35" s="900" t="s">
        <v>423</v>
      </c>
      <c r="B35" s="901"/>
      <c r="C35" s="901"/>
      <c r="D35" s="901"/>
      <c r="E35" s="901"/>
      <c r="F35" s="902"/>
      <c r="G35" s="906" t="s">
        <v>489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23" t="s">
        <v>393</v>
      </c>
      <c r="B37" s="624"/>
      <c r="C37" s="624"/>
      <c r="D37" s="624"/>
      <c r="E37" s="624"/>
      <c r="F37" s="625"/>
      <c r="G37" s="550" t="s">
        <v>263</v>
      </c>
      <c r="H37" s="367"/>
      <c r="I37" s="367"/>
      <c r="J37" s="367"/>
      <c r="K37" s="367"/>
      <c r="L37" s="367"/>
      <c r="M37" s="367"/>
      <c r="N37" s="367"/>
      <c r="O37" s="551"/>
      <c r="P37" s="611" t="s">
        <v>58</v>
      </c>
      <c r="Q37" s="367"/>
      <c r="R37" s="367"/>
      <c r="S37" s="367"/>
      <c r="T37" s="367"/>
      <c r="U37" s="367"/>
      <c r="V37" s="367"/>
      <c r="W37" s="367"/>
      <c r="X37" s="551"/>
      <c r="Y37" s="612"/>
      <c r="Z37" s="613"/>
      <c r="AA37" s="614"/>
      <c r="AB37" s="354" t="s">
        <v>11</v>
      </c>
      <c r="AC37" s="355"/>
      <c r="AD37" s="356"/>
      <c r="AE37" s="354" t="s">
        <v>453</v>
      </c>
      <c r="AF37" s="355"/>
      <c r="AG37" s="355"/>
      <c r="AH37" s="356"/>
      <c r="AI37" s="354" t="s">
        <v>450</v>
      </c>
      <c r="AJ37" s="355"/>
      <c r="AK37" s="355"/>
      <c r="AL37" s="356"/>
      <c r="AM37" s="361" t="s">
        <v>445</v>
      </c>
      <c r="AN37" s="361"/>
      <c r="AO37" s="361"/>
      <c r="AP37" s="354"/>
      <c r="AQ37" s="246" t="s">
        <v>305</v>
      </c>
      <c r="AR37" s="247"/>
      <c r="AS37" s="247"/>
      <c r="AT37" s="248"/>
      <c r="AU37" s="367" t="s">
        <v>251</v>
      </c>
      <c r="AV37" s="367"/>
      <c r="AW37" s="367"/>
      <c r="AX37" s="368"/>
    </row>
    <row r="38" spans="1:50" ht="18.75" customHeight="1" x14ac:dyDescent="0.15">
      <c r="A38" s="498"/>
      <c r="B38" s="499"/>
      <c r="C38" s="499"/>
      <c r="D38" s="499"/>
      <c r="E38" s="499"/>
      <c r="F38" s="500"/>
      <c r="G38" s="552"/>
      <c r="H38" s="365"/>
      <c r="I38" s="365"/>
      <c r="J38" s="365"/>
      <c r="K38" s="365"/>
      <c r="L38" s="365"/>
      <c r="M38" s="365"/>
      <c r="N38" s="365"/>
      <c r="O38" s="553"/>
      <c r="P38" s="562"/>
      <c r="Q38" s="365"/>
      <c r="R38" s="365"/>
      <c r="S38" s="365"/>
      <c r="T38" s="365"/>
      <c r="U38" s="365"/>
      <c r="V38" s="365"/>
      <c r="W38" s="365"/>
      <c r="X38" s="553"/>
      <c r="Y38" s="451"/>
      <c r="Z38" s="452"/>
      <c r="AA38" s="453"/>
      <c r="AB38" s="306"/>
      <c r="AC38" s="307"/>
      <c r="AD38" s="308"/>
      <c r="AE38" s="306"/>
      <c r="AF38" s="307"/>
      <c r="AG38" s="307"/>
      <c r="AH38" s="308"/>
      <c r="AI38" s="306"/>
      <c r="AJ38" s="307"/>
      <c r="AK38" s="307"/>
      <c r="AL38" s="308"/>
      <c r="AM38" s="362"/>
      <c r="AN38" s="362"/>
      <c r="AO38" s="362"/>
      <c r="AP38" s="306"/>
      <c r="AQ38" s="202" t="s">
        <v>502</v>
      </c>
      <c r="AR38" s="121"/>
      <c r="AS38" s="122" t="s">
        <v>306</v>
      </c>
      <c r="AT38" s="157"/>
      <c r="AU38" s="250">
        <v>39</v>
      </c>
      <c r="AV38" s="250"/>
      <c r="AW38" s="365" t="s">
        <v>295</v>
      </c>
      <c r="AX38" s="366"/>
    </row>
    <row r="39" spans="1:50" ht="23.25" customHeight="1" x14ac:dyDescent="0.15">
      <c r="A39" s="501"/>
      <c r="B39" s="499"/>
      <c r="C39" s="499"/>
      <c r="D39" s="499"/>
      <c r="E39" s="499"/>
      <c r="F39" s="500"/>
      <c r="G39" s="526" t="s">
        <v>515</v>
      </c>
      <c r="H39" s="527"/>
      <c r="I39" s="527"/>
      <c r="J39" s="527"/>
      <c r="K39" s="527"/>
      <c r="L39" s="527"/>
      <c r="M39" s="527"/>
      <c r="N39" s="527"/>
      <c r="O39" s="528"/>
      <c r="P39" s="146" t="s">
        <v>509</v>
      </c>
      <c r="Q39" s="146"/>
      <c r="R39" s="146"/>
      <c r="S39" s="146"/>
      <c r="T39" s="146"/>
      <c r="U39" s="146"/>
      <c r="V39" s="146"/>
      <c r="W39" s="146"/>
      <c r="X39" s="216"/>
      <c r="Y39" s="324" t="s">
        <v>12</v>
      </c>
      <c r="Z39" s="535"/>
      <c r="AA39" s="536"/>
      <c r="AB39" s="537" t="s">
        <v>414</v>
      </c>
      <c r="AC39" s="537"/>
      <c r="AD39" s="537"/>
      <c r="AE39" s="350" t="s">
        <v>502</v>
      </c>
      <c r="AF39" s="351"/>
      <c r="AG39" s="351"/>
      <c r="AH39" s="351"/>
      <c r="AI39" s="350" t="s">
        <v>502</v>
      </c>
      <c r="AJ39" s="351"/>
      <c r="AK39" s="351"/>
      <c r="AL39" s="351"/>
      <c r="AM39" s="350" t="s">
        <v>502</v>
      </c>
      <c r="AN39" s="351"/>
      <c r="AO39" s="351"/>
      <c r="AP39" s="351"/>
      <c r="AQ39" s="96" t="s">
        <v>502</v>
      </c>
      <c r="AR39" s="97"/>
      <c r="AS39" s="97"/>
      <c r="AT39" s="98"/>
      <c r="AU39" s="351" t="s">
        <v>502</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8"/>
      <c r="Q40" s="218"/>
      <c r="R40" s="218"/>
      <c r="S40" s="218"/>
      <c r="T40" s="218"/>
      <c r="U40" s="218"/>
      <c r="V40" s="218"/>
      <c r="W40" s="218"/>
      <c r="X40" s="219"/>
      <c r="Y40" s="289" t="s">
        <v>53</v>
      </c>
      <c r="Z40" s="284"/>
      <c r="AA40" s="285"/>
      <c r="AB40" s="659" t="s">
        <v>414</v>
      </c>
      <c r="AC40" s="659"/>
      <c r="AD40" s="659"/>
      <c r="AE40" s="350" t="s">
        <v>502</v>
      </c>
      <c r="AF40" s="351"/>
      <c r="AG40" s="351"/>
      <c r="AH40" s="351"/>
      <c r="AI40" s="350" t="s">
        <v>502</v>
      </c>
      <c r="AJ40" s="351"/>
      <c r="AK40" s="351"/>
      <c r="AL40" s="351"/>
      <c r="AM40" s="350" t="s">
        <v>502</v>
      </c>
      <c r="AN40" s="351"/>
      <c r="AO40" s="351"/>
      <c r="AP40" s="351"/>
      <c r="AQ40" s="96" t="s">
        <v>502</v>
      </c>
      <c r="AR40" s="97"/>
      <c r="AS40" s="97"/>
      <c r="AT40" s="98"/>
      <c r="AU40" s="351">
        <v>100</v>
      </c>
      <c r="AV40" s="351"/>
      <c r="AW40" s="351"/>
      <c r="AX40" s="353"/>
    </row>
    <row r="41" spans="1:50" ht="40.5" customHeight="1" x14ac:dyDescent="0.15">
      <c r="A41" s="626"/>
      <c r="B41" s="627"/>
      <c r="C41" s="627"/>
      <c r="D41" s="627"/>
      <c r="E41" s="627"/>
      <c r="F41" s="628"/>
      <c r="G41" s="532"/>
      <c r="H41" s="533"/>
      <c r="I41" s="533"/>
      <c r="J41" s="533"/>
      <c r="K41" s="533"/>
      <c r="L41" s="533"/>
      <c r="M41" s="533"/>
      <c r="N41" s="533"/>
      <c r="O41" s="534"/>
      <c r="P41" s="149"/>
      <c r="Q41" s="149"/>
      <c r="R41" s="149"/>
      <c r="S41" s="149"/>
      <c r="T41" s="149"/>
      <c r="U41" s="149"/>
      <c r="V41" s="149"/>
      <c r="W41" s="149"/>
      <c r="X41" s="221"/>
      <c r="Y41" s="289" t="s">
        <v>13</v>
      </c>
      <c r="Z41" s="284"/>
      <c r="AA41" s="285"/>
      <c r="AB41" s="480" t="s">
        <v>296</v>
      </c>
      <c r="AC41" s="480"/>
      <c r="AD41" s="480"/>
      <c r="AE41" s="350" t="s">
        <v>502</v>
      </c>
      <c r="AF41" s="351"/>
      <c r="AG41" s="351"/>
      <c r="AH41" s="351"/>
      <c r="AI41" s="350" t="s">
        <v>502</v>
      </c>
      <c r="AJ41" s="351"/>
      <c r="AK41" s="351"/>
      <c r="AL41" s="351"/>
      <c r="AM41" s="350" t="s">
        <v>502</v>
      </c>
      <c r="AN41" s="351"/>
      <c r="AO41" s="351"/>
      <c r="AP41" s="351"/>
      <c r="AQ41" s="96" t="s">
        <v>502</v>
      </c>
      <c r="AR41" s="97"/>
      <c r="AS41" s="97"/>
      <c r="AT41" s="98"/>
      <c r="AU41" s="351" t="s">
        <v>502</v>
      </c>
      <c r="AV41" s="351"/>
      <c r="AW41" s="351"/>
      <c r="AX41" s="353"/>
    </row>
    <row r="42" spans="1:50" ht="23.25" customHeight="1" x14ac:dyDescent="0.15">
      <c r="A42" s="900" t="s">
        <v>423</v>
      </c>
      <c r="B42" s="901"/>
      <c r="C42" s="901"/>
      <c r="D42" s="901"/>
      <c r="E42" s="901"/>
      <c r="F42" s="902"/>
      <c r="G42" s="906" t="s">
        <v>489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23" t="s">
        <v>393</v>
      </c>
      <c r="B44" s="624"/>
      <c r="C44" s="624"/>
      <c r="D44" s="624"/>
      <c r="E44" s="624"/>
      <c r="F44" s="625"/>
      <c r="G44" s="550" t="s">
        <v>263</v>
      </c>
      <c r="H44" s="367"/>
      <c r="I44" s="367"/>
      <c r="J44" s="367"/>
      <c r="K44" s="367"/>
      <c r="L44" s="367"/>
      <c r="M44" s="367"/>
      <c r="N44" s="367"/>
      <c r="O44" s="551"/>
      <c r="P44" s="611" t="s">
        <v>58</v>
      </c>
      <c r="Q44" s="367"/>
      <c r="R44" s="367"/>
      <c r="S44" s="367"/>
      <c r="T44" s="367"/>
      <c r="U44" s="367"/>
      <c r="V44" s="367"/>
      <c r="W44" s="367"/>
      <c r="X44" s="551"/>
      <c r="Y44" s="612"/>
      <c r="Z44" s="613"/>
      <c r="AA44" s="614"/>
      <c r="AB44" s="354" t="s">
        <v>11</v>
      </c>
      <c r="AC44" s="355"/>
      <c r="AD44" s="356"/>
      <c r="AE44" s="354" t="s">
        <v>453</v>
      </c>
      <c r="AF44" s="355"/>
      <c r="AG44" s="355"/>
      <c r="AH44" s="356"/>
      <c r="AI44" s="354" t="s">
        <v>450</v>
      </c>
      <c r="AJ44" s="355"/>
      <c r="AK44" s="355"/>
      <c r="AL44" s="356"/>
      <c r="AM44" s="361" t="s">
        <v>445</v>
      </c>
      <c r="AN44" s="361"/>
      <c r="AO44" s="361"/>
      <c r="AP44" s="354"/>
      <c r="AQ44" s="246" t="s">
        <v>305</v>
      </c>
      <c r="AR44" s="247"/>
      <c r="AS44" s="247"/>
      <c r="AT44" s="248"/>
      <c r="AU44" s="367" t="s">
        <v>251</v>
      </c>
      <c r="AV44" s="367"/>
      <c r="AW44" s="367"/>
      <c r="AX44" s="368"/>
    </row>
    <row r="45" spans="1:50" ht="18.75" hidden="1" customHeight="1" x14ac:dyDescent="0.15">
      <c r="A45" s="498"/>
      <c r="B45" s="499"/>
      <c r="C45" s="499"/>
      <c r="D45" s="499"/>
      <c r="E45" s="499"/>
      <c r="F45" s="500"/>
      <c r="G45" s="552"/>
      <c r="H45" s="365"/>
      <c r="I45" s="365"/>
      <c r="J45" s="365"/>
      <c r="K45" s="365"/>
      <c r="L45" s="365"/>
      <c r="M45" s="365"/>
      <c r="N45" s="365"/>
      <c r="O45" s="553"/>
      <c r="P45" s="562"/>
      <c r="Q45" s="365"/>
      <c r="R45" s="365"/>
      <c r="S45" s="365"/>
      <c r="T45" s="365"/>
      <c r="U45" s="365"/>
      <c r="V45" s="365"/>
      <c r="W45" s="365"/>
      <c r="X45" s="553"/>
      <c r="Y45" s="451"/>
      <c r="Z45" s="452"/>
      <c r="AA45" s="453"/>
      <c r="AB45" s="306"/>
      <c r="AC45" s="307"/>
      <c r="AD45" s="308"/>
      <c r="AE45" s="306"/>
      <c r="AF45" s="307"/>
      <c r="AG45" s="307"/>
      <c r="AH45" s="308"/>
      <c r="AI45" s="306"/>
      <c r="AJ45" s="307"/>
      <c r="AK45" s="307"/>
      <c r="AL45" s="308"/>
      <c r="AM45" s="362"/>
      <c r="AN45" s="362"/>
      <c r="AO45" s="362"/>
      <c r="AP45" s="306"/>
      <c r="AQ45" s="202"/>
      <c r="AR45" s="121"/>
      <c r="AS45" s="122" t="s">
        <v>306</v>
      </c>
      <c r="AT45" s="157"/>
      <c r="AU45" s="250"/>
      <c r="AV45" s="250"/>
      <c r="AW45" s="365" t="s">
        <v>295</v>
      </c>
      <c r="AX45" s="366"/>
    </row>
    <row r="46" spans="1:50" ht="23.25" hidden="1" customHeight="1" x14ac:dyDescent="0.15">
      <c r="A46" s="501"/>
      <c r="B46" s="499"/>
      <c r="C46" s="499"/>
      <c r="D46" s="499"/>
      <c r="E46" s="499"/>
      <c r="F46" s="500"/>
      <c r="G46" s="526"/>
      <c r="H46" s="527"/>
      <c r="I46" s="527"/>
      <c r="J46" s="527"/>
      <c r="K46" s="527"/>
      <c r="L46" s="527"/>
      <c r="M46" s="527"/>
      <c r="N46" s="527"/>
      <c r="O46" s="528"/>
      <c r="P46" s="146"/>
      <c r="Q46" s="146"/>
      <c r="R46" s="146"/>
      <c r="S46" s="146"/>
      <c r="T46" s="146"/>
      <c r="U46" s="146"/>
      <c r="V46" s="146"/>
      <c r="W46" s="146"/>
      <c r="X46" s="216"/>
      <c r="Y46" s="324" t="s">
        <v>12</v>
      </c>
      <c r="Z46" s="535"/>
      <c r="AA46" s="536"/>
      <c r="AB46" s="537"/>
      <c r="AC46" s="537"/>
      <c r="AD46" s="537"/>
      <c r="AE46" s="350"/>
      <c r="AF46" s="351"/>
      <c r="AG46" s="351"/>
      <c r="AH46" s="351"/>
      <c r="AI46" s="350"/>
      <c r="AJ46" s="351"/>
      <c r="AK46" s="351"/>
      <c r="AL46" s="351"/>
      <c r="AM46" s="350"/>
      <c r="AN46" s="351"/>
      <c r="AO46" s="351"/>
      <c r="AP46" s="351"/>
      <c r="AQ46" s="96"/>
      <c r="AR46" s="97"/>
      <c r="AS46" s="97"/>
      <c r="AT46" s="98"/>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8"/>
      <c r="Q47" s="218"/>
      <c r="R47" s="218"/>
      <c r="S47" s="218"/>
      <c r="T47" s="218"/>
      <c r="U47" s="218"/>
      <c r="V47" s="218"/>
      <c r="W47" s="218"/>
      <c r="X47" s="219"/>
      <c r="Y47" s="289" t="s">
        <v>53</v>
      </c>
      <c r="Z47" s="284"/>
      <c r="AA47" s="285"/>
      <c r="AB47" s="659"/>
      <c r="AC47" s="659"/>
      <c r="AD47" s="659"/>
      <c r="AE47" s="350"/>
      <c r="AF47" s="351"/>
      <c r="AG47" s="351"/>
      <c r="AH47" s="351"/>
      <c r="AI47" s="350"/>
      <c r="AJ47" s="351"/>
      <c r="AK47" s="351"/>
      <c r="AL47" s="351"/>
      <c r="AM47" s="350"/>
      <c r="AN47" s="351"/>
      <c r="AO47" s="351"/>
      <c r="AP47" s="351"/>
      <c r="AQ47" s="96"/>
      <c r="AR47" s="97"/>
      <c r="AS47" s="97"/>
      <c r="AT47" s="98"/>
      <c r="AU47" s="351"/>
      <c r="AV47" s="351"/>
      <c r="AW47" s="351"/>
      <c r="AX47" s="353"/>
    </row>
    <row r="48" spans="1:50" ht="23.25" hidden="1" customHeight="1" x14ac:dyDescent="0.15">
      <c r="A48" s="626"/>
      <c r="B48" s="627"/>
      <c r="C48" s="627"/>
      <c r="D48" s="627"/>
      <c r="E48" s="627"/>
      <c r="F48" s="628"/>
      <c r="G48" s="532"/>
      <c r="H48" s="533"/>
      <c r="I48" s="533"/>
      <c r="J48" s="533"/>
      <c r="K48" s="533"/>
      <c r="L48" s="533"/>
      <c r="M48" s="533"/>
      <c r="N48" s="533"/>
      <c r="O48" s="534"/>
      <c r="P48" s="149"/>
      <c r="Q48" s="149"/>
      <c r="R48" s="149"/>
      <c r="S48" s="149"/>
      <c r="T48" s="149"/>
      <c r="U48" s="149"/>
      <c r="V48" s="149"/>
      <c r="W48" s="149"/>
      <c r="X48" s="221"/>
      <c r="Y48" s="289" t="s">
        <v>13</v>
      </c>
      <c r="Z48" s="284"/>
      <c r="AA48" s="285"/>
      <c r="AB48" s="480" t="s">
        <v>296</v>
      </c>
      <c r="AC48" s="480"/>
      <c r="AD48" s="480"/>
      <c r="AE48" s="350"/>
      <c r="AF48" s="351"/>
      <c r="AG48" s="351"/>
      <c r="AH48" s="351"/>
      <c r="AI48" s="350"/>
      <c r="AJ48" s="351"/>
      <c r="AK48" s="351"/>
      <c r="AL48" s="351"/>
      <c r="AM48" s="350"/>
      <c r="AN48" s="351"/>
      <c r="AO48" s="351"/>
      <c r="AP48" s="351"/>
      <c r="AQ48" s="96"/>
      <c r="AR48" s="97"/>
      <c r="AS48" s="97"/>
      <c r="AT48" s="98"/>
      <c r="AU48" s="351"/>
      <c r="AV48" s="351"/>
      <c r="AW48" s="351"/>
      <c r="AX48" s="353"/>
    </row>
    <row r="49" spans="1:50" ht="23.25" hidden="1" customHeight="1" x14ac:dyDescent="0.15">
      <c r="A49" s="900" t="s">
        <v>423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498" t="s">
        <v>393</v>
      </c>
      <c r="B51" s="499"/>
      <c r="C51" s="499"/>
      <c r="D51" s="499"/>
      <c r="E51" s="499"/>
      <c r="F51" s="500"/>
      <c r="G51" s="550" t="s">
        <v>263</v>
      </c>
      <c r="H51" s="367"/>
      <c r="I51" s="367"/>
      <c r="J51" s="367"/>
      <c r="K51" s="367"/>
      <c r="L51" s="367"/>
      <c r="M51" s="367"/>
      <c r="N51" s="367"/>
      <c r="O51" s="551"/>
      <c r="P51" s="611" t="s">
        <v>58</v>
      </c>
      <c r="Q51" s="367"/>
      <c r="R51" s="367"/>
      <c r="S51" s="367"/>
      <c r="T51" s="367"/>
      <c r="U51" s="367"/>
      <c r="V51" s="367"/>
      <c r="W51" s="367"/>
      <c r="X51" s="551"/>
      <c r="Y51" s="612"/>
      <c r="Z51" s="613"/>
      <c r="AA51" s="614"/>
      <c r="AB51" s="354" t="s">
        <v>11</v>
      </c>
      <c r="AC51" s="355"/>
      <c r="AD51" s="356"/>
      <c r="AE51" s="354" t="s">
        <v>453</v>
      </c>
      <c r="AF51" s="355"/>
      <c r="AG51" s="355"/>
      <c r="AH51" s="356"/>
      <c r="AI51" s="354" t="s">
        <v>450</v>
      </c>
      <c r="AJ51" s="355"/>
      <c r="AK51" s="355"/>
      <c r="AL51" s="356"/>
      <c r="AM51" s="361" t="s">
        <v>446</v>
      </c>
      <c r="AN51" s="361"/>
      <c r="AO51" s="361"/>
      <c r="AP51" s="354"/>
      <c r="AQ51" s="246" t="s">
        <v>305</v>
      </c>
      <c r="AR51" s="247"/>
      <c r="AS51" s="247"/>
      <c r="AT51" s="248"/>
      <c r="AU51" s="363" t="s">
        <v>251</v>
      </c>
      <c r="AV51" s="363"/>
      <c r="AW51" s="363"/>
      <c r="AX51" s="364"/>
    </row>
    <row r="52" spans="1:50" ht="18.75" customHeight="1" x14ac:dyDescent="0.15">
      <c r="A52" s="498"/>
      <c r="B52" s="499"/>
      <c r="C52" s="499"/>
      <c r="D52" s="499"/>
      <c r="E52" s="499"/>
      <c r="F52" s="500"/>
      <c r="G52" s="552"/>
      <c r="H52" s="365"/>
      <c r="I52" s="365"/>
      <c r="J52" s="365"/>
      <c r="K52" s="365"/>
      <c r="L52" s="365"/>
      <c r="M52" s="365"/>
      <c r="N52" s="365"/>
      <c r="O52" s="553"/>
      <c r="P52" s="562"/>
      <c r="Q52" s="365"/>
      <c r="R52" s="365"/>
      <c r="S52" s="365"/>
      <c r="T52" s="365"/>
      <c r="U52" s="365"/>
      <c r="V52" s="365"/>
      <c r="W52" s="365"/>
      <c r="X52" s="553"/>
      <c r="Y52" s="451"/>
      <c r="Z52" s="452"/>
      <c r="AA52" s="453"/>
      <c r="AB52" s="306"/>
      <c r="AC52" s="307"/>
      <c r="AD52" s="308"/>
      <c r="AE52" s="306"/>
      <c r="AF52" s="307"/>
      <c r="AG52" s="307"/>
      <c r="AH52" s="308"/>
      <c r="AI52" s="306"/>
      <c r="AJ52" s="307"/>
      <c r="AK52" s="307"/>
      <c r="AL52" s="308"/>
      <c r="AM52" s="362"/>
      <c r="AN52" s="362"/>
      <c r="AO52" s="362"/>
      <c r="AP52" s="306"/>
      <c r="AQ52" s="202" t="s">
        <v>502</v>
      </c>
      <c r="AR52" s="121"/>
      <c r="AS52" s="122" t="s">
        <v>306</v>
      </c>
      <c r="AT52" s="157"/>
      <c r="AU52" s="250">
        <v>40</v>
      </c>
      <c r="AV52" s="250"/>
      <c r="AW52" s="365" t="s">
        <v>295</v>
      </c>
      <c r="AX52" s="366"/>
    </row>
    <row r="53" spans="1:50" ht="22.5" customHeight="1" x14ac:dyDescent="0.15">
      <c r="A53" s="501"/>
      <c r="B53" s="499"/>
      <c r="C53" s="499"/>
      <c r="D53" s="499"/>
      <c r="E53" s="499"/>
      <c r="F53" s="500"/>
      <c r="G53" s="526" t="s">
        <v>516</v>
      </c>
      <c r="H53" s="527"/>
      <c r="I53" s="527"/>
      <c r="J53" s="527"/>
      <c r="K53" s="527"/>
      <c r="L53" s="527"/>
      <c r="M53" s="527"/>
      <c r="N53" s="527"/>
      <c r="O53" s="528"/>
      <c r="P53" s="146" t="s">
        <v>511</v>
      </c>
      <c r="Q53" s="146"/>
      <c r="R53" s="146"/>
      <c r="S53" s="146"/>
      <c r="T53" s="146"/>
      <c r="U53" s="146"/>
      <c r="V53" s="146"/>
      <c r="W53" s="146"/>
      <c r="X53" s="216"/>
      <c r="Y53" s="324" t="s">
        <v>12</v>
      </c>
      <c r="Z53" s="535"/>
      <c r="AA53" s="536"/>
      <c r="AB53" s="537" t="s">
        <v>414</v>
      </c>
      <c r="AC53" s="537"/>
      <c r="AD53" s="537"/>
      <c r="AE53" s="350" t="s">
        <v>502</v>
      </c>
      <c r="AF53" s="351"/>
      <c r="AG53" s="351"/>
      <c r="AH53" s="351"/>
      <c r="AI53" s="350" t="s">
        <v>502</v>
      </c>
      <c r="AJ53" s="351"/>
      <c r="AK53" s="351"/>
      <c r="AL53" s="351"/>
      <c r="AM53" s="350" t="s">
        <v>502</v>
      </c>
      <c r="AN53" s="351"/>
      <c r="AO53" s="351"/>
      <c r="AP53" s="351"/>
      <c r="AQ53" s="96" t="s">
        <v>502</v>
      </c>
      <c r="AR53" s="97"/>
      <c r="AS53" s="97"/>
      <c r="AT53" s="98"/>
      <c r="AU53" s="351" t="s">
        <v>502</v>
      </c>
      <c r="AV53" s="351"/>
      <c r="AW53" s="351"/>
      <c r="AX53" s="353"/>
    </row>
    <row r="54" spans="1:50" ht="23.25" customHeight="1" x14ac:dyDescent="0.15">
      <c r="A54" s="502"/>
      <c r="B54" s="503"/>
      <c r="C54" s="503"/>
      <c r="D54" s="503"/>
      <c r="E54" s="503"/>
      <c r="F54" s="504"/>
      <c r="G54" s="529"/>
      <c r="H54" s="530"/>
      <c r="I54" s="530"/>
      <c r="J54" s="530"/>
      <c r="K54" s="530"/>
      <c r="L54" s="530"/>
      <c r="M54" s="530"/>
      <c r="N54" s="530"/>
      <c r="O54" s="531"/>
      <c r="P54" s="218"/>
      <c r="Q54" s="218"/>
      <c r="R54" s="218"/>
      <c r="S54" s="218"/>
      <c r="T54" s="218"/>
      <c r="U54" s="218"/>
      <c r="V54" s="218"/>
      <c r="W54" s="218"/>
      <c r="X54" s="219"/>
      <c r="Y54" s="289" t="s">
        <v>53</v>
      </c>
      <c r="Z54" s="284"/>
      <c r="AA54" s="285"/>
      <c r="AB54" s="659" t="s">
        <v>414</v>
      </c>
      <c r="AC54" s="659"/>
      <c r="AD54" s="659"/>
      <c r="AE54" s="350" t="s">
        <v>502</v>
      </c>
      <c r="AF54" s="351"/>
      <c r="AG54" s="351"/>
      <c r="AH54" s="351"/>
      <c r="AI54" s="350" t="s">
        <v>502</v>
      </c>
      <c r="AJ54" s="351"/>
      <c r="AK54" s="351"/>
      <c r="AL54" s="351"/>
      <c r="AM54" s="350" t="s">
        <v>502</v>
      </c>
      <c r="AN54" s="351"/>
      <c r="AO54" s="351"/>
      <c r="AP54" s="351"/>
      <c r="AQ54" s="96" t="s">
        <v>502</v>
      </c>
      <c r="AR54" s="97"/>
      <c r="AS54" s="97"/>
      <c r="AT54" s="98"/>
      <c r="AU54" s="351">
        <v>100</v>
      </c>
      <c r="AV54" s="351"/>
      <c r="AW54" s="351"/>
      <c r="AX54" s="353"/>
    </row>
    <row r="55" spans="1:50" ht="48.75" customHeight="1" x14ac:dyDescent="0.15">
      <c r="A55" s="626"/>
      <c r="B55" s="627"/>
      <c r="C55" s="627"/>
      <c r="D55" s="627"/>
      <c r="E55" s="627"/>
      <c r="F55" s="628"/>
      <c r="G55" s="532"/>
      <c r="H55" s="533"/>
      <c r="I55" s="533"/>
      <c r="J55" s="533"/>
      <c r="K55" s="533"/>
      <c r="L55" s="533"/>
      <c r="M55" s="533"/>
      <c r="N55" s="533"/>
      <c r="O55" s="534"/>
      <c r="P55" s="149"/>
      <c r="Q55" s="149"/>
      <c r="R55" s="149"/>
      <c r="S55" s="149"/>
      <c r="T55" s="149"/>
      <c r="U55" s="149"/>
      <c r="V55" s="149"/>
      <c r="W55" s="149"/>
      <c r="X55" s="221"/>
      <c r="Y55" s="289" t="s">
        <v>13</v>
      </c>
      <c r="Z55" s="284"/>
      <c r="AA55" s="285"/>
      <c r="AB55" s="444" t="s">
        <v>14</v>
      </c>
      <c r="AC55" s="444"/>
      <c r="AD55" s="444"/>
      <c r="AE55" s="350" t="s">
        <v>502</v>
      </c>
      <c r="AF55" s="351"/>
      <c r="AG55" s="351"/>
      <c r="AH55" s="351"/>
      <c r="AI55" s="350" t="s">
        <v>502</v>
      </c>
      <c r="AJ55" s="351"/>
      <c r="AK55" s="351"/>
      <c r="AL55" s="351"/>
      <c r="AM55" s="350" t="s">
        <v>502</v>
      </c>
      <c r="AN55" s="351"/>
      <c r="AO55" s="351"/>
      <c r="AP55" s="351"/>
      <c r="AQ55" s="96" t="s">
        <v>502</v>
      </c>
      <c r="AR55" s="97"/>
      <c r="AS55" s="97"/>
      <c r="AT55" s="98"/>
      <c r="AU55" s="351" t="s">
        <v>502</v>
      </c>
      <c r="AV55" s="351"/>
      <c r="AW55" s="351"/>
      <c r="AX55" s="353"/>
    </row>
    <row r="56" spans="1:50" ht="23.25" customHeight="1" x14ac:dyDescent="0.15">
      <c r="A56" s="900" t="s">
        <v>423</v>
      </c>
      <c r="B56" s="901"/>
      <c r="C56" s="901"/>
      <c r="D56" s="901"/>
      <c r="E56" s="901"/>
      <c r="F56" s="902"/>
      <c r="G56" s="906" t="s">
        <v>498</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498" t="s">
        <v>393</v>
      </c>
      <c r="B58" s="499"/>
      <c r="C58" s="499"/>
      <c r="D58" s="499"/>
      <c r="E58" s="499"/>
      <c r="F58" s="500"/>
      <c r="G58" s="550" t="s">
        <v>263</v>
      </c>
      <c r="H58" s="367"/>
      <c r="I58" s="367"/>
      <c r="J58" s="367"/>
      <c r="K58" s="367"/>
      <c r="L58" s="367"/>
      <c r="M58" s="367"/>
      <c r="N58" s="367"/>
      <c r="O58" s="551"/>
      <c r="P58" s="611" t="s">
        <v>58</v>
      </c>
      <c r="Q58" s="367"/>
      <c r="R58" s="367"/>
      <c r="S58" s="367"/>
      <c r="T58" s="367"/>
      <c r="U58" s="367"/>
      <c r="V58" s="367"/>
      <c r="W58" s="367"/>
      <c r="X58" s="551"/>
      <c r="Y58" s="612"/>
      <c r="Z58" s="613"/>
      <c r="AA58" s="614"/>
      <c r="AB58" s="354" t="s">
        <v>11</v>
      </c>
      <c r="AC58" s="355"/>
      <c r="AD58" s="356"/>
      <c r="AE58" s="354" t="s">
        <v>454</v>
      </c>
      <c r="AF58" s="355"/>
      <c r="AG58" s="355"/>
      <c r="AH58" s="356"/>
      <c r="AI58" s="354" t="s">
        <v>450</v>
      </c>
      <c r="AJ58" s="355"/>
      <c r="AK58" s="355"/>
      <c r="AL58" s="356"/>
      <c r="AM58" s="361" t="s">
        <v>445</v>
      </c>
      <c r="AN58" s="361"/>
      <c r="AO58" s="361"/>
      <c r="AP58" s="354"/>
      <c r="AQ58" s="246" t="s">
        <v>305</v>
      </c>
      <c r="AR58" s="247"/>
      <c r="AS58" s="247"/>
      <c r="AT58" s="248"/>
      <c r="AU58" s="363" t="s">
        <v>251</v>
      </c>
      <c r="AV58" s="363"/>
      <c r="AW58" s="363"/>
      <c r="AX58" s="364"/>
    </row>
    <row r="59" spans="1:50" ht="18.75" hidden="1" customHeight="1" x14ac:dyDescent="0.15">
      <c r="A59" s="498"/>
      <c r="B59" s="499"/>
      <c r="C59" s="499"/>
      <c r="D59" s="499"/>
      <c r="E59" s="499"/>
      <c r="F59" s="500"/>
      <c r="G59" s="552"/>
      <c r="H59" s="365"/>
      <c r="I59" s="365"/>
      <c r="J59" s="365"/>
      <c r="K59" s="365"/>
      <c r="L59" s="365"/>
      <c r="M59" s="365"/>
      <c r="N59" s="365"/>
      <c r="O59" s="553"/>
      <c r="P59" s="562"/>
      <c r="Q59" s="365"/>
      <c r="R59" s="365"/>
      <c r="S59" s="365"/>
      <c r="T59" s="365"/>
      <c r="U59" s="365"/>
      <c r="V59" s="365"/>
      <c r="W59" s="365"/>
      <c r="X59" s="553"/>
      <c r="Y59" s="451"/>
      <c r="Z59" s="452"/>
      <c r="AA59" s="453"/>
      <c r="AB59" s="306"/>
      <c r="AC59" s="307"/>
      <c r="AD59" s="308"/>
      <c r="AE59" s="306"/>
      <c r="AF59" s="307"/>
      <c r="AG59" s="307"/>
      <c r="AH59" s="308"/>
      <c r="AI59" s="306"/>
      <c r="AJ59" s="307"/>
      <c r="AK59" s="307"/>
      <c r="AL59" s="308"/>
      <c r="AM59" s="362"/>
      <c r="AN59" s="362"/>
      <c r="AO59" s="362"/>
      <c r="AP59" s="306"/>
      <c r="AQ59" s="202"/>
      <c r="AR59" s="121"/>
      <c r="AS59" s="122" t="s">
        <v>306</v>
      </c>
      <c r="AT59" s="157"/>
      <c r="AU59" s="250"/>
      <c r="AV59" s="250"/>
      <c r="AW59" s="365" t="s">
        <v>295</v>
      </c>
      <c r="AX59" s="366"/>
    </row>
    <row r="60" spans="1:50" ht="23.25" hidden="1" customHeight="1" x14ac:dyDescent="0.15">
      <c r="A60" s="501"/>
      <c r="B60" s="499"/>
      <c r="C60" s="499"/>
      <c r="D60" s="499"/>
      <c r="E60" s="499"/>
      <c r="F60" s="500"/>
      <c r="G60" s="526"/>
      <c r="H60" s="527"/>
      <c r="I60" s="527"/>
      <c r="J60" s="527"/>
      <c r="K60" s="527"/>
      <c r="L60" s="527"/>
      <c r="M60" s="527"/>
      <c r="N60" s="527"/>
      <c r="O60" s="528"/>
      <c r="P60" s="146"/>
      <c r="Q60" s="146"/>
      <c r="R60" s="146"/>
      <c r="S60" s="146"/>
      <c r="T60" s="146"/>
      <c r="U60" s="146"/>
      <c r="V60" s="146"/>
      <c r="W60" s="146"/>
      <c r="X60" s="216"/>
      <c r="Y60" s="324" t="s">
        <v>12</v>
      </c>
      <c r="Z60" s="535"/>
      <c r="AA60" s="536"/>
      <c r="AB60" s="537"/>
      <c r="AC60" s="537"/>
      <c r="AD60" s="537"/>
      <c r="AE60" s="350"/>
      <c r="AF60" s="351"/>
      <c r="AG60" s="351"/>
      <c r="AH60" s="351"/>
      <c r="AI60" s="350"/>
      <c r="AJ60" s="351"/>
      <c r="AK60" s="351"/>
      <c r="AL60" s="351"/>
      <c r="AM60" s="350"/>
      <c r="AN60" s="351"/>
      <c r="AO60" s="351"/>
      <c r="AP60" s="351"/>
      <c r="AQ60" s="96"/>
      <c r="AR60" s="97"/>
      <c r="AS60" s="97"/>
      <c r="AT60" s="98"/>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8"/>
      <c r="Q61" s="218"/>
      <c r="R61" s="218"/>
      <c r="S61" s="218"/>
      <c r="T61" s="218"/>
      <c r="U61" s="218"/>
      <c r="V61" s="218"/>
      <c r="W61" s="218"/>
      <c r="X61" s="219"/>
      <c r="Y61" s="289" t="s">
        <v>53</v>
      </c>
      <c r="Z61" s="284"/>
      <c r="AA61" s="285"/>
      <c r="AB61" s="659"/>
      <c r="AC61" s="659"/>
      <c r="AD61" s="659"/>
      <c r="AE61" s="350"/>
      <c r="AF61" s="351"/>
      <c r="AG61" s="351"/>
      <c r="AH61" s="351"/>
      <c r="AI61" s="350"/>
      <c r="AJ61" s="351"/>
      <c r="AK61" s="351"/>
      <c r="AL61" s="351"/>
      <c r="AM61" s="350"/>
      <c r="AN61" s="351"/>
      <c r="AO61" s="351"/>
      <c r="AP61" s="351"/>
      <c r="AQ61" s="96"/>
      <c r="AR61" s="97"/>
      <c r="AS61" s="97"/>
      <c r="AT61" s="98"/>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49"/>
      <c r="Q62" s="149"/>
      <c r="R62" s="149"/>
      <c r="S62" s="149"/>
      <c r="T62" s="149"/>
      <c r="U62" s="149"/>
      <c r="V62" s="149"/>
      <c r="W62" s="149"/>
      <c r="X62" s="221"/>
      <c r="Y62" s="289" t="s">
        <v>13</v>
      </c>
      <c r="Z62" s="284"/>
      <c r="AA62" s="285"/>
      <c r="AB62" s="480" t="s">
        <v>14</v>
      </c>
      <c r="AC62" s="480"/>
      <c r="AD62" s="480"/>
      <c r="AE62" s="350"/>
      <c r="AF62" s="351"/>
      <c r="AG62" s="351"/>
      <c r="AH62" s="351"/>
      <c r="AI62" s="350"/>
      <c r="AJ62" s="351"/>
      <c r="AK62" s="351"/>
      <c r="AL62" s="351"/>
      <c r="AM62" s="350"/>
      <c r="AN62" s="351"/>
      <c r="AO62" s="351"/>
      <c r="AP62" s="351"/>
      <c r="AQ62" s="96"/>
      <c r="AR62" s="97"/>
      <c r="AS62" s="97"/>
      <c r="AT62" s="98"/>
      <c r="AU62" s="351"/>
      <c r="AV62" s="351"/>
      <c r="AW62" s="351"/>
      <c r="AX62" s="353"/>
    </row>
    <row r="63" spans="1:50" ht="23.25" hidden="1" customHeight="1" x14ac:dyDescent="0.15">
      <c r="A63" s="900" t="s">
        <v>423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38" t="s">
        <v>394</v>
      </c>
      <c r="B65" s="839"/>
      <c r="C65" s="839"/>
      <c r="D65" s="839"/>
      <c r="E65" s="839"/>
      <c r="F65" s="840"/>
      <c r="G65" s="841"/>
      <c r="H65" s="843" t="s">
        <v>263</v>
      </c>
      <c r="I65" s="843"/>
      <c r="J65" s="843"/>
      <c r="K65" s="843"/>
      <c r="L65" s="843"/>
      <c r="M65" s="843"/>
      <c r="N65" s="843"/>
      <c r="O65" s="844"/>
      <c r="P65" s="847" t="s">
        <v>58</v>
      </c>
      <c r="Q65" s="843"/>
      <c r="R65" s="843"/>
      <c r="S65" s="843"/>
      <c r="T65" s="843"/>
      <c r="U65" s="843"/>
      <c r="V65" s="844"/>
      <c r="W65" s="849" t="s">
        <v>389</v>
      </c>
      <c r="X65" s="850"/>
      <c r="Y65" s="853"/>
      <c r="Z65" s="853"/>
      <c r="AA65" s="854"/>
      <c r="AB65" s="847" t="s">
        <v>11</v>
      </c>
      <c r="AC65" s="843"/>
      <c r="AD65" s="844"/>
      <c r="AE65" s="354" t="s">
        <v>453</v>
      </c>
      <c r="AF65" s="355"/>
      <c r="AG65" s="355"/>
      <c r="AH65" s="356"/>
      <c r="AI65" s="354" t="s">
        <v>450</v>
      </c>
      <c r="AJ65" s="355"/>
      <c r="AK65" s="355"/>
      <c r="AL65" s="356"/>
      <c r="AM65" s="361" t="s">
        <v>445</v>
      </c>
      <c r="AN65" s="361"/>
      <c r="AO65" s="361"/>
      <c r="AP65" s="354"/>
      <c r="AQ65" s="847" t="s">
        <v>305</v>
      </c>
      <c r="AR65" s="843"/>
      <c r="AS65" s="843"/>
      <c r="AT65" s="844"/>
      <c r="AU65" s="965" t="s">
        <v>251</v>
      </c>
      <c r="AV65" s="965"/>
      <c r="AW65" s="965"/>
      <c r="AX65" s="966"/>
    </row>
    <row r="66" spans="1:50"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06"/>
      <c r="AF66" s="307"/>
      <c r="AG66" s="307"/>
      <c r="AH66" s="308"/>
      <c r="AI66" s="306"/>
      <c r="AJ66" s="307"/>
      <c r="AK66" s="307"/>
      <c r="AL66" s="308"/>
      <c r="AM66" s="362"/>
      <c r="AN66" s="362"/>
      <c r="AO66" s="362"/>
      <c r="AP66" s="306"/>
      <c r="AQ66" s="249"/>
      <c r="AR66" s="250"/>
      <c r="AS66" s="845" t="s">
        <v>306</v>
      </c>
      <c r="AT66" s="846"/>
      <c r="AU66" s="250"/>
      <c r="AV66" s="250"/>
      <c r="AW66" s="845" t="s">
        <v>392</v>
      </c>
      <c r="AX66" s="967"/>
    </row>
    <row r="67" spans="1:50" ht="23.25" hidden="1" customHeight="1" x14ac:dyDescent="0.15">
      <c r="A67" s="831"/>
      <c r="B67" s="832"/>
      <c r="C67" s="832"/>
      <c r="D67" s="832"/>
      <c r="E67" s="832"/>
      <c r="F67" s="833"/>
      <c r="G67" s="968" t="s">
        <v>307</v>
      </c>
      <c r="H67" s="857"/>
      <c r="I67" s="858"/>
      <c r="J67" s="858"/>
      <c r="K67" s="858"/>
      <c r="L67" s="858"/>
      <c r="M67" s="858"/>
      <c r="N67" s="858"/>
      <c r="O67" s="859"/>
      <c r="P67" s="857"/>
      <c r="Q67" s="858"/>
      <c r="R67" s="858"/>
      <c r="S67" s="858"/>
      <c r="T67" s="858"/>
      <c r="U67" s="858"/>
      <c r="V67" s="859"/>
      <c r="W67" s="863"/>
      <c r="X67" s="864"/>
      <c r="Y67" s="869" t="s">
        <v>12</v>
      </c>
      <c r="Z67" s="869"/>
      <c r="AA67" s="870"/>
      <c r="AB67" s="952" t="s">
        <v>413</v>
      </c>
      <c r="AC67" s="952"/>
      <c r="AD67" s="952"/>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1"/>
      <c r="B68" s="832"/>
      <c r="C68" s="832"/>
      <c r="D68" s="832"/>
      <c r="E68" s="832"/>
      <c r="F68" s="833"/>
      <c r="G68" s="942"/>
      <c r="H68" s="860"/>
      <c r="I68" s="861"/>
      <c r="J68" s="861"/>
      <c r="K68" s="861"/>
      <c r="L68" s="861"/>
      <c r="M68" s="861"/>
      <c r="N68" s="861"/>
      <c r="O68" s="862"/>
      <c r="P68" s="860"/>
      <c r="Q68" s="861"/>
      <c r="R68" s="861"/>
      <c r="S68" s="861"/>
      <c r="T68" s="861"/>
      <c r="U68" s="861"/>
      <c r="V68" s="862"/>
      <c r="W68" s="865"/>
      <c r="X68" s="866"/>
      <c r="Y68" s="169" t="s">
        <v>53</v>
      </c>
      <c r="Z68" s="169"/>
      <c r="AA68" s="170"/>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1"/>
      <c r="B69" s="832"/>
      <c r="C69" s="832"/>
      <c r="D69" s="832"/>
      <c r="E69" s="832"/>
      <c r="F69" s="833"/>
      <c r="G69" s="969"/>
      <c r="H69" s="860"/>
      <c r="I69" s="861"/>
      <c r="J69" s="861"/>
      <c r="K69" s="861"/>
      <c r="L69" s="861"/>
      <c r="M69" s="861"/>
      <c r="N69" s="861"/>
      <c r="O69" s="862"/>
      <c r="P69" s="860"/>
      <c r="Q69" s="861"/>
      <c r="R69" s="861"/>
      <c r="S69" s="861"/>
      <c r="T69" s="861"/>
      <c r="U69" s="861"/>
      <c r="V69" s="862"/>
      <c r="W69" s="867"/>
      <c r="X69" s="868"/>
      <c r="Y69" s="169" t="s">
        <v>13</v>
      </c>
      <c r="Z69" s="169"/>
      <c r="AA69" s="170"/>
      <c r="AB69" s="964" t="s">
        <v>414</v>
      </c>
      <c r="AC69" s="964"/>
      <c r="AD69" s="964"/>
      <c r="AE69" s="794"/>
      <c r="AF69" s="795"/>
      <c r="AG69" s="795"/>
      <c r="AH69" s="795"/>
      <c r="AI69" s="794"/>
      <c r="AJ69" s="795"/>
      <c r="AK69" s="795"/>
      <c r="AL69" s="795"/>
      <c r="AM69" s="794"/>
      <c r="AN69" s="795"/>
      <c r="AO69" s="795"/>
      <c r="AP69" s="795"/>
      <c r="AQ69" s="350"/>
      <c r="AR69" s="351"/>
      <c r="AS69" s="351"/>
      <c r="AT69" s="352"/>
      <c r="AU69" s="351"/>
      <c r="AV69" s="351"/>
      <c r="AW69" s="351"/>
      <c r="AX69" s="353"/>
    </row>
    <row r="70" spans="1:50" ht="23.25" hidden="1" customHeight="1" x14ac:dyDescent="0.15">
      <c r="A70" s="831" t="s">
        <v>398</v>
      </c>
      <c r="B70" s="832"/>
      <c r="C70" s="832"/>
      <c r="D70" s="832"/>
      <c r="E70" s="832"/>
      <c r="F70" s="833"/>
      <c r="G70" s="942" t="s">
        <v>308</v>
      </c>
      <c r="H70" s="943"/>
      <c r="I70" s="943"/>
      <c r="J70" s="943"/>
      <c r="K70" s="943"/>
      <c r="L70" s="943"/>
      <c r="M70" s="943"/>
      <c r="N70" s="943"/>
      <c r="O70" s="943"/>
      <c r="P70" s="943"/>
      <c r="Q70" s="943"/>
      <c r="R70" s="943"/>
      <c r="S70" s="943"/>
      <c r="T70" s="943"/>
      <c r="U70" s="943"/>
      <c r="V70" s="943"/>
      <c r="W70" s="946" t="s">
        <v>412</v>
      </c>
      <c r="X70" s="947"/>
      <c r="Y70" s="869" t="s">
        <v>12</v>
      </c>
      <c r="Z70" s="869"/>
      <c r="AA70" s="870"/>
      <c r="AB70" s="952" t="s">
        <v>413</v>
      </c>
      <c r="AC70" s="952"/>
      <c r="AD70" s="952"/>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1"/>
      <c r="B71" s="832"/>
      <c r="C71" s="832"/>
      <c r="D71" s="832"/>
      <c r="E71" s="832"/>
      <c r="F71" s="833"/>
      <c r="G71" s="942"/>
      <c r="H71" s="944"/>
      <c r="I71" s="944"/>
      <c r="J71" s="944"/>
      <c r="K71" s="944"/>
      <c r="L71" s="944"/>
      <c r="M71" s="944"/>
      <c r="N71" s="944"/>
      <c r="O71" s="944"/>
      <c r="P71" s="944"/>
      <c r="Q71" s="944"/>
      <c r="R71" s="944"/>
      <c r="S71" s="944"/>
      <c r="T71" s="944"/>
      <c r="U71" s="944"/>
      <c r="V71" s="944"/>
      <c r="W71" s="948"/>
      <c r="X71" s="949"/>
      <c r="Y71" s="169" t="s">
        <v>53</v>
      </c>
      <c r="Z71" s="169"/>
      <c r="AA71" s="170"/>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4"/>
      <c r="B72" s="835"/>
      <c r="C72" s="835"/>
      <c r="D72" s="835"/>
      <c r="E72" s="835"/>
      <c r="F72" s="836"/>
      <c r="G72" s="942"/>
      <c r="H72" s="945"/>
      <c r="I72" s="945"/>
      <c r="J72" s="945"/>
      <c r="K72" s="945"/>
      <c r="L72" s="945"/>
      <c r="M72" s="945"/>
      <c r="N72" s="945"/>
      <c r="O72" s="945"/>
      <c r="P72" s="945"/>
      <c r="Q72" s="945"/>
      <c r="R72" s="945"/>
      <c r="S72" s="945"/>
      <c r="T72" s="945"/>
      <c r="U72" s="945"/>
      <c r="V72" s="945"/>
      <c r="W72" s="950"/>
      <c r="X72" s="951"/>
      <c r="Y72" s="169" t="s">
        <v>13</v>
      </c>
      <c r="Z72" s="169"/>
      <c r="AA72" s="170"/>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17" t="s">
        <v>394</v>
      </c>
      <c r="B73" s="818"/>
      <c r="C73" s="818"/>
      <c r="D73" s="818"/>
      <c r="E73" s="818"/>
      <c r="F73" s="819"/>
      <c r="G73" s="786"/>
      <c r="H73" s="154" t="s">
        <v>263</v>
      </c>
      <c r="I73" s="154"/>
      <c r="J73" s="154"/>
      <c r="K73" s="154"/>
      <c r="L73" s="154"/>
      <c r="M73" s="154"/>
      <c r="N73" s="154"/>
      <c r="O73" s="155"/>
      <c r="P73" s="161" t="s">
        <v>58</v>
      </c>
      <c r="Q73" s="154"/>
      <c r="R73" s="154"/>
      <c r="S73" s="154"/>
      <c r="T73" s="154"/>
      <c r="U73" s="154"/>
      <c r="V73" s="154"/>
      <c r="W73" s="154"/>
      <c r="X73" s="155"/>
      <c r="Y73" s="788"/>
      <c r="Z73" s="789"/>
      <c r="AA73" s="790"/>
      <c r="AB73" s="161" t="s">
        <v>11</v>
      </c>
      <c r="AC73" s="154"/>
      <c r="AD73" s="155"/>
      <c r="AE73" s="354" t="s">
        <v>453</v>
      </c>
      <c r="AF73" s="355"/>
      <c r="AG73" s="355"/>
      <c r="AH73" s="356"/>
      <c r="AI73" s="354" t="s">
        <v>450</v>
      </c>
      <c r="AJ73" s="355"/>
      <c r="AK73" s="355"/>
      <c r="AL73" s="356"/>
      <c r="AM73" s="361" t="s">
        <v>445</v>
      </c>
      <c r="AN73" s="361"/>
      <c r="AO73" s="361"/>
      <c r="AP73" s="354"/>
      <c r="AQ73" s="161" t="s">
        <v>305</v>
      </c>
      <c r="AR73" s="154"/>
      <c r="AS73" s="154"/>
      <c r="AT73" s="155"/>
      <c r="AU73" s="240" t="s">
        <v>251</v>
      </c>
      <c r="AV73" s="119"/>
      <c r="AW73" s="119"/>
      <c r="AX73" s="120"/>
    </row>
    <row r="74" spans="1:50" ht="18.75" hidden="1" customHeight="1" x14ac:dyDescent="0.15">
      <c r="A74" s="820"/>
      <c r="B74" s="821"/>
      <c r="C74" s="821"/>
      <c r="D74" s="821"/>
      <c r="E74" s="821"/>
      <c r="F74" s="822"/>
      <c r="G74" s="787"/>
      <c r="H74" s="122"/>
      <c r="I74" s="122"/>
      <c r="J74" s="122"/>
      <c r="K74" s="122"/>
      <c r="L74" s="122"/>
      <c r="M74" s="122"/>
      <c r="N74" s="122"/>
      <c r="O74" s="157"/>
      <c r="P74" s="162"/>
      <c r="Q74" s="122"/>
      <c r="R74" s="122"/>
      <c r="S74" s="122"/>
      <c r="T74" s="122"/>
      <c r="U74" s="122"/>
      <c r="V74" s="122"/>
      <c r="W74" s="122"/>
      <c r="X74" s="157"/>
      <c r="Y74" s="265"/>
      <c r="Z74" s="266"/>
      <c r="AA74" s="267"/>
      <c r="AB74" s="162"/>
      <c r="AC74" s="122"/>
      <c r="AD74" s="157"/>
      <c r="AE74" s="306"/>
      <c r="AF74" s="307"/>
      <c r="AG74" s="307"/>
      <c r="AH74" s="308"/>
      <c r="AI74" s="306"/>
      <c r="AJ74" s="307"/>
      <c r="AK74" s="307"/>
      <c r="AL74" s="308"/>
      <c r="AM74" s="362"/>
      <c r="AN74" s="362"/>
      <c r="AO74" s="362"/>
      <c r="AP74" s="306"/>
      <c r="AQ74" s="202"/>
      <c r="AR74" s="121"/>
      <c r="AS74" s="122" t="s">
        <v>306</v>
      </c>
      <c r="AT74" s="157"/>
      <c r="AU74" s="202"/>
      <c r="AV74" s="121"/>
      <c r="AW74" s="122" t="s">
        <v>295</v>
      </c>
      <c r="AX74" s="123"/>
    </row>
    <row r="75" spans="1:50" ht="23.25" hidden="1" customHeight="1" x14ac:dyDescent="0.15">
      <c r="A75" s="820"/>
      <c r="B75" s="821"/>
      <c r="C75" s="821"/>
      <c r="D75" s="821"/>
      <c r="E75" s="821"/>
      <c r="F75" s="822"/>
      <c r="G75" s="765"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1"/>
      <c r="AV75" s="351"/>
      <c r="AW75" s="351"/>
      <c r="AX75" s="353"/>
    </row>
    <row r="76" spans="1:50" ht="23.25" hidden="1" customHeight="1" x14ac:dyDescent="0.15">
      <c r="A76" s="820"/>
      <c r="B76" s="821"/>
      <c r="C76" s="821"/>
      <c r="D76" s="821"/>
      <c r="E76" s="821"/>
      <c r="F76" s="822"/>
      <c r="G76" s="766"/>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1"/>
      <c r="AV76" s="351"/>
      <c r="AW76" s="351"/>
      <c r="AX76" s="353"/>
    </row>
    <row r="77" spans="1:50" ht="23.25" hidden="1" customHeight="1" x14ac:dyDescent="0.15">
      <c r="A77" s="820"/>
      <c r="B77" s="821"/>
      <c r="C77" s="821"/>
      <c r="D77" s="821"/>
      <c r="E77" s="821"/>
      <c r="F77" s="822"/>
      <c r="G77" s="767"/>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7"/>
      <c r="AF77" s="358"/>
      <c r="AG77" s="358"/>
      <c r="AH77" s="358"/>
      <c r="AI77" s="357"/>
      <c r="AJ77" s="358"/>
      <c r="AK77" s="358"/>
      <c r="AL77" s="358"/>
      <c r="AM77" s="357"/>
      <c r="AN77" s="358"/>
      <c r="AO77" s="358"/>
      <c r="AP77" s="358"/>
      <c r="AQ77" s="96"/>
      <c r="AR77" s="97"/>
      <c r="AS77" s="97"/>
      <c r="AT77" s="98"/>
      <c r="AU77" s="351"/>
      <c r="AV77" s="351"/>
      <c r="AW77" s="351"/>
      <c r="AX77" s="353"/>
    </row>
    <row r="78" spans="1:50" ht="69.75" hidden="1" customHeight="1" x14ac:dyDescent="0.15">
      <c r="A78" s="914" t="s">
        <v>426</v>
      </c>
      <c r="B78" s="915"/>
      <c r="C78" s="915"/>
      <c r="D78" s="915"/>
      <c r="E78" s="912" t="s">
        <v>371</v>
      </c>
      <c r="F78" s="913"/>
      <c r="G78" s="47" t="s">
        <v>308</v>
      </c>
      <c r="H78" s="776"/>
      <c r="I78" s="229"/>
      <c r="J78" s="229"/>
      <c r="K78" s="229"/>
      <c r="L78" s="229"/>
      <c r="M78" s="229"/>
      <c r="N78" s="229"/>
      <c r="O78" s="777"/>
      <c r="P78" s="259"/>
      <c r="Q78" s="259"/>
      <c r="R78" s="259"/>
      <c r="S78" s="259"/>
      <c r="T78" s="259"/>
      <c r="U78" s="259"/>
      <c r="V78" s="259"/>
      <c r="W78" s="259"/>
      <c r="X78" s="25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91" t="s">
        <v>266</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33" t="s">
        <v>388</v>
      </c>
      <c r="AP79" s="134"/>
      <c r="AQ79" s="134"/>
      <c r="AR79" s="66" t="s">
        <v>386</v>
      </c>
      <c r="AS79" s="133"/>
      <c r="AT79" s="134"/>
      <c r="AU79" s="134"/>
      <c r="AV79" s="134"/>
      <c r="AW79" s="134"/>
      <c r="AX79" s="135"/>
    </row>
    <row r="80" spans="1:50" ht="18.75" hidden="1" customHeight="1" x14ac:dyDescent="0.15">
      <c r="A80" s="505" t="s">
        <v>264</v>
      </c>
      <c r="B80" s="826" t="s">
        <v>385</v>
      </c>
      <c r="C80" s="827"/>
      <c r="D80" s="827"/>
      <c r="E80" s="827"/>
      <c r="F80" s="828"/>
      <c r="G80" s="763" t="s">
        <v>256</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76"/>
    </row>
    <row r="81" spans="1:60" ht="22.5" hidden="1" customHeight="1" x14ac:dyDescent="0.15">
      <c r="A81" s="506"/>
      <c r="B81" s="829"/>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3"/>
      <c r="AB81" s="56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29"/>
      <c r="C82" s="538"/>
      <c r="D82" s="538"/>
      <c r="E82" s="538"/>
      <c r="F82" s="539"/>
      <c r="G82" s="484"/>
      <c r="H82" s="484"/>
      <c r="I82" s="484"/>
      <c r="J82" s="484"/>
      <c r="K82" s="484"/>
      <c r="L82" s="484"/>
      <c r="M82" s="484"/>
      <c r="N82" s="484"/>
      <c r="O82" s="484"/>
      <c r="P82" s="484"/>
      <c r="Q82" s="484"/>
      <c r="R82" s="484"/>
      <c r="S82" s="484"/>
      <c r="T82" s="484"/>
      <c r="U82" s="484"/>
      <c r="V82" s="484"/>
      <c r="W82" s="484"/>
      <c r="X82" s="484"/>
      <c r="Y82" s="484"/>
      <c r="Z82" s="484"/>
      <c r="AA82" s="736"/>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506"/>
      <c r="B83" s="829"/>
      <c r="C83" s="538"/>
      <c r="D83" s="538"/>
      <c r="E83" s="538"/>
      <c r="F83" s="539"/>
      <c r="G83" s="487"/>
      <c r="H83" s="487"/>
      <c r="I83" s="487"/>
      <c r="J83" s="487"/>
      <c r="K83" s="487"/>
      <c r="L83" s="487"/>
      <c r="M83" s="487"/>
      <c r="N83" s="487"/>
      <c r="O83" s="487"/>
      <c r="P83" s="487"/>
      <c r="Q83" s="487"/>
      <c r="R83" s="487"/>
      <c r="S83" s="487"/>
      <c r="T83" s="487"/>
      <c r="U83" s="487"/>
      <c r="V83" s="487"/>
      <c r="W83" s="487"/>
      <c r="X83" s="487"/>
      <c r="Y83" s="487"/>
      <c r="Z83" s="487"/>
      <c r="AA83" s="737"/>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506"/>
      <c r="B84" s="830"/>
      <c r="C84" s="540"/>
      <c r="D84" s="540"/>
      <c r="E84" s="540"/>
      <c r="F84" s="541"/>
      <c r="G84" s="490"/>
      <c r="H84" s="490"/>
      <c r="I84" s="490"/>
      <c r="J84" s="490"/>
      <c r="K84" s="490"/>
      <c r="L84" s="490"/>
      <c r="M84" s="490"/>
      <c r="N84" s="490"/>
      <c r="O84" s="490"/>
      <c r="P84" s="490"/>
      <c r="Q84" s="490"/>
      <c r="R84" s="490"/>
      <c r="S84" s="490"/>
      <c r="T84" s="490"/>
      <c r="U84" s="490"/>
      <c r="V84" s="490"/>
      <c r="W84" s="490"/>
      <c r="X84" s="490"/>
      <c r="Y84" s="490"/>
      <c r="Z84" s="490"/>
      <c r="AA84" s="738"/>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506"/>
      <c r="B85" s="538" t="s">
        <v>262</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58"/>
      <c r="Z85" s="159"/>
      <c r="AA85" s="160"/>
      <c r="AB85" s="492" t="s">
        <v>11</v>
      </c>
      <c r="AC85" s="493"/>
      <c r="AD85" s="494"/>
      <c r="AE85" s="354" t="s">
        <v>453</v>
      </c>
      <c r="AF85" s="355"/>
      <c r="AG85" s="355"/>
      <c r="AH85" s="356"/>
      <c r="AI85" s="354" t="s">
        <v>450</v>
      </c>
      <c r="AJ85" s="355"/>
      <c r="AK85" s="355"/>
      <c r="AL85" s="356"/>
      <c r="AM85" s="361" t="s">
        <v>445</v>
      </c>
      <c r="AN85" s="361"/>
      <c r="AO85" s="361"/>
      <c r="AP85" s="354"/>
      <c r="AQ85" s="161" t="s">
        <v>305</v>
      </c>
      <c r="AR85" s="154"/>
      <c r="AS85" s="154"/>
      <c r="AT85" s="155"/>
      <c r="AU85" s="359" t="s">
        <v>251</v>
      </c>
      <c r="AV85" s="359"/>
      <c r="AW85" s="359"/>
      <c r="AX85" s="360"/>
      <c r="AY85" s="10"/>
      <c r="AZ85" s="10"/>
      <c r="BA85" s="10"/>
      <c r="BB85" s="10"/>
      <c r="BC85" s="10"/>
    </row>
    <row r="86" spans="1:60" ht="18.75" hidden="1" customHeight="1" x14ac:dyDescent="0.15">
      <c r="A86" s="506"/>
      <c r="B86" s="538"/>
      <c r="C86" s="538"/>
      <c r="D86" s="538"/>
      <c r="E86" s="538"/>
      <c r="F86" s="539"/>
      <c r="G86" s="552"/>
      <c r="H86" s="365"/>
      <c r="I86" s="365"/>
      <c r="J86" s="365"/>
      <c r="K86" s="365"/>
      <c r="L86" s="365"/>
      <c r="M86" s="365"/>
      <c r="N86" s="365"/>
      <c r="O86" s="553"/>
      <c r="P86" s="562"/>
      <c r="Q86" s="365"/>
      <c r="R86" s="365"/>
      <c r="S86" s="365"/>
      <c r="T86" s="365"/>
      <c r="U86" s="365"/>
      <c r="V86" s="365"/>
      <c r="W86" s="365"/>
      <c r="X86" s="553"/>
      <c r="Y86" s="158"/>
      <c r="Z86" s="159"/>
      <c r="AA86" s="160"/>
      <c r="AB86" s="306"/>
      <c r="AC86" s="307"/>
      <c r="AD86" s="308"/>
      <c r="AE86" s="306"/>
      <c r="AF86" s="307"/>
      <c r="AG86" s="307"/>
      <c r="AH86" s="308"/>
      <c r="AI86" s="306"/>
      <c r="AJ86" s="307"/>
      <c r="AK86" s="307"/>
      <c r="AL86" s="308"/>
      <c r="AM86" s="362"/>
      <c r="AN86" s="362"/>
      <c r="AO86" s="362"/>
      <c r="AP86" s="306"/>
      <c r="AQ86" s="249"/>
      <c r="AR86" s="250"/>
      <c r="AS86" s="122" t="s">
        <v>306</v>
      </c>
      <c r="AT86" s="157"/>
      <c r="AU86" s="250"/>
      <c r="AV86" s="250"/>
      <c r="AW86" s="365" t="s">
        <v>295</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5"/>
      <c r="H87" s="146"/>
      <c r="I87" s="146"/>
      <c r="J87" s="146"/>
      <c r="K87" s="146"/>
      <c r="L87" s="146"/>
      <c r="M87" s="146"/>
      <c r="N87" s="146"/>
      <c r="O87" s="216"/>
      <c r="P87" s="146"/>
      <c r="Q87" s="779"/>
      <c r="R87" s="779"/>
      <c r="S87" s="779"/>
      <c r="T87" s="779"/>
      <c r="U87" s="779"/>
      <c r="V87" s="779"/>
      <c r="W87" s="779"/>
      <c r="X87" s="780"/>
      <c r="Y87" s="739" t="s">
        <v>61</v>
      </c>
      <c r="Z87" s="740"/>
      <c r="AA87" s="741"/>
      <c r="AB87" s="537"/>
      <c r="AC87" s="537"/>
      <c r="AD87" s="537"/>
      <c r="AE87" s="350"/>
      <c r="AF87" s="351"/>
      <c r="AG87" s="351"/>
      <c r="AH87" s="351"/>
      <c r="AI87" s="350"/>
      <c r="AJ87" s="351"/>
      <c r="AK87" s="351"/>
      <c r="AL87" s="351"/>
      <c r="AM87" s="350"/>
      <c r="AN87" s="351"/>
      <c r="AO87" s="351"/>
      <c r="AP87" s="351"/>
      <c r="AQ87" s="96"/>
      <c r="AR87" s="97"/>
      <c r="AS87" s="97"/>
      <c r="AT87" s="98"/>
      <c r="AU87" s="351"/>
      <c r="AV87" s="351"/>
      <c r="AW87" s="351"/>
      <c r="AX87" s="353"/>
    </row>
    <row r="88" spans="1:60" ht="23.25" hidden="1" customHeight="1" x14ac:dyDescent="0.15">
      <c r="A88" s="506"/>
      <c r="B88" s="538"/>
      <c r="C88" s="538"/>
      <c r="D88" s="538"/>
      <c r="E88" s="538"/>
      <c r="F88" s="539"/>
      <c r="G88" s="217"/>
      <c r="H88" s="218"/>
      <c r="I88" s="218"/>
      <c r="J88" s="218"/>
      <c r="K88" s="218"/>
      <c r="L88" s="218"/>
      <c r="M88" s="218"/>
      <c r="N88" s="218"/>
      <c r="O88" s="219"/>
      <c r="P88" s="781"/>
      <c r="Q88" s="781"/>
      <c r="R88" s="781"/>
      <c r="S88" s="781"/>
      <c r="T88" s="781"/>
      <c r="U88" s="781"/>
      <c r="V88" s="781"/>
      <c r="W88" s="781"/>
      <c r="X88" s="782"/>
      <c r="Y88" s="713" t="s">
        <v>53</v>
      </c>
      <c r="Z88" s="714"/>
      <c r="AA88" s="715"/>
      <c r="AB88" s="659"/>
      <c r="AC88" s="659"/>
      <c r="AD88" s="659"/>
      <c r="AE88" s="350"/>
      <c r="AF88" s="351"/>
      <c r="AG88" s="351"/>
      <c r="AH88" s="351"/>
      <c r="AI88" s="350"/>
      <c r="AJ88" s="351"/>
      <c r="AK88" s="351"/>
      <c r="AL88" s="351"/>
      <c r="AM88" s="350"/>
      <c r="AN88" s="351"/>
      <c r="AO88" s="351"/>
      <c r="AP88" s="351"/>
      <c r="AQ88" s="96"/>
      <c r="AR88" s="97"/>
      <c r="AS88" s="97"/>
      <c r="AT88" s="98"/>
      <c r="AU88" s="351"/>
      <c r="AV88" s="351"/>
      <c r="AW88" s="351"/>
      <c r="AX88" s="353"/>
      <c r="AY88" s="10"/>
      <c r="AZ88" s="10"/>
      <c r="BA88" s="10"/>
      <c r="BB88" s="10"/>
      <c r="BC88" s="10"/>
    </row>
    <row r="89" spans="1:60" ht="23.25" hidden="1" customHeight="1" x14ac:dyDescent="0.15">
      <c r="A89" s="506"/>
      <c r="B89" s="540"/>
      <c r="C89" s="540"/>
      <c r="D89" s="540"/>
      <c r="E89" s="540"/>
      <c r="F89" s="541"/>
      <c r="G89" s="220"/>
      <c r="H89" s="149"/>
      <c r="I89" s="149"/>
      <c r="J89" s="149"/>
      <c r="K89" s="149"/>
      <c r="L89" s="149"/>
      <c r="M89" s="149"/>
      <c r="N89" s="149"/>
      <c r="O89" s="221"/>
      <c r="P89" s="290"/>
      <c r="Q89" s="290"/>
      <c r="R89" s="290"/>
      <c r="S89" s="290"/>
      <c r="T89" s="290"/>
      <c r="U89" s="290"/>
      <c r="V89" s="290"/>
      <c r="W89" s="290"/>
      <c r="X89" s="783"/>
      <c r="Y89" s="713" t="s">
        <v>13</v>
      </c>
      <c r="Z89" s="714"/>
      <c r="AA89" s="715"/>
      <c r="AB89" s="444" t="s">
        <v>14</v>
      </c>
      <c r="AC89" s="444"/>
      <c r="AD89" s="444"/>
      <c r="AE89" s="350"/>
      <c r="AF89" s="351"/>
      <c r="AG89" s="351"/>
      <c r="AH89" s="351"/>
      <c r="AI89" s="350"/>
      <c r="AJ89" s="351"/>
      <c r="AK89" s="351"/>
      <c r="AL89" s="351"/>
      <c r="AM89" s="350"/>
      <c r="AN89" s="351"/>
      <c r="AO89" s="351"/>
      <c r="AP89" s="351"/>
      <c r="AQ89" s="96"/>
      <c r="AR89" s="97"/>
      <c r="AS89" s="97"/>
      <c r="AT89" s="98"/>
      <c r="AU89" s="351"/>
      <c r="AV89" s="351"/>
      <c r="AW89" s="351"/>
      <c r="AX89" s="353"/>
      <c r="AY89" s="10"/>
      <c r="AZ89" s="10"/>
      <c r="BA89" s="10"/>
      <c r="BB89" s="10"/>
      <c r="BC89" s="10"/>
      <c r="BD89" s="10"/>
      <c r="BE89" s="10"/>
      <c r="BF89" s="10"/>
      <c r="BG89" s="10"/>
      <c r="BH89" s="10"/>
    </row>
    <row r="90" spans="1:60" ht="18.75" hidden="1" customHeight="1" x14ac:dyDescent="0.15">
      <c r="A90" s="506"/>
      <c r="B90" s="538" t="s">
        <v>262</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58"/>
      <c r="Z90" s="159"/>
      <c r="AA90" s="160"/>
      <c r="AB90" s="492" t="s">
        <v>11</v>
      </c>
      <c r="AC90" s="493"/>
      <c r="AD90" s="494"/>
      <c r="AE90" s="354" t="s">
        <v>453</v>
      </c>
      <c r="AF90" s="355"/>
      <c r="AG90" s="355"/>
      <c r="AH90" s="356"/>
      <c r="AI90" s="354" t="s">
        <v>450</v>
      </c>
      <c r="AJ90" s="355"/>
      <c r="AK90" s="355"/>
      <c r="AL90" s="356"/>
      <c r="AM90" s="361" t="s">
        <v>445</v>
      </c>
      <c r="AN90" s="361"/>
      <c r="AO90" s="361"/>
      <c r="AP90" s="354"/>
      <c r="AQ90" s="161" t="s">
        <v>305</v>
      </c>
      <c r="AR90" s="154"/>
      <c r="AS90" s="154"/>
      <c r="AT90" s="155"/>
      <c r="AU90" s="359" t="s">
        <v>251</v>
      </c>
      <c r="AV90" s="359"/>
      <c r="AW90" s="359"/>
      <c r="AX90" s="360"/>
    </row>
    <row r="91" spans="1:60" ht="18.75" hidden="1" customHeight="1" x14ac:dyDescent="0.15">
      <c r="A91" s="506"/>
      <c r="B91" s="538"/>
      <c r="C91" s="538"/>
      <c r="D91" s="538"/>
      <c r="E91" s="538"/>
      <c r="F91" s="539"/>
      <c r="G91" s="552"/>
      <c r="H91" s="365"/>
      <c r="I91" s="365"/>
      <c r="J91" s="365"/>
      <c r="K91" s="365"/>
      <c r="L91" s="365"/>
      <c r="M91" s="365"/>
      <c r="N91" s="365"/>
      <c r="O91" s="553"/>
      <c r="P91" s="562"/>
      <c r="Q91" s="365"/>
      <c r="R91" s="365"/>
      <c r="S91" s="365"/>
      <c r="T91" s="365"/>
      <c r="U91" s="365"/>
      <c r="V91" s="365"/>
      <c r="W91" s="365"/>
      <c r="X91" s="553"/>
      <c r="Y91" s="158"/>
      <c r="Z91" s="159"/>
      <c r="AA91" s="160"/>
      <c r="AB91" s="306"/>
      <c r="AC91" s="307"/>
      <c r="AD91" s="308"/>
      <c r="AE91" s="306"/>
      <c r="AF91" s="307"/>
      <c r="AG91" s="307"/>
      <c r="AH91" s="308"/>
      <c r="AI91" s="306"/>
      <c r="AJ91" s="307"/>
      <c r="AK91" s="307"/>
      <c r="AL91" s="308"/>
      <c r="AM91" s="362"/>
      <c r="AN91" s="362"/>
      <c r="AO91" s="362"/>
      <c r="AP91" s="306"/>
      <c r="AQ91" s="249"/>
      <c r="AR91" s="250"/>
      <c r="AS91" s="122" t="s">
        <v>306</v>
      </c>
      <c r="AT91" s="157"/>
      <c r="AU91" s="250"/>
      <c r="AV91" s="250"/>
      <c r="AW91" s="365" t="s">
        <v>295</v>
      </c>
      <c r="AX91" s="366"/>
      <c r="AY91" s="10"/>
      <c r="AZ91" s="10"/>
      <c r="BA91" s="10"/>
      <c r="BB91" s="10"/>
      <c r="BC91" s="10"/>
    </row>
    <row r="92" spans="1:60" ht="23.25" hidden="1" customHeight="1" x14ac:dyDescent="0.15">
      <c r="A92" s="506"/>
      <c r="B92" s="538"/>
      <c r="C92" s="538"/>
      <c r="D92" s="538"/>
      <c r="E92" s="538"/>
      <c r="F92" s="539"/>
      <c r="G92" s="215"/>
      <c r="H92" s="146"/>
      <c r="I92" s="146"/>
      <c r="J92" s="146"/>
      <c r="K92" s="146"/>
      <c r="L92" s="146"/>
      <c r="M92" s="146"/>
      <c r="N92" s="146"/>
      <c r="O92" s="216"/>
      <c r="P92" s="146"/>
      <c r="Q92" s="779"/>
      <c r="R92" s="779"/>
      <c r="S92" s="779"/>
      <c r="T92" s="779"/>
      <c r="U92" s="779"/>
      <c r="V92" s="779"/>
      <c r="W92" s="779"/>
      <c r="X92" s="780"/>
      <c r="Y92" s="739" t="s">
        <v>61</v>
      </c>
      <c r="Z92" s="740"/>
      <c r="AA92" s="741"/>
      <c r="AB92" s="537"/>
      <c r="AC92" s="537"/>
      <c r="AD92" s="537"/>
      <c r="AE92" s="350"/>
      <c r="AF92" s="351"/>
      <c r="AG92" s="351"/>
      <c r="AH92" s="351"/>
      <c r="AI92" s="350"/>
      <c r="AJ92" s="351"/>
      <c r="AK92" s="351"/>
      <c r="AL92" s="351"/>
      <c r="AM92" s="350"/>
      <c r="AN92" s="351"/>
      <c r="AO92" s="351"/>
      <c r="AP92" s="351"/>
      <c r="AQ92" s="96"/>
      <c r="AR92" s="97"/>
      <c r="AS92" s="97"/>
      <c r="AT92" s="98"/>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7"/>
      <c r="H93" s="218"/>
      <c r="I93" s="218"/>
      <c r="J93" s="218"/>
      <c r="K93" s="218"/>
      <c r="L93" s="218"/>
      <c r="M93" s="218"/>
      <c r="N93" s="218"/>
      <c r="O93" s="219"/>
      <c r="P93" s="781"/>
      <c r="Q93" s="781"/>
      <c r="R93" s="781"/>
      <c r="S93" s="781"/>
      <c r="T93" s="781"/>
      <c r="U93" s="781"/>
      <c r="V93" s="781"/>
      <c r="W93" s="781"/>
      <c r="X93" s="782"/>
      <c r="Y93" s="713" t="s">
        <v>53</v>
      </c>
      <c r="Z93" s="714"/>
      <c r="AA93" s="715"/>
      <c r="AB93" s="659"/>
      <c r="AC93" s="659"/>
      <c r="AD93" s="659"/>
      <c r="AE93" s="350"/>
      <c r="AF93" s="351"/>
      <c r="AG93" s="351"/>
      <c r="AH93" s="351"/>
      <c r="AI93" s="350"/>
      <c r="AJ93" s="351"/>
      <c r="AK93" s="351"/>
      <c r="AL93" s="351"/>
      <c r="AM93" s="350"/>
      <c r="AN93" s="351"/>
      <c r="AO93" s="351"/>
      <c r="AP93" s="351"/>
      <c r="AQ93" s="96"/>
      <c r="AR93" s="97"/>
      <c r="AS93" s="97"/>
      <c r="AT93" s="98"/>
      <c r="AU93" s="351"/>
      <c r="AV93" s="351"/>
      <c r="AW93" s="351"/>
      <c r="AX93" s="353"/>
    </row>
    <row r="94" spans="1:60" ht="23.25" hidden="1" customHeight="1" x14ac:dyDescent="0.15">
      <c r="A94" s="506"/>
      <c r="B94" s="540"/>
      <c r="C94" s="540"/>
      <c r="D94" s="540"/>
      <c r="E94" s="540"/>
      <c r="F94" s="541"/>
      <c r="G94" s="220"/>
      <c r="H94" s="149"/>
      <c r="I94" s="149"/>
      <c r="J94" s="149"/>
      <c r="K94" s="149"/>
      <c r="L94" s="149"/>
      <c r="M94" s="149"/>
      <c r="N94" s="149"/>
      <c r="O94" s="221"/>
      <c r="P94" s="290"/>
      <c r="Q94" s="290"/>
      <c r="R94" s="290"/>
      <c r="S94" s="290"/>
      <c r="T94" s="290"/>
      <c r="U94" s="290"/>
      <c r="V94" s="290"/>
      <c r="W94" s="290"/>
      <c r="X94" s="783"/>
      <c r="Y94" s="713" t="s">
        <v>13</v>
      </c>
      <c r="Z94" s="714"/>
      <c r="AA94" s="715"/>
      <c r="AB94" s="444" t="s">
        <v>14</v>
      </c>
      <c r="AC94" s="444"/>
      <c r="AD94" s="444"/>
      <c r="AE94" s="350"/>
      <c r="AF94" s="351"/>
      <c r="AG94" s="351"/>
      <c r="AH94" s="351"/>
      <c r="AI94" s="350"/>
      <c r="AJ94" s="351"/>
      <c r="AK94" s="351"/>
      <c r="AL94" s="351"/>
      <c r="AM94" s="350"/>
      <c r="AN94" s="351"/>
      <c r="AO94" s="351"/>
      <c r="AP94" s="351"/>
      <c r="AQ94" s="96"/>
      <c r="AR94" s="97"/>
      <c r="AS94" s="97"/>
      <c r="AT94" s="98"/>
      <c r="AU94" s="351"/>
      <c r="AV94" s="351"/>
      <c r="AW94" s="351"/>
      <c r="AX94" s="353"/>
      <c r="AY94" s="10"/>
      <c r="AZ94" s="10"/>
      <c r="BA94" s="10"/>
      <c r="BB94" s="10"/>
      <c r="BC94" s="10"/>
    </row>
    <row r="95" spans="1:60" ht="18.75" hidden="1" customHeight="1" x14ac:dyDescent="0.15">
      <c r="A95" s="506"/>
      <c r="B95" s="538" t="s">
        <v>262</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58"/>
      <c r="Z95" s="159"/>
      <c r="AA95" s="160"/>
      <c r="AB95" s="492" t="s">
        <v>11</v>
      </c>
      <c r="AC95" s="493"/>
      <c r="AD95" s="494"/>
      <c r="AE95" s="354" t="s">
        <v>453</v>
      </c>
      <c r="AF95" s="355"/>
      <c r="AG95" s="355"/>
      <c r="AH95" s="356"/>
      <c r="AI95" s="354" t="s">
        <v>450</v>
      </c>
      <c r="AJ95" s="355"/>
      <c r="AK95" s="355"/>
      <c r="AL95" s="356"/>
      <c r="AM95" s="361" t="s">
        <v>445</v>
      </c>
      <c r="AN95" s="361"/>
      <c r="AO95" s="361"/>
      <c r="AP95" s="354"/>
      <c r="AQ95" s="161" t="s">
        <v>305</v>
      </c>
      <c r="AR95" s="154"/>
      <c r="AS95" s="154"/>
      <c r="AT95" s="155"/>
      <c r="AU95" s="359" t="s">
        <v>251</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2"/>
      <c r="H96" s="365"/>
      <c r="I96" s="365"/>
      <c r="J96" s="365"/>
      <c r="K96" s="365"/>
      <c r="L96" s="365"/>
      <c r="M96" s="365"/>
      <c r="N96" s="365"/>
      <c r="O96" s="553"/>
      <c r="P96" s="562"/>
      <c r="Q96" s="365"/>
      <c r="R96" s="365"/>
      <c r="S96" s="365"/>
      <c r="T96" s="365"/>
      <c r="U96" s="365"/>
      <c r="V96" s="365"/>
      <c r="W96" s="365"/>
      <c r="X96" s="553"/>
      <c r="Y96" s="158"/>
      <c r="Z96" s="159"/>
      <c r="AA96" s="160"/>
      <c r="AB96" s="306"/>
      <c r="AC96" s="307"/>
      <c r="AD96" s="308"/>
      <c r="AE96" s="306"/>
      <c r="AF96" s="307"/>
      <c r="AG96" s="307"/>
      <c r="AH96" s="308"/>
      <c r="AI96" s="306"/>
      <c r="AJ96" s="307"/>
      <c r="AK96" s="307"/>
      <c r="AL96" s="308"/>
      <c r="AM96" s="362"/>
      <c r="AN96" s="362"/>
      <c r="AO96" s="362"/>
      <c r="AP96" s="306"/>
      <c r="AQ96" s="249"/>
      <c r="AR96" s="250"/>
      <c r="AS96" s="122" t="s">
        <v>306</v>
      </c>
      <c r="AT96" s="157"/>
      <c r="AU96" s="250"/>
      <c r="AV96" s="250"/>
      <c r="AW96" s="365" t="s">
        <v>295</v>
      </c>
      <c r="AX96" s="366"/>
    </row>
    <row r="97" spans="1:60" ht="23.25" hidden="1" customHeight="1" x14ac:dyDescent="0.15">
      <c r="A97" s="506"/>
      <c r="B97" s="538"/>
      <c r="C97" s="538"/>
      <c r="D97" s="538"/>
      <c r="E97" s="538"/>
      <c r="F97" s="539"/>
      <c r="G97" s="215"/>
      <c r="H97" s="146"/>
      <c r="I97" s="146"/>
      <c r="J97" s="146"/>
      <c r="K97" s="146"/>
      <c r="L97" s="146"/>
      <c r="M97" s="146"/>
      <c r="N97" s="146"/>
      <c r="O97" s="216"/>
      <c r="P97" s="146"/>
      <c r="Q97" s="779"/>
      <c r="R97" s="779"/>
      <c r="S97" s="779"/>
      <c r="T97" s="779"/>
      <c r="U97" s="779"/>
      <c r="V97" s="779"/>
      <c r="W97" s="779"/>
      <c r="X97" s="780"/>
      <c r="Y97" s="739" t="s">
        <v>61</v>
      </c>
      <c r="Z97" s="740"/>
      <c r="AA97" s="741"/>
      <c r="AB97" s="392"/>
      <c r="AC97" s="393"/>
      <c r="AD97" s="394"/>
      <c r="AE97" s="350"/>
      <c r="AF97" s="351"/>
      <c r="AG97" s="351"/>
      <c r="AH97" s="352"/>
      <c r="AI97" s="350"/>
      <c r="AJ97" s="351"/>
      <c r="AK97" s="351"/>
      <c r="AL97" s="352"/>
      <c r="AM97" s="350"/>
      <c r="AN97" s="351"/>
      <c r="AO97" s="351"/>
      <c r="AP97" s="351"/>
      <c r="AQ97" s="96"/>
      <c r="AR97" s="97"/>
      <c r="AS97" s="97"/>
      <c r="AT97" s="98"/>
      <c r="AU97" s="351"/>
      <c r="AV97" s="351"/>
      <c r="AW97" s="351"/>
      <c r="AX97" s="353"/>
      <c r="AY97" s="10"/>
      <c r="AZ97" s="10"/>
      <c r="BA97" s="10"/>
      <c r="BB97" s="10"/>
      <c r="BC97" s="10"/>
    </row>
    <row r="98" spans="1:60" ht="23.25" hidden="1" customHeight="1" x14ac:dyDescent="0.15">
      <c r="A98" s="506"/>
      <c r="B98" s="538"/>
      <c r="C98" s="538"/>
      <c r="D98" s="538"/>
      <c r="E98" s="538"/>
      <c r="F98" s="539"/>
      <c r="G98" s="217"/>
      <c r="H98" s="218"/>
      <c r="I98" s="218"/>
      <c r="J98" s="218"/>
      <c r="K98" s="218"/>
      <c r="L98" s="218"/>
      <c r="M98" s="218"/>
      <c r="N98" s="218"/>
      <c r="O98" s="219"/>
      <c r="P98" s="781"/>
      <c r="Q98" s="781"/>
      <c r="R98" s="781"/>
      <c r="S98" s="781"/>
      <c r="T98" s="781"/>
      <c r="U98" s="781"/>
      <c r="V98" s="781"/>
      <c r="W98" s="781"/>
      <c r="X98" s="782"/>
      <c r="Y98" s="713" t="s">
        <v>53</v>
      </c>
      <c r="Z98" s="714"/>
      <c r="AA98" s="715"/>
      <c r="AB98" s="286"/>
      <c r="AC98" s="287"/>
      <c r="AD98" s="288"/>
      <c r="AE98" s="350"/>
      <c r="AF98" s="351"/>
      <c r="AG98" s="351"/>
      <c r="AH98" s="352"/>
      <c r="AI98" s="350"/>
      <c r="AJ98" s="351"/>
      <c r="AK98" s="351"/>
      <c r="AL98" s="352"/>
      <c r="AM98" s="350"/>
      <c r="AN98" s="351"/>
      <c r="AO98" s="351"/>
      <c r="AP98" s="351"/>
      <c r="AQ98" s="96"/>
      <c r="AR98" s="97"/>
      <c r="AS98" s="97"/>
      <c r="AT98" s="98"/>
      <c r="AU98" s="351"/>
      <c r="AV98" s="351"/>
      <c r="AW98" s="351"/>
      <c r="AX98" s="353"/>
      <c r="AY98" s="10"/>
      <c r="AZ98" s="10"/>
      <c r="BA98" s="10"/>
      <c r="BB98" s="10"/>
      <c r="BC98" s="10"/>
      <c r="BD98" s="10"/>
      <c r="BE98" s="10"/>
      <c r="BF98" s="10"/>
      <c r="BG98" s="10"/>
      <c r="BH98" s="10"/>
    </row>
    <row r="99" spans="1:60" ht="23.25" hidden="1" customHeight="1" thickBot="1" x14ac:dyDescent="0.2">
      <c r="A99" s="507"/>
      <c r="B99" s="874"/>
      <c r="C99" s="874"/>
      <c r="D99" s="874"/>
      <c r="E99" s="874"/>
      <c r="F99" s="875"/>
      <c r="G99" s="784"/>
      <c r="H99" s="232"/>
      <c r="I99" s="232"/>
      <c r="J99" s="232"/>
      <c r="K99" s="232"/>
      <c r="L99" s="232"/>
      <c r="M99" s="232"/>
      <c r="N99" s="232"/>
      <c r="O99" s="785"/>
      <c r="P99" s="823"/>
      <c r="Q99" s="823"/>
      <c r="R99" s="823"/>
      <c r="S99" s="823"/>
      <c r="T99" s="823"/>
      <c r="U99" s="823"/>
      <c r="V99" s="823"/>
      <c r="W99" s="823"/>
      <c r="X99" s="824"/>
      <c r="Y99" s="463" t="s">
        <v>13</v>
      </c>
      <c r="Z99" s="464"/>
      <c r="AA99" s="465"/>
      <c r="AB99" s="445" t="s">
        <v>14</v>
      </c>
      <c r="AC99" s="446"/>
      <c r="AD99" s="447"/>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395</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8"/>
      <c r="Z100" s="449"/>
      <c r="AA100" s="450"/>
      <c r="AB100" s="837" t="s">
        <v>11</v>
      </c>
      <c r="AC100" s="837"/>
      <c r="AD100" s="837"/>
      <c r="AE100" s="803" t="s">
        <v>453</v>
      </c>
      <c r="AF100" s="804"/>
      <c r="AG100" s="804"/>
      <c r="AH100" s="805"/>
      <c r="AI100" s="803" t="s">
        <v>450</v>
      </c>
      <c r="AJ100" s="804"/>
      <c r="AK100" s="804"/>
      <c r="AL100" s="805"/>
      <c r="AM100" s="803" t="s">
        <v>446</v>
      </c>
      <c r="AN100" s="804"/>
      <c r="AO100" s="804"/>
      <c r="AP100" s="805"/>
      <c r="AQ100" s="918" t="s">
        <v>439</v>
      </c>
      <c r="AR100" s="919"/>
      <c r="AS100" s="919"/>
      <c r="AT100" s="920"/>
      <c r="AU100" s="918" t="s">
        <v>436</v>
      </c>
      <c r="AV100" s="919"/>
      <c r="AW100" s="919"/>
      <c r="AX100" s="921"/>
    </row>
    <row r="101" spans="1:60" ht="23.25" customHeight="1" x14ac:dyDescent="0.15">
      <c r="A101" s="474"/>
      <c r="B101" s="475"/>
      <c r="C101" s="475"/>
      <c r="D101" s="475"/>
      <c r="E101" s="475"/>
      <c r="F101" s="476"/>
      <c r="G101" s="146" t="s">
        <v>512</v>
      </c>
      <c r="H101" s="146"/>
      <c r="I101" s="146"/>
      <c r="J101" s="146"/>
      <c r="K101" s="146"/>
      <c r="L101" s="146"/>
      <c r="M101" s="146"/>
      <c r="N101" s="146"/>
      <c r="O101" s="146"/>
      <c r="P101" s="146"/>
      <c r="Q101" s="146"/>
      <c r="R101" s="146"/>
      <c r="S101" s="146"/>
      <c r="T101" s="146"/>
      <c r="U101" s="146"/>
      <c r="V101" s="146"/>
      <c r="W101" s="146"/>
      <c r="X101" s="216"/>
      <c r="Y101" s="793" t="s">
        <v>54</v>
      </c>
      <c r="Z101" s="699"/>
      <c r="AA101" s="700"/>
      <c r="AB101" s="537" t="s">
        <v>505</v>
      </c>
      <c r="AC101" s="537"/>
      <c r="AD101" s="537"/>
      <c r="AE101" s="344" t="s">
        <v>487</v>
      </c>
      <c r="AF101" s="344"/>
      <c r="AG101" s="344"/>
      <c r="AH101" s="344"/>
      <c r="AI101" s="344" t="s">
        <v>487</v>
      </c>
      <c r="AJ101" s="344"/>
      <c r="AK101" s="344"/>
      <c r="AL101" s="344"/>
      <c r="AM101" s="344" t="s">
        <v>487</v>
      </c>
      <c r="AN101" s="344"/>
      <c r="AO101" s="344"/>
      <c r="AP101" s="344"/>
      <c r="AQ101" s="344" t="s">
        <v>487</v>
      </c>
      <c r="AR101" s="344"/>
      <c r="AS101" s="344"/>
      <c r="AT101" s="344"/>
      <c r="AU101" s="344" t="s">
        <v>487</v>
      </c>
      <c r="AV101" s="344"/>
      <c r="AW101" s="344"/>
      <c r="AX101" s="344"/>
    </row>
    <row r="102" spans="1:60" ht="23.25" customHeight="1" x14ac:dyDescent="0.15">
      <c r="A102" s="477"/>
      <c r="B102" s="478"/>
      <c r="C102" s="478"/>
      <c r="D102" s="478"/>
      <c r="E102" s="478"/>
      <c r="F102" s="479"/>
      <c r="G102" s="149"/>
      <c r="H102" s="149"/>
      <c r="I102" s="149"/>
      <c r="J102" s="149"/>
      <c r="K102" s="149"/>
      <c r="L102" s="149"/>
      <c r="M102" s="149"/>
      <c r="N102" s="149"/>
      <c r="O102" s="149"/>
      <c r="P102" s="149"/>
      <c r="Q102" s="149"/>
      <c r="R102" s="149"/>
      <c r="S102" s="149"/>
      <c r="T102" s="149"/>
      <c r="U102" s="149"/>
      <c r="V102" s="149"/>
      <c r="W102" s="149"/>
      <c r="X102" s="221"/>
      <c r="Y102" s="457" t="s">
        <v>55</v>
      </c>
      <c r="Z102" s="325"/>
      <c r="AA102" s="326"/>
      <c r="AB102" s="537" t="s">
        <v>505</v>
      </c>
      <c r="AC102" s="537"/>
      <c r="AD102" s="537"/>
      <c r="AE102" s="344" t="s">
        <v>487</v>
      </c>
      <c r="AF102" s="344"/>
      <c r="AG102" s="344"/>
      <c r="AH102" s="344"/>
      <c r="AI102" s="344" t="s">
        <v>487</v>
      </c>
      <c r="AJ102" s="344"/>
      <c r="AK102" s="344"/>
      <c r="AL102" s="344"/>
      <c r="AM102" s="344" t="s">
        <v>487</v>
      </c>
      <c r="AN102" s="344"/>
      <c r="AO102" s="344"/>
      <c r="AP102" s="344"/>
      <c r="AQ102" s="344" t="s">
        <v>487</v>
      </c>
      <c r="AR102" s="344"/>
      <c r="AS102" s="344"/>
      <c r="AT102" s="344"/>
      <c r="AU102" s="794">
        <v>20</v>
      </c>
      <c r="AV102" s="795"/>
      <c r="AW102" s="795"/>
      <c r="AX102" s="796"/>
    </row>
    <row r="103" spans="1:60" ht="31.5" hidden="1" customHeight="1" x14ac:dyDescent="0.15">
      <c r="A103" s="471" t="s">
        <v>395</v>
      </c>
      <c r="B103" s="472"/>
      <c r="C103" s="472"/>
      <c r="D103" s="472"/>
      <c r="E103" s="472"/>
      <c r="F103" s="473"/>
      <c r="G103" s="714" t="s">
        <v>59</v>
      </c>
      <c r="H103" s="714"/>
      <c r="I103" s="714"/>
      <c r="J103" s="714"/>
      <c r="K103" s="714"/>
      <c r="L103" s="714"/>
      <c r="M103" s="714"/>
      <c r="N103" s="714"/>
      <c r="O103" s="714"/>
      <c r="P103" s="714"/>
      <c r="Q103" s="714"/>
      <c r="R103" s="714"/>
      <c r="S103" s="714"/>
      <c r="T103" s="714"/>
      <c r="U103" s="714"/>
      <c r="V103" s="714"/>
      <c r="W103" s="714"/>
      <c r="X103" s="715"/>
      <c r="Y103" s="451"/>
      <c r="Z103" s="452"/>
      <c r="AA103" s="453"/>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4"/>
      <c r="B104" s="475"/>
      <c r="C104" s="475"/>
      <c r="D104" s="475"/>
      <c r="E104" s="475"/>
      <c r="F104" s="476"/>
      <c r="G104" s="146"/>
      <c r="H104" s="146"/>
      <c r="I104" s="146"/>
      <c r="J104" s="146"/>
      <c r="K104" s="146"/>
      <c r="L104" s="146"/>
      <c r="M104" s="146"/>
      <c r="N104" s="146"/>
      <c r="O104" s="146"/>
      <c r="P104" s="146"/>
      <c r="Q104" s="146"/>
      <c r="R104" s="146"/>
      <c r="S104" s="146"/>
      <c r="T104" s="146"/>
      <c r="U104" s="146"/>
      <c r="V104" s="146"/>
      <c r="W104" s="146"/>
      <c r="X104" s="216"/>
      <c r="Y104" s="460" t="s">
        <v>54</v>
      </c>
      <c r="Z104" s="461"/>
      <c r="AA104" s="462"/>
      <c r="AB104" s="454"/>
      <c r="AC104" s="455"/>
      <c r="AD104" s="456"/>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77"/>
      <c r="B105" s="478"/>
      <c r="C105" s="478"/>
      <c r="D105" s="478"/>
      <c r="E105" s="478"/>
      <c r="F105" s="479"/>
      <c r="G105" s="149"/>
      <c r="H105" s="149"/>
      <c r="I105" s="149"/>
      <c r="J105" s="149"/>
      <c r="K105" s="149"/>
      <c r="L105" s="149"/>
      <c r="M105" s="149"/>
      <c r="N105" s="149"/>
      <c r="O105" s="149"/>
      <c r="P105" s="149"/>
      <c r="Q105" s="149"/>
      <c r="R105" s="149"/>
      <c r="S105" s="149"/>
      <c r="T105" s="149"/>
      <c r="U105" s="149"/>
      <c r="V105" s="149"/>
      <c r="W105" s="149"/>
      <c r="X105" s="221"/>
      <c r="Y105" s="457" t="s">
        <v>55</v>
      </c>
      <c r="Z105" s="458"/>
      <c r="AA105" s="459"/>
      <c r="AB105" s="392"/>
      <c r="AC105" s="393"/>
      <c r="AD105" s="394"/>
      <c r="AE105" s="344"/>
      <c r="AF105" s="344"/>
      <c r="AG105" s="344"/>
      <c r="AH105" s="344"/>
      <c r="AI105" s="344"/>
      <c r="AJ105" s="344"/>
      <c r="AK105" s="344"/>
      <c r="AL105" s="344"/>
      <c r="AM105" s="344"/>
      <c r="AN105" s="344"/>
      <c r="AO105" s="344"/>
      <c r="AP105" s="344"/>
      <c r="AQ105" s="350"/>
      <c r="AR105" s="351"/>
      <c r="AS105" s="351"/>
      <c r="AT105" s="352"/>
      <c r="AU105" s="794"/>
      <c r="AV105" s="795"/>
      <c r="AW105" s="795"/>
      <c r="AX105" s="796"/>
    </row>
    <row r="106" spans="1:60" ht="31.5" hidden="1" customHeight="1" x14ac:dyDescent="0.15">
      <c r="A106" s="471" t="s">
        <v>395</v>
      </c>
      <c r="B106" s="472"/>
      <c r="C106" s="472"/>
      <c r="D106" s="472"/>
      <c r="E106" s="472"/>
      <c r="F106" s="473"/>
      <c r="G106" s="714" t="s">
        <v>59</v>
      </c>
      <c r="H106" s="714"/>
      <c r="I106" s="714"/>
      <c r="J106" s="714"/>
      <c r="K106" s="714"/>
      <c r="L106" s="714"/>
      <c r="M106" s="714"/>
      <c r="N106" s="714"/>
      <c r="O106" s="714"/>
      <c r="P106" s="714"/>
      <c r="Q106" s="714"/>
      <c r="R106" s="714"/>
      <c r="S106" s="714"/>
      <c r="T106" s="714"/>
      <c r="U106" s="714"/>
      <c r="V106" s="714"/>
      <c r="W106" s="714"/>
      <c r="X106" s="715"/>
      <c r="Y106" s="451"/>
      <c r="Z106" s="452"/>
      <c r="AA106" s="453"/>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4"/>
      <c r="B107" s="475"/>
      <c r="C107" s="475"/>
      <c r="D107" s="475"/>
      <c r="E107" s="475"/>
      <c r="F107" s="476"/>
      <c r="G107" s="146"/>
      <c r="H107" s="146"/>
      <c r="I107" s="146"/>
      <c r="J107" s="146"/>
      <c r="K107" s="146"/>
      <c r="L107" s="146"/>
      <c r="M107" s="146"/>
      <c r="N107" s="146"/>
      <c r="O107" s="146"/>
      <c r="P107" s="146"/>
      <c r="Q107" s="146"/>
      <c r="R107" s="146"/>
      <c r="S107" s="146"/>
      <c r="T107" s="146"/>
      <c r="U107" s="146"/>
      <c r="V107" s="146"/>
      <c r="W107" s="146"/>
      <c r="X107" s="216"/>
      <c r="Y107" s="460" t="s">
        <v>54</v>
      </c>
      <c r="Z107" s="461"/>
      <c r="AA107" s="462"/>
      <c r="AB107" s="454"/>
      <c r="AC107" s="455"/>
      <c r="AD107" s="456"/>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77"/>
      <c r="B108" s="478"/>
      <c r="C108" s="478"/>
      <c r="D108" s="478"/>
      <c r="E108" s="478"/>
      <c r="F108" s="479"/>
      <c r="G108" s="149"/>
      <c r="H108" s="149"/>
      <c r="I108" s="149"/>
      <c r="J108" s="149"/>
      <c r="K108" s="149"/>
      <c r="L108" s="149"/>
      <c r="M108" s="149"/>
      <c r="N108" s="149"/>
      <c r="O108" s="149"/>
      <c r="P108" s="149"/>
      <c r="Q108" s="149"/>
      <c r="R108" s="149"/>
      <c r="S108" s="149"/>
      <c r="T108" s="149"/>
      <c r="U108" s="149"/>
      <c r="V108" s="149"/>
      <c r="W108" s="149"/>
      <c r="X108" s="221"/>
      <c r="Y108" s="457" t="s">
        <v>55</v>
      </c>
      <c r="Z108" s="458"/>
      <c r="AA108" s="459"/>
      <c r="AB108" s="392"/>
      <c r="AC108" s="393"/>
      <c r="AD108" s="394"/>
      <c r="AE108" s="344"/>
      <c r="AF108" s="344"/>
      <c r="AG108" s="344"/>
      <c r="AH108" s="344"/>
      <c r="AI108" s="344"/>
      <c r="AJ108" s="344"/>
      <c r="AK108" s="344"/>
      <c r="AL108" s="344"/>
      <c r="AM108" s="344"/>
      <c r="AN108" s="344"/>
      <c r="AO108" s="344"/>
      <c r="AP108" s="344"/>
      <c r="AQ108" s="350"/>
      <c r="AR108" s="351"/>
      <c r="AS108" s="351"/>
      <c r="AT108" s="352"/>
      <c r="AU108" s="794"/>
      <c r="AV108" s="795"/>
      <c r="AW108" s="795"/>
      <c r="AX108" s="796"/>
    </row>
    <row r="109" spans="1:60" ht="31.5" hidden="1" customHeight="1" x14ac:dyDescent="0.15">
      <c r="A109" s="471" t="s">
        <v>395</v>
      </c>
      <c r="B109" s="472"/>
      <c r="C109" s="472"/>
      <c r="D109" s="472"/>
      <c r="E109" s="472"/>
      <c r="F109" s="473"/>
      <c r="G109" s="714" t="s">
        <v>59</v>
      </c>
      <c r="H109" s="714"/>
      <c r="I109" s="714"/>
      <c r="J109" s="714"/>
      <c r="K109" s="714"/>
      <c r="L109" s="714"/>
      <c r="M109" s="714"/>
      <c r="N109" s="714"/>
      <c r="O109" s="714"/>
      <c r="P109" s="714"/>
      <c r="Q109" s="714"/>
      <c r="R109" s="714"/>
      <c r="S109" s="714"/>
      <c r="T109" s="714"/>
      <c r="U109" s="714"/>
      <c r="V109" s="714"/>
      <c r="W109" s="714"/>
      <c r="X109" s="715"/>
      <c r="Y109" s="451"/>
      <c r="Z109" s="452"/>
      <c r="AA109" s="453"/>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4"/>
      <c r="B110" s="475"/>
      <c r="C110" s="475"/>
      <c r="D110" s="475"/>
      <c r="E110" s="475"/>
      <c r="F110" s="476"/>
      <c r="G110" s="146"/>
      <c r="H110" s="146"/>
      <c r="I110" s="146"/>
      <c r="J110" s="146"/>
      <c r="K110" s="146"/>
      <c r="L110" s="146"/>
      <c r="M110" s="146"/>
      <c r="N110" s="146"/>
      <c r="O110" s="146"/>
      <c r="P110" s="146"/>
      <c r="Q110" s="146"/>
      <c r="R110" s="146"/>
      <c r="S110" s="146"/>
      <c r="T110" s="146"/>
      <c r="U110" s="146"/>
      <c r="V110" s="146"/>
      <c r="W110" s="146"/>
      <c r="X110" s="216"/>
      <c r="Y110" s="460" t="s">
        <v>54</v>
      </c>
      <c r="Z110" s="461"/>
      <c r="AA110" s="462"/>
      <c r="AB110" s="454"/>
      <c r="AC110" s="455"/>
      <c r="AD110" s="456"/>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77"/>
      <c r="B111" s="478"/>
      <c r="C111" s="478"/>
      <c r="D111" s="478"/>
      <c r="E111" s="478"/>
      <c r="F111" s="479"/>
      <c r="G111" s="149"/>
      <c r="H111" s="149"/>
      <c r="I111" s="149"/>
      <c r="J111" s="149"/>
      <c r="K111" s="149"/>
      <c r="L111" s="149"/>
      <c r="M111" s="149"/>
      <c r="N111" s="149"/>
      <c r="O111" s="149"/>
      <c r="P111" s="149"/>
      <c r="Q111" s="149"/>
      <c r="R111" s="149"/>
      <c r="S111" s="149"/>
      <c r="T111" s="149"/>
      <c r="U111" s="149"/>
      <c r="V111" s="149"/>
      <c r="W111" s="149"/>
      <c r="X111" s="221"/>
      <c r="Y111" s="457" t="s">
        <v>55</v>
      </c>
      <c r="Z111" s="458"/>
      <c r="AA111" s="459"/>
      <c r="AB111" s="392"/>
      <c r="AC111" s="393"/>
      <c r="AD111" s="394"/>
      <c r="AE111" s="344"/>
      <c r="AF111" s="344"/>
      <c r="AG111" s="344"/>
      <c r="AH111" s="344"/>
      <c r="AI111" s="344"/>
      <c r="AJ111" s="344"/>
      <c r="AK111" s="344"/>
      <c r="AL111" s="344"/>
      <c r="AM111" s="344"/>
      <c r="AN111" s="344"/>
      <c r="AO111" s="344"/>
      <c r="AP111" s="344"/>
      <c r="AQ111" s="350"/>
      <c r="AR111" s="351"/>
      <c r="AS111" s="351"/>
      <c r="AT111" s="352"/>
      <c r="AU111" s="794"/>
      <c r="AV111" s="795"/>
      <c r="AW111" s="795"/>
      <c r="AX111" s="796"/>
    </row>
    <row r="112" spans="1:60" ht="31.5" hidden="1" customHeight="1" x14ac:dyDescent="0.15">
      <c r="A112" s="471" t="s">
        <v>395</v>
      </c>
      <c r="B112" s="472"/>
      <c r="C112" s="472"/>
      <c r="D112" s="472"/>
      <c r="E112" s="472"/>
      <c r="F112" s="473"/>
      <c r="G112" s="714" t="s">
        <v>59</v>
      </c>
      <c r="H112" s="714"/>
      <c r="I112" s="714"/>
      <c r="J112" s="714"/>
      <c r="K112" s="714"/>
      <c r="L112" s="714"/>
      <c r="M112" s="714"/>
      <c r="N112" s="714"/>
      <c r="O112" s="714"/>
      <c r="P112" s="714"/>
      <c r="Q112" s="714"/>
      <c r="R112" s="714"/>
      <c r="S112" s="714"/>
      <c r="T112" s="714"/>
      <c r="U112" s="714"/>
      <c r="V112" s="714"/>
      <c r="W112" s="714"/>
      <c r="X112" s="715"/>
      <c r="Y112" s="451"/>
      <c r="Z112" s="452"/>
      <c r="AA112" s="453"/>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4"/>
      <c r="B113" s="475"/>
      <c r="C113" s="475"/>
      <c r="D113" s="475"/>
      <c r="E113" s="475"/>
      <c r="F113" s="476"/>
      <c r="G113" s="146"/>
      <c r="H113" s="146"/>
      <c r="I113" s="146"/>
      <c r="J113" s="146"/>
      <c r="K113" s="146"/>
      <c r="L113" s="146"/>
      <c r="M113" s="146"/>
      <c r="N113" s="146"/>
      <c r="O113" s="146"/>
      <c r="P113" s="146"/>
      <c r="Q113" s="146"/>
      <c r="R113" s="146"/>
      <c r="S113" s="146"/>
      <c r="T113" s="146"/>
      <c r="U113" s="146"/>
      <c r="V113" s="146"/>
      <c r="W113" s="146"/>
      <c r="X113" s="216"/>
      <c r="Y113" s="460" t="s">
        <v>54</v>
      </c>
      <c r="Z113" s="461"/>
      <c r="AA113" s="462"/>
      <c r="AB113" s="454"/>
      <c r="AC113" s="455"/>
      <c r="AD113" s="456"/>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77"/>
      <c r="B114" s="478"/>
      <c r="C114" s="478"/>
      <c r="D114" s="478"/>
      <c r="E114" s="478"/>
      <c r="F114" s="479"/>
      <c r="G114" s="149"/>
      <c r="H114" s="149"/>
      <c r="I114" s="149"/>
      <c r="J114" s="149"/>
      <c r="K114" s="149"/>
      <c r="L114" s="149"/>
      <c r="M114" s="149"/>
      <c r="N114" s="149"/>
      <c r="O114" s="149"/>
      <c r="P114" s="149"/>
      <c r="Q114" s="149"/>
      <c r="R114" s="149"/>
      <c r="S114" s="149"/>
      <c r="T114" s="149"/>
      <c r="U114" s="149"/>
      <c r="V114" s="149"/>
      <c r="W114" s="149"/>
      <c r="X114" s="221"/>
      <c r="Y114" s="457" t="s">
        <v>55</v>
      </c>
      <c r="Z114" s="458"/>
      <c r="AA114" s="459"/>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6"/>
      <c r="Z115" s="467"/>
      <c r="AA115" s="468"/>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492</v>
      </c>
      <c r="AC116" s="287"/>
      <c r="AD116" s="288"/>
      <c r="AE116" s="344" t="s">
        <v>487</v>
      </c>
      <c r="AF116" s="344"/>
      <c r="AG116" s="344"/>
      <c r="AH116" s="344"/>
      <c r="AI116" s="344" t="s">
        <v>487</v>
      </c>
      <c r="AJ116" s="344"/>
      <c r="AK116" s="344"/>
      <c r="AL116" s="344"/>
      <c r="AM116" s="344" t="s">
        <v>487</v>
      </c>
      <c r="AN116" s="344"/>
      <c r="AO116" s="344"/>
      <c r="AP116" s="344"/>
      <c r="AQ116" s="350" t="s">
        <v>486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487</v>
      </c>
      <c r="AF117" s="292"/>
      <c r="AG117" s="292"/>
      <c r="AH117" s="292"/>
      <c r="AI117" s="344" t="s">
        <v>487</v>
      </c>
      <c r="AJ117" s="344"/>
      <c r="AK117" s="344"/>
      <c r="AL117" s="344"/>
      <c r="AM117" s="344" t="s">
        <v>487</v>
      </c>
      <c r="AN117" s="344"/>
      <c r="AO117" s="344"/>
      <c r="AP117" s="344"/>
      <c r="AQ117" s="292" t="s">
        <v>486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6"/>
      <c r="Z118" s="467"/>
      <c r="AA118" s="468"/>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6"/>
      <c r="Z121" s="467"/>
      <c r="AA121" s="468"/>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6"/>
      <c r="Z124" s="467"/>
      <c r="AA124" s="468"/>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63" t="s">
        <v>15</v>
      </c>
      <c r="B127" s="279"/>
      <c r="C127" s="279"/>
      <c r="D127" s="279"/>
      <c r="E127" s="279"/>
      <c r="F127" s="280"/>
      <c r="G127" s="307" t="s">
        <v>16</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11</v>
      </c>
      <c r="AC127" s="307"/>
      <c r="AD127" s="308"/>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3" t="s">
        <v>475</v>
      </c>
      <c r="B130" s="971"/>
      <c r="C130" s="970" t="s">
        <v>309</v>
      </c>
      <c r="D130" s="971"/>
      <c r="E130" s="294" t="s">
        <v>338</v>
      </c>
      <c r="F130" s="295"/>
      <c r="G130" s="296" t="s">
        <v>495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4"/>
      <c r="B131" s="237"/>
      <c r="C131" s="236"/>
      <c r="D131" s="237"/>
      <c r="E131" s="223" t="s">
        <v>337</v>
      </c>
      <c r="F131" s="224"/>
      <c r="G131" s="220" t="s">
        <v>496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4"/>
      <c r="B132" s="237"/>
      <c r="C132" s="236"/>
      <c r="D132" s="237"/>
      <c r="E132" s="234" t="s">
        <v>310</v>
      </c>
      <c r="F132" s="299"/>
      <c r="G132" s="264" t="s">
        <v>319</v>
      </c>
      <c r="H132" s="247"/>
      <c r="I132" s="247"/>
      <c r="J132" s="247"/>
      <c r="K132" s="247"/>
      <c r="L132" s="247"/>
      <c r="M132" s="247"/>
      <c r="N132" s="247"/>
      <c r="O132" s="247"/>
      <c r="P132" s="247"/>
      <c r="Q132" s="247"/>
      <c r="R132" s="247"/>
      <c r="S132" s="247"/>
      <c r="T132" s="247"/>
      <c r="U132" s="247"/>
      <c r="V132" s="247"/>
      <c r="W132" s="247"/>
      <c r="X132" s="248"/>
      <c r="Y132" s="265"/>
      <c r="Z132" s="266"/>
      <c r="AA132" s="267"/>
      <c r="AB132" s="246" t="s">
        <v>11</v>
      </c>
      <c r="AC132" s="247"/>
      <c r="AD132" s="248"/>
      <c r="AE132" s="244" t="s">
        <v>453</v>
      </c>
      <c r="AF132" s="244"/>
      <c r="AG132" s="244"/>
      <c r="AH132" s="244"/>
      <c r="AI132" s="244" t="s">
        <v>450</v>
      </c>
      <c r="AJ132" s="244"/>
      <c r="AK132" s="244"/>
      <c r="AL132" s="244"/>
      <c r="AM132" s="244" t="s">
        <v>445</v>
      </c>
      <c r="AN132" s="244"/>
      <c r="AO132" s="244"/>
      <c r="AP132" s="246"/>
      <c r="AQ132" s="246" t="s">
        <v>305</v>
      </c>
      <c r="AR132" s="247"/>
      <c r="AS132" s="247"/>
      <c r="AT132" s="248"/>
      <c r="AU132" s="268" t="s">
        <v>321</v>
      </c>
      <c r="AV132" s="268"/>
      <c r="AW132" s="268"/>
      <c r="AX132" s="269"/>
    </row>
    <row r="133" spans="1:50" ht="18.75" customHeight="1" x14ac:dyDescent="0.15">
      <c r="A133" s="974"/>
      <c r="B133" s="237"/>
      <c r="C133" s="236"/>
      <c r="D133" s="237"/>
      <c r="E133" s="236"/>
      <c r="F133" s="300"/>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49" t="s">
        <v>502</v>
      </c>
      <c r="AR133" s="250"/>
      <c r="AS133" s="122" t="s">
        <v>306</v>
      </c>
      <c r="AT133" s="157"/>
      <c r="AU133" s="121" t="s">
        <v>502</v>
      </c>
      <c r="AV133" s="121"/>
      <c r="AW133" s="122" t="s">
        <v>295</v>
      </c>
      <c r="AX133" s="123"/>
    </row>
    <row r="134" spans="1:50" ht="39.75" customHeight="1" x14ac:dyDescent="0.15">
      <c r="A134" s="974"/>
      <c r="B134" s="237"/>
      <c r="C134" s="236"/>
      <c r="D134" s="237"/>
      <c r="E134" s="236"/>
      <c r="F134" s="300"/>
      <c r="G134" s="215" t="s">
        <v>487</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3" t="s">
        <v>487</v>
      </c>
      <c r="AC134" s="206"/>
      <c r="AD134" s="206"/>
      <c r="AE134" s="245" t="s">
        <v>486</v>
      </c>
      <c r="AF134" s="97"/>
      <c r="AG134" s="97"/>
      <c r="AH134" s="97"/>
      <c r="AI134" s="245" t="s">
        <v>486</v>
      </c>
      <c r="AJ134" s="97"/>
      <c r="AK134" s="97"/>
      <c r="AL134" s="97"/>
      <c r="AM134" s="245" t="s">
        <v>486</v>
      </c>
      <c r="AN134" s="97"/>
      <c r="AO134" s="97"/>
      <c r="AP134" s="97"/>
      <c r="AQ134" s="245" t="s">
        <v>486</v>
      </c>
      <c r="AR134" s="97"/>
      <c r="AS134" s="97"/>
      <c r="AT134" s="97"/>
      <c r="AU134" s="245" t="s">
        <v>486</v>
      </c>
      <c r="AV134" s="97"/>
      <c r="AW134" s="97"/>
      <c r="AX134" s="207"/>
    </row>
    <row r="135" spans="1:50" ht="39.75" customHeight="1" x14ac:dyDescent="0.15">
      <c r="A135" s="974"/>
      <c r="B135" s="237"/>
      <c r="C135" s="236"/>
      <c r="D135" s="237"/>
      <c r="E135" s="236"/>
      <c r="F135" s="300"/>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63" t="s">
        <v>487</v>
      </c>
      <c r="AC135" s="206"/>
      <c r="AD135" s="206"/>
      <c r="AE135" s="245" t="s">
        <v>486</v>
      </c>
      <c r="AF135" s="97"/>
      <c r="AG135" s="97"/>
      <c r="AH135" s="97"/>
      <c r="AI135" s="245" t="s">
        <v>486</v>
      </c>
      <c r="AJ135" s="97"/>
      <c r="AK135" s="97"/>
      <c r="AL135" s="97"/>
      <c r="AM135" s="245" t="s">
        <v>486</v>
      </c>
      <c r="AN135" s="97"/>
      <c r="AO135" s="97"/>
      <c r="AP135" s="97"/>
      <c r="AQ135" s="245" t="s">
        <v>486</v>
      </c>
      <c r="AR135" s="97"/>
      <c r="AS135" s="97"/>
      <c r="AT135" s="97"/>
      <c r="AU135" s="245" t="s">
        <v>486</v>
      </c>
      <c r="AV135" s="97"/>
      <c r="AW135" s="97"/>
      <c r="AX135" s="207"/>
    </row>
    <row r="136" spans="1:50" ht="18.75" hidden="1" customHeight="1" x14ac:dyDescent="0.15">
      <c r="A136" s="974"/>
      <c r="B136" s="237"/>
      <c r="C136" s="236"/>
      <c r="D136" s="237"/>
      <c r="E136" s="236"/>
      <c r="F136" s="300"/>
      <c r="G136" s="264" t="s">
        <v>319</v>
      </c>
      <c r="H136" s="247"/>
      <c r="I136" s="247"/>
      <c r="J136" s="247"/>
      <c r="K136" s="247"/>
      <c r="L136" s="247"/>
      <c r="M136" s="247"/>
      <c r="N136" s="247"/>
      <c r="O136" s="247"/>
      <c r="P136" s="247"/>
      <c r="Q136" s="247"/>
      <c r="R136" s="247"/>
      <c r="S136" s="247"/>
      <c r="T136" s="247"/>
      <c r="U136" s="247"/>
      <c r="V136" s="247"/>
      <c r="W136" s="247"/>
      <c r="X136" s="248"/>
      <c r="Y136" s="265"/>
      <c r="Z136" s="266"/>
      <c r="AA136" s="267"/>
      <c r="AB136" s="246" t="s">
        <v>11</v>
      </c>
      <c r="AC136" s="247"/>
      <c r="AD136" s="248"/>
      <c r="AE136" s="244" t="s">
        <v>453</v>
      </c>
      <c r="AF136" s="244"/>
      <c r="AG136" s="244"/>
      <c r="AH136" s="244"/>
      <c r="AI136" s="244" t="s">
        <v>450</v>
      </c>
      <c r="AJ136" s="244"/>
      <c r="AK136" s="244"/>
      <c r="AL136" s="244"/>
      <c r="AM136" s="244" t="s">
        <v>445</v>
      </c>
      <c r="AN136" s="244"/>
      <c r="AO136" s="244"/>
      <c r="AP136" s="246"/>
      <c r="AQ136" s="246" t="s">
        <v>305</v>
      </c>
      <c r="AR136" s="247"/>
      <c r="AS136" s="247"/>
      <c r="AT136" s="248"/>
      <c r="AU136" s="268" t="s">
        <v>321</v>
      </c>
      <c r="AV136" s="268"/>
      <c r="AW136" s="268"/>
      <c r="AX136" s="269"/>
    </row>
    <row r="137" spans="1:50" ht="18.75" hidden="1" customHeight="1" x14ac:dyDescent="0.15">
      <c r="A137" s="974"/>
      <c r="B137" s="237"/>
      <c r="C137" s="236"/>
      <c r="D137" s="237"/>
      <c r="E137" s="236"/>
      <c r="F137" s="300"/>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49"/>
      <c r="AR137" s="250"/>
      <c r="AS137" s="122" t="s">
        <v>306</v>
      </c>
      <c r="AT137" s="157"/>
      <c r="AU137" s="121"/>
      <c r="AV137" s="121"/>
      <c r="AW137" s="122" t="s">
        <v>295</v>
      </c>
      <c r="AX137" s="123"/>
    </row>
    <row r="138" spans="1:50" ht="39.75" hidden="1" customHeight="1" x14ac:dyDescent="0.15">
      <c r="A138" s="974"/>
      <c r="B138" s="237"/>
      <c r="C138" s="236"/>
      <c r="D138" s="237"/>
      <c r="E138" s="236"/>
      <c r="F138" s="300"/>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3"/>
      <c r="AC138" s="206"/>
      <c r="AD138" s="206"/>
      <c r="AE138" s="245"/>
      <c r="AF138" s="97"/>
      <c r="AG138" s="97"/>
      <c r="AH138" s="97"/>
      <c r="AI138" s="245"/>
      <c r="AJ138" s="97"/>
      <c r="AK138" s="97"/>
      <c r="AL138" s="97"/>
      <c r="AM138" s="245"/>
      <c r="AN138" s="97"/>
      <c r="AO138" s="97"/>
      <c r="AP138" s="97"/>
      <c r="AQ138" s="245"/>
      <c r="AR138" s="97"/>
      <c r="AS138" s="97"/>
      <c r="AT138" s="97"/>
      <c r="AU138" s="245"/>
      <c r="AV138" s="97"/>
      <c r="AW138" s="97"/>
      <c r="AX138" s="207"/>
    </row>
    <row r="139" spans="1:50" ht="39.75" hidden="1" customHeight="1" x14ac:dyDescent="0.15">
      <c r="A139" s="974"/>
      <c r="B139" s="237"/>
      <c r="C139" s="236"/>
      <c r="D139" s="237"/>
      <c r="E139" s="236"/>
      <c r="F139" s="300"/>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51"/>
      <c r="AC139" s="118"/>
      <c r="AD139" s="118"/>
      <c r="AE139" s="245"/>
      <c r="AF139" s="97"/>
      <c r="AG139" s="97"/>
      <c r="AH139" s="97"/>
      <c r="AI139" s="245"/>
      <c r="AJ139" s="97"/>
      <c r="AK139" s="97"/>
      <c r="AL139" s="97"/>
      <c r="AM139" s="245"/>
      <c r="AN139" s="97"/>
      <c r="AO139" s="97"/>
      <c r="AP139" s="97"/>
      <c r="AQ139" s="245"/>
      <c r="AR139" s="97"/>
      <c r="AS139" s="97"/>
      <c r="AT139" s="97"/>
      <c r="AU139" s="245"/>
      <c r="AV139" s="97"/>
      <c r="AW139" s="97"/>
      <c r="AX139" s="207"/>
    </row>
    <row r="140" spans="1:50" ht="18.75" hidden="1" customHeight="1" x14ac:dyDescent="0.15">
      <c r="A140" s="974"/>
      <c r="B140" s="237"/>
      <c r="C140" s="236"/>
      <c r="D140" s="237"/>
      <c r="E140" s="236"/>
      <c r="F140" s="300"/>
      <c r="G140" s="264" t="s">
        <v>319</v>
      </c>
      <c r="H140" s="247"/>
      <c r="I140" s="247"/>
      <c r="J140" s="247"/>
      <c r="K140" s="247"/>
      <c r="L140" s="247"/>
      <c r="M140" s="247"/>
      <c r="N140" s="247"/>
      <c r="O140" s="247"/>
      <c r="P140" s="247"/>
      <c r="Q140" s="247"/>
      <c r="R140" s="247"/>
      <c r="S140" s="247"/>
      <c r="T140" s="247"/>
      <c r="U140" s="247"/>
      <c r="V140" s="247"/>
      <c r="W140" s="247"/>
      <c r="X140" s="248"/>
      <c r="Y140" s="265"/>
      <c r="Z140" s="266"/>
      <c r="AA140" s="267"/>
      <c r="AB140" s="246" t="s">
        <v>11</v>
      </c>
      <c r="AC140" s="247"/>
      <c r="AD140" s="248"/>
      <c r="AE140" s="244" t="s">
        <v>453</v>
      </c>
      <c r="AF140" s="244"/>
      <c r="AG140" s="244"/>
      <c r="AH140" s="244"/>
      <c r="AI140" s="244" t="s">
        <v>450</v>
      </c>
      <c r="AJ140" s="244"/>
      <c r="AK140" s="244"/>
      <c r="AL140" s="244"/>
      <c r="AM140" s="244" t="s">
        <v>445</v>
      </c>
      <c r="AN140" s="244"/>
      <c r="AO140" s="244"/>
      <c r="AP140" s="246"/>
      <c r="AQ140" s="246" t="s">
        <v>305</v>
      </c>
      <c r="AR140" s="247"/>
      <c r="AS140" s="247"/>
      <c r="AT140" s="248"/>
      <c r="AU140" s="268" t="s">
        <v>321</v>
      </c>
      <c r="AV140" s="268"/>
      <c r="AW140" s="268"/>
      <c r="AX140" s="269"/>
    </row>
    <row r="141" spans="1:50" ht="18.75" hidden="1" customHeight="1" x14ac:dyDescent="0.15">
      <c r="A141" s="974"/>
      <c r="B141" s="237"/>
      <c r="C141" s="236"/>
      <c r="D141" s="237"/>
      <c r="E141" s="236"/>
      <c r="F141" s="300"/>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49"/>
      <c r="AR141" s="250"/>
      <c r="AS141" s="122" t="s">
        <v>306</v>
      </c>
      <c r="AT141" s="157"/>
      <c r="AU141" s="121"/>
      <c r="AV141" s="121"/>
      <c r="AW141" s="122" t="s">
        <v>295</v>
      </c>
      <c r="AX141" s="123"/>
    </row>
    <row r="142" spans="1:50" ht="39.75" hidden="1" customHeight="1" x14ac:dyDescent="0.15">
      <c r="A142" s="974"/>
      <c r="B142" s="237"/>
      <c r="C142" s="236"/>
      <c r="D142" s="237"/>
      <c r="E142" s="236"/>
      <c r="F142" s="300"/>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3"/>
      <c r="AC142" s="206"/>
      <c r="AD142" s="206"/>
      <c r="AE142" s="245"/>
      <c r="AF142" s="97"/>
      <c r="AG142" s="97"/>
      <c r="AH142" s="97"/>
      <c r="AI142" s="245"/>
      <c r="AJ142" s="97"/>
      <c r="AK142" s="97"/>
      <c r="AL142" s="97"/>
      <c r="AM142" s="245"/>
      <c r="AN142" s="97"/>
      <c r="AO142" s="97"/>
      <c r="AP142" s="97"/>
      <c r="AQ142" s="245"/>
      <c r="AR142" s="97"/>
      <c r="AS142" s="97"/>
      <c r="AT142" s="97"/>
      <c r="AU142" s="245"/>
      <c r="AV142" s="97"/>
      <c r="AW142" s="97"/>
      <c r="AX142" s="207"/>
    </row>
    <row r="143" spans="1:50" ht="39.75" hidden="1" customHeight="1" x14ac:dyDescent="0.15">
      <c r="A143" s="974"/>
      <c r="B143" s="237"/>
      <c r="C143" s="236"/>
      <c r="D143" s="237"/>
      <c r="E143" s="236"/>
      <c r="F143" s="300"/>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51"/>
      <c r="AC143" s="118"/>
      <c r="AD143" s="118"/>
      <c r="AE143" s="245"/>
      <c r="AF143" s="97"/>
      <c r="AG143" s="97"/>
      <c r="AH143" s="97"/>
      <c r="AI143" s="245"/>
      <c r="AJ143" s="97"/>
      <c r="AK143" s="97"/>
      <c r="AL143" s="97"/>
      <c r="AM143" s="245"/>
      <c r="AN143" s="97"/>
      <c r="AO143" s="97"/>
      <c r="AP143" s="97"/>
      <c r="AQ143" s="245"/>
      <c r="AR143" s="97"/>
      <c r="AS143" s="97"/>
      <c r="AT143" s="97"/>
      <c r="AU143" s="245"/>
      <c r="AV143" s="97"/>
      <c r="AW143" s="97"/>
      <c r="AX143" s="207"/>
    </row>
    <row r="144" spans="1:50" ht="18.75" hidden="1" customHeight="1" x14ac:dyDescent="0.15">
      <c r="A144" s="974"/>
      <c r="B144" s="237"/>
      <c r="C144" s="236"/>
      <c r="D144" s="237"/>
      <c r="E144" s="236"/>
      <c r="F144" s="300"/>
      <c r="G144" s="264" t="s">
        <v>319</v>
      </c>
      <c r="H144" s="247"/>
      <c r="I144" s="247"/>
      <c r="J144" s="247"/>
      <c r="K144" s="247"/>
      <c r="L144" s="247"/>
      <c r="M144" s="247"/>
      <c r="N144" s="247"/>
      <c r="O144" s="247"/>
      <c r="P144" s="247"/>
      <c r="Q144" s="247"/>
      <c r="R144" s="247"/>
      <c r="S144" s="247"/>
      <c r="T144" s="247"/>
      <c r="U144" s="247"/>
      <c r="V144" s="247"/>
      <c r="W144" s="247"/>
      <c r="X144" s="248"/>
      <c r="Y144" s="265"/>
      <c r="Z144" s="266"/>
      <c r="AA144" s="267"/>
      <c r="AB144" s="246" t="s">
        <v>11</v>
      </c>
      <c r="AC144" s="247"/>
      <c r="AD144" s="248"/>
      <c r="AE144" s="244" t="s">
        <v>453</v>
      </c>
      <c r="AF144" s="244"/>
      <c r="AG144" s="244"/>
      <c r="AH144" s="244"/>
      <c r="AI144" s="244" t="s">
        <v>450</v>
      </c>
      <c r="AJ144" s="244"/>
      <c r="AK144" s="244"/>
      <c r="AL144" s="244"/>
      <c r="AM144" s="244" t="s">
        <v>445</v>
      </c>
      <c r="AN144" s="244"/>
      <c r="AO144" s="244"/>
      <c r="AP144" s="246"/>
      <c r="AQ144" s="246" t="s">
        <v>305</v>
      </c>
      <c r="AR144" s="247"/>
      <c r="AS144" s="247"/>
      <c r="AT144" s="248"/>
      <c r="AU144" s="268" t="s">
        <v>321</v>
      </c>
      <c r="AV144" s="268"/>
      <c r="AW144" s="268"/>
      <c r="AX144" s="269"/>
    </row>
    <row r="145" spans="1:50" ht="18.75" hidden="1" customHeight="1" x14ac:dyDescent="0.15">
      <c r="A145" s="974"/>
      <c r="B145" s="237"/>
      <c r="C145" s="236"/>
      <c r="D145" s="237"/>
      <c r="E145" s="236"/>
      <c r="F145" s="300"/>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49"/>
      <c r="AR145" s="250"/>
      <c r="AS145" s="122" t="s">
        <v>306</v>
      </c>
      <c r="AT145" s="157"/>
      <c r="AU145" s="121"/>
      <c r="AV145" s="121"/>
      <c r="AW145" s="122" t="s">
        <v>295</v>
      </c>
      <c r="AX145" s="123"/>
    </row>
    <row r="146" spans="1:50" ht="39.75" hidden="1" customHeight="1" x14ac:dyDescent="0.15">
      <c r="A146" s="974"/>
      <c r="B146" s="237"/>
      <c r="C146" s="236"/>
      <c r="D146" s="237"/>
      <c r="E146" s="236"/>
      <c r="F146" s="300"/>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3"/>
      <c r="AC146" s="206"/>
      <c r="AD146" s="206"/>
      <c r="AE146" s="245"/>
      <c r="AF146" s="97"/>
      <c r="AG146" s="97"/>
      <c r="AH146" s="97"/>
      <c r="AI146" s="245"/>
      <c r="AJ146" s="97"/>
      <c r="AK146" s="97"/>
      <c r="AL146" s="97"/>
      <c r="AM146" s="245"/>
      <c r="AN146" s="97"/>
      <c r="AO146" s="97"/>
      <c r="AP146" s="97"/>
      <c r="AQ146" s="245"/>
      <c r="AR146" s="97"/>
      <c r="AS146" s="97"/>
      <c r="AT146" s="97"/>
      <c r="AU146" s="245"/>
      <c r="AV146" s="97"/>
      <c r="AW146" s="97"/>
      <c r="AX146" s="207"/>
    </row>
    <row r="147" spans="1:50" ht="39.75" hidden="1" customHeight="1" x14ac:dyDescent="0.15">
      <c r="A147" s="974"/>
      <c r="B147" s="237"/>
      <c r="C147" s="236"/>
      <c r="D147" s="237"/>
      <c r="E147" s="236"/>
      <c r="F147" s="300"/>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51"/>
      <c r="AC147" s="118"/>
      <c r="AD147" s="118"/>
      <c r="AE147" s="245"/>
      <c r="AF147" s="97"/>
      <c r="AG147" s="97"/>
      <c r="AH147" s="97"/>
      <c r="AI147" s="245"/>
      <c r="AJ147" s="97"/>
      <c r="AK147" s="97"/>
      <c r="AL147" s="97"/>
      <c r="AM147" s="245"/>
      <c r="AN147" s="97"/>
      <c r="AO147" s="97"/>
      <c r="AP147" s="97"/>
      <c r="AQ147" s="245"/>
      <c r="AR147" s="97"/>
      <c r="AS147" s="97"/>
      <c r="AT147" s="97"/>
      <c r="AU147" s="245"/>
      <c r="AV147" s="97"/>
      <c r="AW147" s="97"/>
      <c r="AX147" s="207"/>
    </row>
    <row r="148" spans="1:50" ht="18.75" hidden="1" customHeight="1" x14ac:dyDescent="0.15">
      <c r="A148" s="974"/>
      <c r="B148" s="237"/>
      <c r="C148" s="236"/>
      <c r="D148" s="237"/>
      <c r="E148" s="236"/>
      <c r="F148" s="300"/>
      <c r="G148" s="264" t="s">
        <v>319</v>
      </c>
      <c r="H148" s="247"/>
      <c r="I148" s="247"/>
      <c r="J148" s="247"/>
      <c r="K148" s="247"/>
      <c r="L148" s="247"/>
      <c r="M148" s="247"/>
      <c r="N148" s="247"/>
      <c r="O148" s="247"/>
      <c r="P148" s="247"/>
      <c r="Q148" s="247"/>
      <c r="R148" s="247"/>
      <c r="S148" s="247"/>
      <c r="T148" s="247"/>
      <c r="U148" s="247"/>
      <c r="V148" s="247"/>
      <c r="W148" s="247"/>
      <c r="X148" s="248"/>
      <c r="Y148" s="265"/>
      <c r="Z148" s="266"/>
      <c r="AA148" s="267"/>
      <c r="AB148" s="246" t="s">
        <v>11</v>
      </c>
      <c r="AC148" s="247"/>
      <c r="AD148" s="248"/>
      <c r="AE148" s="244" t="s">
        <v>453</v>
      </c>
      <c r="AF148" s="244"/>
      <c r="AG148" s="244"/>
      <c r="AH148" s="244"/>
      <c r="AI148" s="244" t="s">
        <v>450</v>
      </c>
      <c r="AJ148" s="244"/>
      <c r="AK148" s="244"/>
      <c r="AL148" s="244"/>
      <c r="AM148" s="244" t="s">
        <v>445</v>
      </c>
      <c r="AN148" s="244"/>
      <c r="AO148" s="244"/>
      <c r="AP148" s="246"/>
      <c r="AQ148" s="246" t="s">
        <v>305</v>
      </c>
      <c r="AR148" s="247"/>
      <c r="AS148" s="247"/>
      <c r="AT148" s="248"/>
      <c r="AU148" s="268" t="s">
        <v>321</v>
      </c>
      <c r="AV148" s="268"/>
      <c r="AW148" s="268"/>
      <c r="AX148" s="269"/>
    </row>
    <row r="149" spans="1:50" ht="18.75" hidden="1" customHeight="1" x14ac:dyDescent="0.15">
      <c r="A149" s="974"/>
      <c r="B149" s="237"/>
      <c r="C149" s="236"/>
      <c r="D149" s="237"/>
      <c r="E149" s="236"/>
      <c r="F149" s="300"/>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49"/>
      <c r="AR149" s="250"/>
      <c r="AS149" s="122" t="s">
        <v>306</v>
      </c>
      <c r="AT149" s="157"/>
      <c r="AU149" s="121"/>
      <c r="AV149" s="121"/>
      <c r="AW149" s="122" t="s">
        <v>295</v>
      </c>
      <c r="AX149" s="123"/>
    </row>
    <row r="150" spans="1:50" ht="39.75" hidden="1" customHeight="1" x14ac:dyDescent="0.15">
      <c r="A150" s="974"/>
      <c r="B150" s="237"/>
      <c r="C150" s="236"/>
      <c r="D150" s="237"/>
      <c r="E150" s="236"/>
      <c r="F150" s="300"/>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3"/>
      <c r="AC150" s="206"/>
      <c r="AD150" s="206"/>
      <c r="AE150" s="245"/>
      <c r="AF150" s="97"/>
      <c r="AG150" s="97"/>
      <c r="AH150" s="97"/>
      <c r="AI150" s="245"/>
      <c r="AJ150" s="97"/>
      <c r="AK150" s="97"/>
      <c r="AL150" s="97"/>
      <c r="AM150" s="245"/>
      <c r="AN150" s="97"/>
      <c r="AO150" s="97"/>
      <c r="AP150" s="97"/>
      <c r="AQ150" s="245"/>
      <c r="AR150" s="97"/>
      <c r="AS150" s="97"/>
      <c r="AT150" s="97"/>
      <c r="AU150" s="245"/>
      <c r="AV150" s="97"/>
      <c r="AW150" s="97"/>
      <c r="AX150" s="207"/>
    </row>
    <row r="151" spans="1:50" ht="39.75" hidden="1" customHeight="1" x14ac:dyDescent="0.15">
      <c r="A151" s="974"/>
      <c r="B151" s="237"/>
      <c r="C151" s="236"/>
      <c r="D151" s="237"/>
      <c r="E151" s="236"/>
      <c r="F151" s="300"/>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51"/>
      <c r="AC151" s="118"/>
      <c r="AD151" s="118"/>
      <c r="AE151" s="245"/>
      <c r="AF151" s="97"/>
      <c r="AG151" s="97"/>
      <c r="AH151" s="97"/>
      <c r="AI151" s="245"/>
      <c r="AJ151" s="97"/>
      <c r="AK151" s="97"/>
      <c r="AL151" s="97"/>
      <c r="AM151" s="245"/>
      <c r="AN151" s="97"/>
      <c r="AO151" s="97"/>
      <c r="AP151" s="97"/>
      <c r="AQ151" s="245"/>
      <c r="AR151" s="97"/>
      <c r="AS151" s="97"/>
      <c r="AT151" s="97"/>
      <c r="AU151" s="245"/>
      <c r="AV151" s="97"/>
      <c r="AW151" s="97"/>
      <c r="AX151" s="207"/>
    </row>
    <row r="152" spans="1:50" ht="22.5" hidden="1" customHeight="1" x14ac:dyDescent="0.15">
      <c r="A152" s="974"/>
      <c r="B152" s="237"/>
      <c r="C152" s="236"/>
      <c r="D152" s="237"/>
      <c r="E152" s="236"/>
      <c r="F152" s="300"/>
      <c r="G152" s="274"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258"/>
    </row>
    <row r="153" spans="1:50" ht="22.5" hidden="1" customHeight="1" x14ac:dyDescent="0.15">
      <c r="A153" s="974"/>
      <c r="B153" s="237"/>
      <c r="C153" s="236"/>
      <c r="D153" s="237"/>
      <c r="E153" s="236"/>
      <c r="F153" s="300"/>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4"/>
      <c r="B154" s="237"/>
      <c r="C154" s="236"/>
      <c r="D154" s="237"/>
      <c r="E154" s="236"/>
      <c r="F154" s="300"/>
      <c r="G154" s="215"/>
      <c r="H154" s="146"/>
      <c r="I154" s="146"/>
      <c r="J154" s="146"/>
      <c r="K154" s="146"/>
      <c r="L154" s="146"/>
      <c r="M154" s="146"/>
      <c r="N154" s="146"/>
      <c r="O154" s="146"/>
      <c r="P154" s="216"/>
      <c r="Q154" s="145"/>
      <c r="R154" s="146"/>
      <c r="S154" s="146"/>
      <c r="T154" s="146"/>
      <c r="U154" s="146"/>
      <c r="V154" s="146"/>
      <c r="W154" s="146"/>
      <c r="X154" s="146"/>
      <c r="Y154" s="146"/>
      <c r="Z154" s="146"/>
      <c r="AA154" s="922"/>
      <c r="AB154" s="252"/>
      <c r="AC154" s="253"/>
      <c r="AD154" s="253"/>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74"/>
      <c r="B155" s="237"/>
      <c r="C155" s="236"/>
      <c r="D155" s="237"/>
      <c r="E155" s="236"/>
      <c r="F155" s="300"/>
      <c r="G155" s="217"/>
      <c r="H155" s="218"/>
      <c r="I155" s="218"/>
      <c r="J155" s="218"/>
      <c r="K155" s="218"/>
      <c r="L155" s="218"/>
      <c r="M155" s="218"/>
      <c r="N155" s="218"/>
      <c r="O155" s="218"/>
      <c r="P155" s="219"/>
      <c r="Q155" s="414"/>
      <c r="R155" s="218"/>
      <c r="S155" s="218"/>
      <c r="T155" s="218"/>
      <c r="U155" s="218"/>
      <c r="V155" s="218"/>
      <c r="W155" s="218"/>
      <c r="X155" s="218"/>
      <c r="Y155" s="218"/>
      <c r="Z155" s="218"/>
      <c r="AA155" s="923"/>
      <c r="AB155" s="254"/>
      <c r="AC155" s="255"/>
      <c r="AD155" s="255"/>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74"/>
      <c r="B156" s="237"/>
      <c r="C156" s="236"/>
      <c r="D156" s="237"/>
      <c r="E156" s="236"/>
      <c r="F156" s="300"/>
      <c r="G156" s="217"/>
      <c r="H156" s="218"/>
      <c r="I156" s="218"/>
      <c r="J156" s="218"/>
      <c r="K156" s="218"/>
      <c r="L156" s="218"/>
      <c r="M156" s="218"/>
      <c r="N156" s="218"/>
      <c r="O156" s="218"/>
      <c r="P156" s="219"/>
      <c r="Q156" s="414"/>
      <c r="R156" s="218"/>
      <c r="S156" s="218"/>
      <c r="T156" s="218"/>
      <c r="U156" s="218"/>
      <c r="V156" s="218"/>
      <c r="W156" s="218"/>
      <c r="X156" s="218"/>
      <c r="Y156" s="218"/>
      <c r="Z156" s="218"/>
      <c r="AA156" s="923"/>
      <c r="AB156" s="254"/>
      <c r="AC156" s="255"/>
      <c r="AD156" s="255"/>
      <c r="AE156" s="261" t="s">
        <v>324</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74"/>
      <c r="B157" s="237"/>
      <c r="C157" s="236"/>
      <c r="D157" s="237"/>
      <c r="E157" s="236"/>
      <c r="F157" s="300"/>
      <c r="G157" s="217"/>
      <c r="H157" s="218"/>
      <c r="I157" s="218"/>
      <c r="J157" s="218"/>
      <c r="K157" s="218"/>
      <c r="L157" s="218"/>
      <c r="M157" s="218"/>
      <c r="N157" s="218"/>
      <c r="O157" s="218"/>
      <c r="P157" s="219"/>
      <c r="Q157" s="414"/>
      <c r="R157" s="218"/>
      <c r="S157" s="218"/>
      <c r="T157" s="218"/>
      <c r="U157" s="218"/>
      <c r="V157" s="218"/>
      <c r="W157" s="218"/>
      <c r="X157" s="218"/>
      <c r="Y157" s="218"/>
      <c r="Z157" s="218"/>
      <c r="AA157" s="923"/>
      <c r="AB157" s="254"/>
      <c r="AC157" s="255"/>
      <c r="AD157" s="255"/>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4"/>
      <c r="B158" s="237"/>
      <c r="C158" s="236"/>
      <c r="D158" s="237"/>
      <c r="E158" s="236"/>
      <c r="F158" s="300"/>
      <c r="G158" s="220"/>
      <c r="H158" s="149"/>
      <c r="I158" s="149"/>
      <c r="J158" s="149"/>
      <c r="K158" s="149"/>
      <c r="L158" s="149"/>
      <c r="M158" s="149"/>
      <c r="N158" s="149"/>
      <c r="O158" s="149"/>
      <c r="P158" s="221"/>
      <c r="Q158" s="148"/>
      <c r="R158" s="149"/>
      <c r="S158" s="149"/>
      <c r="T158" s="149"/>
      <c r="U158" s="149"/>
      <c r="V158" s="149"/>
      <c r="W158" s="149"/>
      <c r="X158" s="149"/>
      <c r="Y158" s="149"/>
      <c r="Z158" s="149"/>
      <c r="AA158" s="924"/>
      <c r="AB158" s="256"/>
      <c r="AC158" s="257"/>
      <c r="AD158" s="257"/>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4"/>
      <c r="B159" s="237"/>
      <c r="C159" s="236"/>
      <c r="D159" s="237"/>
      <c r="E159" s="236"/>
      <c r="F159" s="300"/>
      <c r="G159" s="274"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40"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4"/>
      <c r="B160" s="237"/>
      <c r="C160" s="236"/>
      <c r="D160" s="237"/>
      <c r="E160" s="236"/>
      <c r="F160" s="300"/>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974"/>
      <c r="B161" s="237"/>
      <c r="C161" s="236"/>
      <c r="D161" s="237"/>
      <c r="E161" s="236"/>
      <c r="F161" s="300"/>
      <c r="G161" s="215"/>
      <c r="H161" s="146"/>
      <c r="I161" s="146"/>
      <c r="J161" s="146"/>
      <c r="K161" s="146"/>
      <c r="L161" s="146"/>
      <c r="M161" s="146"/>
      <c r="N161" s="146"/>
      <c r="O161" s="146"/>
      <c r="P161" s="216"/>
      <c r="Q161" s="145"/>
      <c r="R161" s="146"/>
      <c r="S161" s="146"/>
      <c r="T161" s="146"/>
      <c r="U161" s="146"/>
      <c r="V161" s="146"/>
      <c r="W161" s="146"/>
      <c r="X161" s="146"/>
      <c r="Y161" s="146"/>
      <c r="Z161" s="146"/>
      <c r="AA161" s="922"/>
      <c r="AB161" s="252"/>
      <c r="AC161" s="253"/>
      <c r="AD161" s="253"/>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74"/>
      <c r="B162" s="237"/>
      <c r="C162" s="236"/>
      <c r="D162" s="237"/>
      <c r="E162" s="236"/>
      <c r="F162" s="300"/>
      <c r="G162" s="217"/>
      <c r="H162" s="218"/>
      <c r="I162" s="218"/>
      <c r="J162" s="218"/>
      <c r="K162" s="218"/>
      <c r="L162" s="218"/>
      <c r="M162" s="218"/>
      <c r="N162" s="218"/>
      <c r="O162" s="218"/>
      <c r="P162" s="219"/>
      <c r="Q162" s="414"/>
      <c r="R162" s="218"/>
      <c r="S162" s="218"/>
      <c r="T162" s="218"/>
      <c r="U162" s="218"/>
      <c r="V162" s="218"/>
      <c r="W162" s="218"/>
      <c r="X162" s="218"/>
      <c r="Y162" s="218"/>
      <c r="Z162" s="218"/>
      <c r="AA162" s="923"/>
      <c r="AB162" s="254"/>
      <c r="AC162" s="255"/>
      <c r="AD162" s="255"/>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74"/>
      <c r="B163" s="237"/>
      <c r="C163" s="236"/>
      <c r="D163" s="237"/>
      <c r="E163" s="236"/>
      <c r="F163" s="300"/>
      <c r="G163" s="217"/>
      <c r="H163" s="218"/>
      <c r="I163" s="218"/>
      <c r="J163" s="218"/>
      <c r="K163" s="218"/>
      <c r="L163" s="218"/>
      <c r="M163" s="218"/>
      <c r="N163" s="218"/>
      <c r="O163" s="218"/>
      <c r="P163" s="219"/>
      <c r="Q163" s="414"/>
      <c r="R163" s="218"/>
      <c r="S163" s="218"/>
      <c r="T163" s="218"/>
      <c r="U163" s="218"/>
      <c r="V163" s="218"/>
      <c r="W163" s="218"/>
      <c r="X163" s="218"/>
      <c r="Y163" s="218"/>
      <c r="Z163" s="218"/>
      <c r="AA163" s="923"/>
      <c r="AB163" s="254"/>
      <c r="AC163" s="255"/>
      <c r="AD163" s="255"/>
      <c r="AE163" s="261" t="s">
        <v>324</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74"/>
      <c r="B164" s="237"/>
      <c r="C164" s="236"/>
      <c r="D164" s="237"/>
      <c r="E164" s="236"/>
      <c r="F164" s="300"/>
      <c r="G164" s="217"/>
      <c r="H164" s="218"/>
      <c r="I164" s="218"/>
      <c r="J164" s="218"/>
      <c r="K164" s="218"/>
      <c r="L164" s="218"/>
      <c r="M164" s="218"/>
      <c r="N164" s="218"/>
      <c r="O164" s="218"/>
      <c r="P164" s="219"/>
      <c r="Q164" s="414"/>
      <c r="R164" s="218"/>
      <c r="S164" s="218"/>
      <c r="T164" s="218"/>
      <c r="U164" s="218"/>
      <c r="V164" s="218"/>
      <c r="W164" s="218"/>
      <c r="X164" s="218"/>
      <c r="Y164" s="218"/>
      <c r="Z164" s="218"/>
      <c r="AA164" s="923"/>
      <c r="AB164" s="254"/>
      <c r="AC164" s="255"/>
      <c r="AD164" s="255"/>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4"/>
      <c r="B165" s="237"/>
      <c r="C165" s="236"/>
      <c r="D165" s="237"/>
      <c r="E165" s="236"/>
      <c r="F165" s="300"/>
      <c r="G165" s="220"/>
      <c r="H165" s="149"/>
      <c r="I165" s="149"/>
      <c r="J165" s="149"/>
      <c r="K165" s="149"/>
      <c r="L165" s="149"/>
      <c r="M165" s="149"/>
      <c r="N165" s="149"/>
      <c r="O165" s="149"/>
      <c r="P165" s="221"/>
      <c r="Q165" s="148"/>
      <c r="R165" s="149"/>
      <c r="S165" s="149"/>
      <c r="T165" s="149"/>
      <c r="U165" s="149"/>
      <c r="V165" s="149"/>
      <c r="W165" s="149"/>
      <c r="X165" s="149"/>
      <c r="Y165" s="149"/>
      <c r="Z165" s="149"/>
      <c r="AA165" s="924"/>
      <c r="AB165" s="256"/>
      <c r="AC165" s="257"/>
      <c r="AD165" s="257"/>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4"/>
      <c r="B166" s="237"/>
      <c r="C166" s="236"/>
      <c r="D166" s="237"/>
      <c r="E166" s="236"/>
      <c r="F166" s="300"/>
      <c r="G166" s="274"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40"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4"/>
      <c r="B167" s="237"/>
      <c r="C167" s="236"/>
      <c r="D167" s="237"/>
      <c r="E167" s="236"/>
      <c r="F167" s="300"/>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974"/>
      <c r="B168" s="237"/>
      <c r="C168" s="236"/>
      <c r="D168" s="237"/>
      <c r="E168" s="236"/>
      <c r="F168" s="300"/>
      <c r="G168" s="215"/>
      <c r="H168" s="146"/>
      <c r="I168" s="146"/>
      <c r="J168" s="146"/>
      <c r="K168" s="146"/>
      <c r="L168" s="146"/>
      <c r="M168" s="146"/>
      <c r="N168" s="146"/>
      <c r="O168" s="146"/>
      <c r="P168" s="216"/>
      <c r="Q168" s="145"/>
      <c r="R168" s="146"/>
      <c r="S168" s="146"/>
      <c r="T168" s="146"/>
      <c r="U168" s="146"/>
      <c r="V168" s="146"/>
      <c r="W168" s="146"/>
      <c r="X168" s="146"/>
      <c r="Y168" s="146"/>
      <c r="Z168" s="146"/>
      <c r="AA168" s="922"/>
      <c r="AB168" s="252"/>
      <c r="AC168" s="253"/>
      <c r="AD168" s="253"/>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74"/>
      <c r="B169" s="237"/>
      <c r="C169" s="236"/>
      <c r="D169" s="237"/>
      <c r="E169" s="236"/>
      <c r="F169" s="300"/>
      <c r="G169" s="217"/>
      <c r="H169" s="218"/>
      <c r="I169" s="218"/>
      <c r="J169" s="218"/>
      <c r="K169" s="218"/>
      <c r="L169" s="218"/>
      <c r="M169" s="218"/>
      <c r="N169" s="218"/>
      <c r="O169" s="218"/>
      <c r="P169" s="219"/>
      <c r="Q169" s="414"/>
      <c r="R169" s="218"/>
      <c r="S169" s="218"/>
      <c r="T169" s="218"/>
      <c r="U169" s="218"/>
      <c r="V169" s="218"/>
      <c r="W169" s="218"/>
      <c r="X169" s="218"/>
      <c r="Y169" s="218"/>
      <c r="Z169" s="218"/>
      <c r="AA169" s="923"/>
      <c r="AB169" s="254"/>
      <c r="AC169" s="255"/>
      <c r="AD169" s="255"/>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74"/>
      <c r="B170" s="237"/>
      <c r="C170" s="236"/>
      <c r="D170" s="237"/>
      <c r="E170" s="236"/>
      <c r="F170" s="300"/>
      <c r="G170" s="217"/>
      <c r="H170" s="218"/>
      <c r="I170" s="218"/>
      <c r="J170" s="218"/>
      <c r="K170" s="218"/>
      <c r="L170" s="218"/>
      <c r="M170" s="218"/>
      <c r="N170" s="218"/>
      <c r="O170" s="218"/>
      <c r="P170" s="219"/>
      <c r="Q170" s="414"/>
      <c r="R170" s="218"/>
      <c r="S170" s="218"/>
      <c r="T170" s="218"/>
      <c r="U170" s="218"/>
      <c r="V170" s="218"/>
      <c r="W170" s="218"/>
      <c r="X170" s="218"/>
      <c r="Y170" s="218"/>
      <c r="Z170" s="218"/>
      <c r="AA170" s="923"/>
      <c r="AB170" s="254"/>
      <c r="AC170" s="255"/>
      <c r="AD170" s="255"/>
      <c r="AE170" s="261" t="s">
        <v>324</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74"/>
      <c r="B171" s="237"/>
      <c r="C171" s="236"/>
      <c r="D171" s="237"/>
      <c r="E171" s="236"/>
      <c r="F171" s="300"/>
      <c r="G171" s="217"/>
      <c r="H171" s="218"/>
      <c r="I171" s="218"/>
      <c r="J171" s="218"/>
      <c r="K171" s="218"/>
      <c r="L171" s="218"/>
      <c r="M171" s="218"/>
      <c r="N171" s="218"/>
      <c r="O171" s="218"/>
      <c r="P171" s="219"/>
      <c r="Q171" s="414"/>
      <c r="R171" s="218"/>
      <c r="S171" s="218"/>
      <c r="T171" s="218"/>
      <c r="U171" s="218"/>
      <c r="V171" s="218"/>
      <c r="W171" s="218"/>
      <c r="X171" s="218"/>
      <c r="Y171" s="218"/>
      <c r="Z171" s="218"/>
      <c r="AA171" s="923"/>
      <c r="AB171" s="254"/>
      <c r="AC171" s="255"/>
      <c r="AD171" s="255"/>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4"/>
      <c r="B172" s="237"/>
      <c r="C172" s="236"/>
      <c r="D172" s="237"/>
      <c r="E172" s="236"/>
      <c r="F172" s="300"/>
      <c r="G172" s="220"/>
      <c r="H172" s="149"/>
      <c r="I172" s="149"/>
      <c r="J172" s="149"/>
      <c r="K172" s="149"/>
      <c r="L172" s="149"/>
      <c r="M172" s="149"/>
      <c r="N172" s="149"/>
      <c r="O172" s="149"/>
      <c r="P172" s="221"/>
      <c r="Q172" s="148"/>
      <c r="R172" s="149"/>
      <c r="S172" s="149"/>
      <c r="T172" s="149"/>
      <c r="U172" s="149"/>
      <c r="V172" s="149"/>
      <c r="W172" s="149"/>
      <c r="X172" s="149"/>
      <c r="Y172" s="149"/>
      <c r="Z172" s="149"/>
      <c r="AA172" s="924"/>
      <c r="AB172" s="256"/>
      <c r="AC172" s="257"/>
      <c r="AD172" s="257"/>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4"/>
      <c r="B173" s="237"/>
      <c r="C173" s="236"/>
      <c r="D173" s="237"/>
      <c r="E173" s="236"/>
      <c r="F173" s="300"/>
      <c r="G173" s="274"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40"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4"/>
      <c r="B174" s="237"/>
      <c r="C174" s="236"/>
      <c r="D174" s="237"/>
      <c r="E174" s="236"/>
      <c r="F174" s="300"/>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974"/>
      <c r="B175" s="237"/>
      <c r="C175" s="236"/>
      <c r="D175" s="237"/>
      <c r="E175" s="236"/>
      <c r="F175" s="300"/>
      <c r="G175" s="215"/>
      <c r="H175" s="146"/>
      <c r="I175" s="146"/>
      <c r="J175" s="146"/>
      <c r="K175" s="146"/>
      <c r="L175" s="146"/>
      <c r="M175" s="146"/>
      <c r="N175" s="146"/>
      <c r="O175" s="146"/>
      <c r="P175" s="216"/>
      <c r="Q175" s="145"/>
      <c r="R175" s="146"/>
      <c r="S175" s="146"/>
      <c r="T175" s="146"/>
      <c r="U175" s="146"/>
      <c r="V175" s="146"/>
      <c r="W175" s="146"/>
      <c r="X175" s="146"/>
      <c r="Y175" s="146"/>
      <c r="Z175" s="146"/>
      <c r="AA175" s="922"/>
      <c r="AB175" s="252"/>
      <c r="AC175" s="253"/>
      <c r="AD175" s="253"/>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74"/>
      <c r="B176" s="237"/>
      <c r="C176" s="236"/>
      <c r="D176" s="237"/>
      <c r="E176" s="236"/>
      <c r="F176" s="300"/>
      <c r="G176" s="217"/>
      <c r="H176" s="218"/>
      <c r="I176" s="218"/>
      <c r="J176" s="218"/>
      <c r="K176" s="218"/>
      <c r="L176" s="218"/>
      <c r="M176" s="218"/>
      <c r="N176" s="218"/>
      <c r="O176" s="218"/>
      <c r="P176" s="219"/>
      <c r="Q176" s="414"/>
      <c r="R176" s="218"/>
      <c r="S176" s="218"/>
      <c r="T176" s="218"/>
      <c r="U176" s="218"/>
      <c r="V176" s="218"/>
      <c r="W176" s="218"/>
      <c r="X176" s="218"/>
      <c r="Y176" s="218"/>
      <c r="Z176" s="218"/>
      <c r="AA176" s="923"/>
      <c r="AB176" s="254"/>
      <c r="AC176" s="255"/>
      <c r="AD176" s="255"/>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74"/>
      <c r="B177" s="237"/>
      <c r="C177" s="236"/>
      <c r="D177" s="237"/>
      <c r="E177" s="236"/>
      <c r="F177" s="300"/>
      <c r="G177" s="217"/>
      <c r="H177" s="218"/>
      <c r="I177" s="218"/>
      <c r="J177" s="218"/>
      <c r="K177" s="218"/>
      <c r="L177" s="218"/>
      <c r="M177" s="218"/>
      <c r="N177" s="218"/>
      <c r="O177" s="218"/>
      <c r="P177" s="219"/>
      <c r="Q177" s="414"/>
      <c r="R177" s="218"/>
      <c r="S177" s="218"/>
      <c r="T177" s="218"/>
      <c r="U177" s="218"/>
      <c r="V177" s="218"/>
      <c r="W177" s="218"/>
      <c r="X177" s="218"/>
      <c r="Y177" s="218"/>
      <c r="Z177" s="218"/>
      <c r="AA177" s="923"/>
      <c r="AB177" s="254"/>
      <c r="AC177" s="255"/>
      <c r="AD177" s="255"/>
      <c r="AE177" s="261" t="s">
        <v>324</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74"/>
      <c r="B178" s="237"/>
      <c r="C178" s="236"/>
      <c r="D178" s="237"/>
      <c r="E178" s="236"/>
      <c r="F178" s="300"/>
      <c r="G178" s="217"/>
      <c r="H178" s="218"/>
      <c r="I178" s="218"/>
      <c r="J178" s="218"/>
      <c r="K178" s="218"/>
      <c r="L178" s="218"/>
      <c r="M178" s="218"/>
      <c r="N178" s="218"/>
      <c r="O178" s="218"/>
      <c r="P178" s="219"/>
      <c r="Q178" s="414"/>
      <c r="R178" s="218"/>
      <c r="S178" s="218"/>
      <c r="T178" s="218"/>
      <c r="U178" s="218"/>
      <c r="V178" s="218"/>
      <c r="W178" s="218"/>
      <c r="X178" s="218"/>
      <c r="Y178" s="218"/>
      <c r="Z178" s="218"/>
      <c r="AA178" s="923"/>
      <c r="AB178" s="254"/>
      <c r="AC178" s="255"/>
      <c r="AD178" s="255"/>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4"/>
      <c r="B179" s="237"/>
      <c r="C179" s="236"/>
      <c r="D179" s="237"/>
      <c r="E179" s="236"/>
      <c r="F179" s="300"/>
      <c r="G179" s="220"/>
      <c r="H179" s="149"/>
      <c r="I179" s="149"/>
      <c r="J179" s="149"/>
      <c r="K179" s="149"/>
      <c r="L179" s="149"/>
      <c r="M179" s="149"/>
      <c r="N179" s="149"/>
      <c r="O179" s="149"/>
      <c r="P179" s="221"/>
      <c r="Q179" s="148"/>
      <c r="R179" s="149"/>
      <c r="S179" s="149"/>
      <c r="T179" s="149"/>
      <c r="U179" s="149"/>
      <c r="V179" s="149"/>
      <c r="W179" s="149"/>
      <c r="X179" s="149"/>
      <c r="Y179" s="149"/>
      <c r="Z179" s="149"/>
      <c r="AA179" s="924"/>
      <c r="AB179" s="256"/>
      <c r="AC179" s="257"/>
      <c r="AD179" s="257"/>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4"/>
      <c r="B180" s="237"/>
      <c r="C180" s="236"/>
      <c r="D180" s="237"/>
      <c r="E180" s="236"/>
      <c r="F180" s="300"/>
      <c r="G180" s="274"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40"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4"/>
      <c r="B181" s="237"/>
      <c r="C181" s="236"/>
      <c r="D181" s="237"/>
      <c r="E181" s="236"/>
      <c r="F181" s="300"/>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974"/>
      <c r="B182" s="237"/>
      <c r="C182" s="236"/>
      <c r="D182" s="237"/>
      <c r="E182" s="236"/>
      <c r="F182" s="300"/>
      <c r="G182" s="215"/>
      <c r="H182" s="146"/>
      <c r="I182" s="146"/>
      <c r="J182" s="146"/>
      <c r="K182" s="146"/>
      <c r="L182" s="146"/>
      <c r="M182" s="146"/>
      <c r="N182" s="146"/>
      <c r="O182" s="146"/>
      <c r="P182" s="216"/>
      <c r="Q182" s="145"/>
      <c r="R182" s="146"/>
      <c r="S182" s="146"/>
      <c r="T182" s="146"/>
      <c r="U182" s="146"/>
      <c r="V182" s="146"/>
      <c r="W182" s="146"/>
      <c r="X182" s="146"/>
      <c r="Y182" s="146"/>
      <c r="Z182" s="146"/>
      <c r="AA182" s="922"/>
      <c r="AB182" s="252"/>
      <c r="AC182" s="253"/>
      <c r="AD182" s="253"/>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74"/>
      <c r="B183" s="237"/>
      <c r="C183" s="236"/>
      <c r="D183" s="237"/>
      <c r="E183" s="236"/>
      <c r="F183" s="300"/>
      <c r="G183" s="217"/>
      <c r="H183" s="218"/>
      <c r="I183" s="218"/>
      <c r="J183" s="218"/>
      <c r="K183" s="218"/>
      <c r="L183" s="218"/>
      <c r="M183" s="218"/>
      <c r="N183" s="218"/>
      <c r="O183" s="218"/>
      <c r="P183" s="219"/>
      <c r="Q183" s="414"/>
      <c r="R183" s="218"/>
      <c r="S183" s="218"/>
      <c r="T183" s="218"/>
      <c r="U183" s="218"/>
      <c r="V183" s="218"/>
      <c r="W183" s="218"/>
      <c r="X183" s="218"/>
      <c r="Y183" s="218"/>
      <c r="Z183" s="218"/>
      <c r="AA183" s="923"/>
      <c r="AB183" s="254"/>
      <c r="AC183" s="255"/>
      <c r="AD183" s="255"/>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74"/>
      <c r="B184" s="237"/>
      <c r="C184" s="236"/>
      <c r="D184" s="237"/>
      <c r="E184" s="236"/>
      <c r="F184" s="300"/>
      <c r="G184" s="217"/>
      <c r="H184" s="218"/>
      <c r="I184" s="218"/>
      <c r="J184" s="218"/>
      <c r="K184" s="218"/>
      <c r="L184" s="218"/>
      <c r="M184" s="218"/>
      <c r="N184" s="218"/>
      <c r="O184" s="218"/>
      <c r="P184" s="219"/>
      <c r="Q184" s="414"/>
      <c r="R184" s="218"/>
      <c r="S184" s="218"/>
      <c r="T184" s="218"/>
      <c r="U184" s="218"/>
      <c r="V184" s="218"/>
      <c r="W184" s="218"/>
      <c r="X184" s="218"/>
      <c r="Y184" s="218"/>
      <c r="Z184" s="218"/>
      <c r="AA184" s="923"/>
      <c r="AB184" s="254"/>
      <c r="AC184" s="255"/>
      <c r="AD184" s="255"/>
      <c r="AE184" s="270" t="s">
        <v>324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974"/>
      <c r="B185" s="237"/>
      <c r="C185" s="236"/>
      <c r="D185" s="237"/>
      <c r="E185" s="236"/>
      <c r="F185" s="300"/>
      <c r="G185" s="217"/>
      <c r="H185" s="218"/>
      <c r="I185" s="218"/>
      <c r="J185" s="218"/>
      <c r="K185" s="218"/>
      <c r="L185" s="218"/>
      <c r="M185" s="218"/>
      <c r="N185" s="218"/>
      <c r="O185" s="218"/>
      <c r="P185" s="219"/>
      <c r="Q185" s="414"/>
      <c r="R185" s="218"/>
      <c r="S185" s="218"/>
      <c r="T185" s="218"/>
      <c r="U185" s="218"/>
      <c r="V185" s="218"/>
      <c r="W185" s="218"/>
      <c r="X185" s="218"/>
      <c r="Y185" s="218"/>
      <c r="Z185" s="218"/>
      <c r="AA185" s="923"/>
      <c r="AB185" s="254"/>
      <c r="AC185" s="255"/>
      <c r="AD185" s="255"/>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4"/>
      <c r="B186" s="237"/>
      <c r="C186" s="236"/>
      <c r="D186" s="237"/>
      <c r="E186" s="301"/>
      <c r="F186" s="302"/>
      <c r="G186" s="220"/>
      <c r="H186" s="149"/>
      <c r="I186" s="149"/>
      <c r="J186" s="149"/>
      <c r="K186" s="149"/>
      <c r="L186" s="149"/>
      <c r="M186" s="149"/>
      <c r="N186" s="149"/>
      <c r="O186" s="149"/>
      <c r="P186" s="221"/>
      <c r="Q186" s="148"/>
      <c r="R186" s="149"/>
      <c r="S186" s="149"/>
      <c r="T186" s="149"/>
      <c r="U186" s="149"/>
      <c r="V186" s="149"/>
      <c r="W186" s="149"/>
      <c r="X186" s="149"/>
      <c r="Y186" s="149"/>
      <c r="Z186" s="149"/>
      <c r="AA186" s="924"/>
      <c r="AB186" s="256"/>
      <c r="AC186" s="257"/>
      <c r="AD186" s="257"/>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4"/>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4"/>
      <c r="B188" s="237"/>
      <c r="C188" s="236"/>
      <c r="D188" s="237"/>
      <c r="E188" s="145" t="s">
        <v>503</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4"/>
      <c r="B189" s="237"/>
      <c r="C189" s="236"/>
      <c r="D189" s="237"/>
      <c r="E189" s="414"/>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5"/>
    </row>
    <row r="190" spans="1:50" ht="45" hidden="1" customHeight="1" x14ac:dyDescent="0.15">
      <c r="A190" s="974"/>
      <c r="B190" s="237"/>
      <c r="C190" s="236"/>
      <c r="D190" s="237"/>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4"/>
      <c r="B191" s="237"/>
      <c r="C191" s="236"/>
      <c r="D191" s="237"/>
      <c r="E191" s="223" t="s">
        <v>337</v>
      </c>
      <c r="F191" s="224"/>
      <c r="G191" s="220"/>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4"/>
      <c r="B192" s="237"/>
      <c r="C192" s="236"/>
      <c r="D192" s="237"/>
      <c r="E192" s="234" t="s">
        <v>310</v>
      </c>
      <c r="F192" s="299"/>
      <c r="G192" s="264" t="s">
        <v>319</v>
      </c>
      <c r="H192" s="247"/>
      <c r="I192" s="247"/>
      <c r="J192" s="247"/>
      <c r="K192" s="247"/>
      <c r="L192" s="247"/>
      <c r="M192" s="247"/>
      <c r="N192" s="247"/>
      <c r="O192" s="247"/>
      <c r="P192" s="247"/>
      <c r="Q192" s="247"/>
      <c r="R192" s="247"/>
      <c r="S192" s="247"/>
      <c r="T192" s="247"/>
      <c r="U192" s="247"/>
      <c r="V192" s="247"/>
      <c r="W192" s="247"/>
      <c r="X192" s="248"/>
      <c r="Y192" s="265"/>
      <c r="Z192" s="266"/>
      <c r="AA192" s="267"/>
      <c r="AB192" s="246" t="s">
        <v>11</v>
      </c>
      <c r="AC192" s="247"/>
      <c r="AD192" s="248"/>
      <c r="AE192" s="244" t="s">
        <v>453</v>
      </c>
      <c r="AF192" s="244"/>
      <c r="AG192" s="244"/>
      <c r="AH192" s="244"/>
      <c r="AI192" s="244" t="s">
        <v>450</v>
      </c>
      <c r="AJ192" s="244"/>
      <c r="AK192" s="244"/>
      <c r="AL192" s="244"/>
      <c r="AM192" s="244" t="s">
        <v>445</v>
      </c>
      <c r="AN192" s="244"/>
      <c r="AO192" s="244"/>
      <c r="AP192" s="246"/>
      <c r="AQ192" s="246" t="s">
        <v>305</v>
      </c>
      <c r="AR192" s="247"/>
      <c r="AS192" s="247"/>
      <c r="AT192" s="248"/>
      <c r="AU192" s="268" t="s">
        <v>321</v>
      </c>
      <c r="AV192" s="268"/>
      <c r="AW192" s="268"/>
      <c r="AX192" s="269"/>
    </row>
    <row r="193" spans="1:50" ht="18.75" hidden="1" customHeight="1" x14ac:dyDescent="0.15">
      <c r="A193" s="974"/>
      <c r="B193" s="237"/>
      <c r="C193" s="236"/>
      <c r="D193" s="237"/>
      <c r="E193" s="236"/>
      <c r="F193" s="300"/>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49"/>
      <c r="AR193" s="250"/>
      <c r="AS193" s="122" t="s">
        <v>306</v>
      </c>
      <c r="AT193" s="157"/>
      <c r="AU193" s="121"/>
      <c r="AV193" s="121"/>
      <c r="AW193" s="122" t="s">
        <v>295</v>
      </c>
      <c r="AX193" s="123"/>
    </row>
    <row r="194" spans="1:50" ht="39.75" hidden="1" customHeight="1" x14ac:dyDescent="0.15">
      <c r="A194" s="974"/>
      <c r="B194" s="237"/>
      <c r="C194" s="236"/>
      <c r="D194" s="237"/>
      <c r="E194" s="236"/>
      <c r="F194" s="300"/>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3"/>
      <c r="AC194" s="206"/>
      <c r="AD194" s="206"/>
      <c r="AE194" s="245"/>
      <c r="AF194" s="97"/>
      <c r="AG194" s="97"/>
      <c r="AH194" s="97"/>
      <c r="AI194" s="245"/>
      <c r="AJ194" s="97"/>
      <c r="AK194" s="97"/>
      <c r="AL194" s="97"/>
      <c r="AM194" s="245"/>
      <c r="AN194" s="97"/>
      <c r="AO194" s="97"/>
      <c r="AP194" s="97"/>
      <c r="AQ194" s="245"/>
      <c r="AR194" s="97"/>
      <c r="AS194" s="97"/>
      <c r="AT194" s="97"/>
      <c r="AU194" s="245"/>
      <c r="AV194" s="97"/>
      <c r="AW194" s="97"/>
      <c r="AX194" s="207"/>
    </row>
    <row r="195" spans="1:50" ht="39.75" hidden="1" customHeight="1" x14ac:dyDescent="0.15">
      <c r="A195" s="974"/>
      <c r="B195" s="237"/>
      <c r="C195" s="236"/>
      <c r="D195" s="237"/>
      <c r="E195" s="236"/>
      <c r="F195" s="300"/>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51"/>
      <c r="AC195" s="118"/>
      <c r="AD195" s="118"/>
      <c r="AE195" s="245"/>
      <c r="AF195" s="97"/>
      <c r="AG195" s="97"/>
      <c r="AH195" s="97"/>
      <c r="AI195" s="245"/>
      <c r="AJ195" s="97"/>
      <c r="AK195" s="97"/>
      <c r="AL195" s="97"/>
      <c r="AM195" s="245"/>
      <c r="AN195" s="97"/>
      <c r="AO195" s="97"/>
      <c r="AP195" s="97"/>
      <c r="AQ195" s="245"/>
      <c r="AR195" s="97"/>
      <c r="AS195" s="97"/>
      <c r="AT195" s="97"/>
      <c r="AU195" s="245"/>
      <c r="AV195" s="97"/>
      <c r="AW195" s="97"/>
      <c r="AX195" s="207"/>
    </row>
    <row r="196" spans="1:50" ht="18.75" hidden="1" customHeight="1" x14ac:dyDescent="0.15">
      <c r="A196" s="974"/>
      <c r="B196" s="237"/>
      <c r="C196" s="236"/>
      <c r="D196" s="237"/>
      <c r="E196" s="236"/>
      <c r="F196" s="300"/>
      <c r="G196" s="264" t="s">
        <v>319</v>
      </c>
      <c r="H196" s="247"/>
      <c r="I196" s="247"/>
      <c r="J196" s="247"/>
      <c r="K196" s="247"/>
      <c r="L196" s="247"/>
      <c r="M196" s="247"/>
      <c r="N196" s="247"/>
      <c r="O196" s="247"/>
      <c r="P196" s="247"/>
      <c r="Q196" s="247"/>
      <c r="R196" s="247"/>
      <c r="S196" s="247"/>
      <c r="T196" s="247"/>
      <c r="U196" s="247"/>
      <c r="V196" s="247"/>
      <c r="W196" s="247"/>
      <c r="X196" s="248"/>
      <c r="Y196" s="265"/>
      <c r="Z196" s="266"/>
      <c r="AA196" s="267"/>
      <c r="AB196" s="246" t="s">
        <v>11</v>
      </c>
      <c r="AC196" s="247"/>
      <c r="AD196" s="248"/>
      <c r="AE196" s="244" t="s">
        <v>454</v>
      </c>
      <c r="AF196" s="244"/>
      <c r="AG196" s="244"/>
      <c r="AH196" s="244"/>
      <c r="AI196" s="244" t="s">
        <v>450</v>
      </c>
      <c r="AJ196" s="244"/>
      <c r="AK196" s="244"/>
      <c r="AL196" s="244"/>
      <c r="AM196" s="244" t="s">
        <v>445</v>
      </c>
      <c r="AN196" s="244"/>
      <c r="AO196" s="244"/>
      <c r="AP196" s="246"/>
      <c r="AQ196" s="246" t="s">
        <v>305</v>
      </c>
      <c r="AR196" s="247"/>
      <c r="AS196" s="247"/>
      <c r="AT196" s="248"/>
      <c r="AU196" s="268" t="s">
        <v>321</v>
      </c>
      <c r="AV196" s="268"/>
      <c r="AW196" s="268"/>
      <c r="AX196" s="269"/>
    </row>
    <row r="197" spans="1:50" ht="18.75" hidden="1" customHeight="1" x14ac:dyDescent="0.15">
      <c r="A197" s="974"/>
      <c r="B197" s="237"/>
      <c r="C197" s="236"/>
      <c r="D197" s="237"/>
      <c r="E197" s="236"/>
      <c r="F197" s="300"/>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49"/>
      <c r="AR197" s="250"/>
      <c r="AS197" s="122" t="s">
        <v>306</v>
      </c>
      <c r="AT197" s="157"/>
      <c r="AU197" s="121"/>
      <c r="AV197" s="121"/>
      <c r="AW197" s="122" t="s">
        <v>295</v>
      </c>
      <c r="AX197" s="123"/>
    </row>
    <row r="198" spans="1:50" ht="39.75" hidden="1" customHeight="1" x14ac:dyDescent="0.15">
      <c r="A198" s="974"/>
      <c r="B198" s="237"/>
      <c r="C198" s="236"/>
      <c r="D198" s="237"/>
      <c r="E198" s="236"/>
      <c r="F198" s="300"/>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3"/>
      <c r="AC198" s="206"/>
      <c r="AD198" s="206"/>
      <c r="AE198" s="245"/>
      <c r="AF198" s="97"/>
      <c r="AG198" s="97"/>
      <c r="AH198" s="97"/>
      <c r="AI198" s="245"/>
      <c r="AJ198" s="97"/>
      <c r="AK198" s="97"/>
      <c r="AL198" s="97"/>
      <c r="AM198" s="245"/>
      <c r="AN198" s="97"/>
      <c r="AO198" s="97"/>
      <c r="AP198" s="97"/>
      <c r="AQ198" s="245"/>
      <c r="AR198" s="97"/>
      <c r="AS198" s="97"/>
      <c r="AT198" s="97"/>
      <c r="AU198" s="245"/>
      <c r="AV198" s="97"/>
      <c r="AW198" s="97"/>
      <c r="AX198" s="207"/>
    </row>
    <row r="199" spans="1:50" ht="39.75" hidden="1" customHeight="1" x14ac:dyDescent="0.15">
      <c r="A199" s="974"/>
      <c r="B199" s="237"/>
      <c r="C199" s="236"/>
      <c r="D199" s="237"/>
      <c r="E199" s="236"/>
      <c r="F199" s="300"/>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51"/>
      <c r="AC199" s="118"/>
      <c r="AD199" s="118"/>
      <c r="AE199" s="245"/>
      <c r="AF199" s="97"/>
      <c r="AG199" s="97"/>
      <c r="AH199" s="97"/>
      <c r="AI199" s="245"/>
      <c r="AJ199" s="97"/>
      <c r="AK199" s="97"/>
      <c r="AL199" s="97"/>
      <c r="AM199" s="245"/>
      <c r="AN199" s="97"/>
      <c r="AO199" s="97"/>
      <c r="AP199" s="97"/>
      <c r="AQ199" s="245"/>
      <c r="AR199" s="97"/>
      <c r="AS199" s="97"/>
      <c r="AT199" s="97"/>
      <c r="AU199" s="245"/>
      <c r="AV199" s="97"/>
      <c r="AW199" s="97"/>
      <c r="AX199" s="207"/>
    </row>
    <row r="200" spans="1:50" ht="18.75" hidden="1" customHeight="1" x14ac:dyDescent="0.15">
      <c r="A200" s="974"/>
      <c r="B200" s="237"/>
      <c r="C200" s="236"/>
      <c r="D200" s="237"/>
      <c r="E200" s="236"/>
      <c r="F200" s="300"/>
      <c r="G200" s="264" t="s">
        <v>319</v>
      </c>
      <c r="H200" s="247"/>
      <c r="I200" s="247"/>
      <c r="J200" s="247"/>
      <c r="K200" s="247"/>
      <c r="L200" s="247"/>
      <c r="M200" s="247"/>
      <c r="N200" s="247"/>
      <c r="O200" s="247"/>
      <c r="P200" s="247"/>
      <c r="Q200" s="247"/>
      <c r="R200" s="247"/>
      <c r="S200" s="247"/>
      <c r="T200" s="247"/>
      <c r="U200" s="247"/>
      <c r="V200" s="247"/>
      <c r="W200" s="247"/>
      <c r="X200" s="248"/>
      <c r="Y200" s="265"/>
      <c r="Z200" s="266"/>
      <c r="AA200" s="267"/>
      <c r="AB200" s="246" t="s">
        <v>11</v>
      </c>
      <c r="AC200" s="247"/>
      <c r="AD200" s="248"/>
      <c r="AE200" s="244" t="s">
        <v>453</v>
      </c>
      <c r="AF200" s="244"/>
      <c r="AG200" s="244"/>
      <c r="AH200" s="244"/>
      <c r="AI200" s="244" t="s">
        <v>450</v>
      </c>
      <c r="AJ200" s="244"/>
      <c r="AK200" s="244"/>
      <c r="AL200" s="244"/>
      <c r="AM200" s="244" t="s">
        <v>445</v>
      </c>
      <c r="AN200" s="244"/>
      <c r="AO200" s="244"/>
      <c r="AP200" s="246"/>
      <c r="AQ200" s="246" t="s">
        <v>305</v>
      </c>
      <c r="AR200" s="247"/>
      <c r="AS200" s="247"/>
      <c r="AT200" s="248"/>
      <c r="AU200" s="268" t="s">
        <v>321</v>
      </c>
      <c r="AV200" s="268"/>
      <c r="AW200" s="268"/>
      <c r="AX200" s="269"/>
    </row>
    <row r="201" spans="1:50" ht="18.75" hidden="1" customHeight="1" x14ac:dyDescent="0.15">
      <c r="A201" s="974"/>
      <c r="B201" s="237"/>
      <c r="C201" s="236"/>
      <c r="D201" s="237"/>
      <c r="E201" s="236"/>
      <c r="F201" s="300"/>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49"/>
      <c r="AR201" s="250"/>
      <c r="AS201" s="122" t="s">
        <v>306</v>
      </c>
      <c r="AT201" s="157"/>
      <c r="AU201" s="121"/>
      <c r="AV201" s="121"/>
      <c r="AW201" s="122" t="s">
        <v>295</v>
      </c>
      <c r="AX201" s="123"/>
    </row>
    <row r="202" spans="1:50" ht="39.75" hidden="1" customHeight="1" x14ac:dyDescent="0.15">
      <c r="A202" s="974"/>
      <c r="B202" s="237"/>
      <c r="C202" s="236"/>
      <c r="D202" s="237"/>
      <c r="E202" s="236"/>
      <c r="F202" s="300"/>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3"/>
      <c r="AC202" s="206"/>
      <c r="AD202" s="206"/>
      <c r="AE202" s="245"/>
      <c r="AF202" s="97"/>
      <c r="AG202" s="97"/>
      <c r="AH202" s="97"/>
      <c r="AI202" s="245"/>
      <c r="AJ202" s="97"/>
      <c r="AK202" s="97"/>
      <c r="AL202" s="97"/>
      <c r="AM202" s="245"/>
      <c r="AN202" s="97"/>
      <c r="AO202" s="97"/>
      <c r="AP202" s="97"/>
      <c r="AQ202" s="245"/>
      <c r="AR202" s="97"/>
      <c r="AS202" s="97"/>
      <c r="AT202" s="97"/>
      <c r="AU202" s="245"/>
      <c r="AV202" s="97"/>
      <c r="AW202" s="97"/>
      <c r="AX202" s="207"/>
    </row>
    <row r="203" spans="1:50" ht="39.75" hidden="1" customHeight="1" x14ac:dyDescent="0.15">
      <c r="A203" s="974"/>
      <c r="B203" s="237"/>
      <c r="C203" s="236"/>
      <c r="D203" s="237"/>
      <c r="E203" s="236"/>
      <c r="F203" s="300"/>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51"/>
      <c r="AC203" s="118"/>
      <c r="AD203" s="118"/>
      <c r="AE203" s="245"/>
      <c r="AF203" s="97"/>
      <c r="AG203" s="97"/>
      <c r="AH203" s="97"/>
      <c r="AI203" s="245"/>
      <c r="AJ203" s="97"/>
      <c r="AK203" s="97"/>
      <c r="AL203" s="97"/>
      <c r="AM203" s="245"/>
      <c r="AN203" s="97"/>
      <c r="AO203" s="97"/>
      <c r="AP203" s="97"/>
      <c r="AQ203" s="245"/>
      <c r="AR203" s="97"/>
      <c r="AS203" s="97"/>
      <c r="AT203" s="97"/>
      <c r="AU203" s="245"/>
      <c r="AV203" s="97"/>
      <c r="AW203" s="97"/>
      <c r="AX203" s="207"/>
    </row>
    <row r="204" spans="1:50" ht="18.75" hidden="1" customHeight="1" x14ac:dyDescent="0.15">
      <c r="A204" s="974"/>
      <c r="B204" s="237"/>
      <c r="C204" s="236"/>
      <c r="D204" s="237"/>
      <c r="E204" s="236"/>
      <c r="F204" s="300"/>
      <c r="G204" s="264" t="s">
        <v>319</v>
      </c>
      <c r="H204" s="247"/>
      <c r="I204" s="247"/>
      <c r="J204" s="247"/>
      <c r="K204" s="247"/>
      <c r="L204" s="247"/>
      <c r="M204" s="247"/>
      <c r="N204" s="247"/>
      <c r="O204" s="247"/>
      <c r="P204" s="247"/>
      <c r="Q204" s="247"/>
      <c r="R204" s="247"/>
      <c r="S204" s="247"/>
      <c r="T204" s="247"/>
      <c r="U204" s="247"/>
      <c r="V204" s="247"/>
      <c r="W204" s="247"/>
      <c r="X204" s="248"/>
      <c r="Y204" s="265"/>
      <c r="Z204" s="266"/>
      <c r="AA204" s="267"/>
      <c r="AB204" s="246" t="s">
        <v>11</v>
      </c>
      <c r="AC204" s="247"/>
      <c r="AD204" s="248"/>
      <c r="AE204" s="244" t="s">
        <v>453</v>
      </c>
      <c r="AF204" s="244"/>
      <c r="AG204" s="244"/>
      <c r="AH204" s="244"/>
      <c r="AI204" s="244" t="s">
        <v>450</v>
      </c>
      <c r="AJ204" s="244"/>
      <c r="AK204" s="244"/>
      <c r="AL204" s="244"/>
      <c r="AM204" s="244" t="s">
        <v>445</v>
      </c>
      <c r="AN204" s="244"/>
      <c r="AO204" s="244"/>
      <c r="AP204" s="246"/>
      <c r="AQ204" s="246" t="s">
        <v>305</v>
      </c>
      <c r="AR204" s="247"/>
      <c r="AS204" s="247"/>
      <c r="AT204" s="248"/>
      <c r="AU204" s="268" t="s">
        <v>321</v>
      </c>
      <c r="AV204" s="268"/>
      <c r="AW204" s="268"/>
      <c r="AX204" s="269"/>
    </row>
    <row r="205" spans="1:50" ht="18.75" hidden="1" customHeight="1" x14ac:dyDescent="0.15">
      <c r="A205" s="974"/>
      <c r="B205" s="237"/>
      <c r="C205" s="236"/>
      <c r="D205" s="237"/>
      <c r="E205" s="236"/>
      <c r="F205" s="300"/>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49"/>
      <c r="AR205" s="250"/>
      <c r="AS205" s="122" t="s">
        <v>306</v>
      </c>
      <c r="AT205" s="157"/>
      <c r="AU205" s="121"/>
      <c r="AV205" s="121"/>
      <c r="AW205" s="122" t="s">
        <v>295</v>
      </c>
      <c r="AX205" s="123"/>
    </row>
    <row r="206" spans="1:50" ht="39.75" hidden="1" customHeight="1" x14ac:dyDescent="0.15">
      <c r="A206" s="974"/>
      <c r="B206" s="237"/>
      <c r="C206" s="236"/>
      <c r="D206" s="237"/>
      <c r="E206" s="236"/>
      <c r="F206" s="300"/>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3"/>
      <c r="AC206" s="206"/>
      <c r="AD206" s="206"/>
      <c r="AE206" s="245"/>
      <c r="AF206" s="97"/>
      <c r="AG206" s="97"/>
      <c r="AH206" s="97"/>
      <c r="AI206" s="245"/>
      <c r="AJ206" s="97"/>
      <c r="AK206" s="97"/>
      <c r="AL206" s="97"/>
      <c r="AM206" s="245"/>
      <c r="AN206" s="97"/>
      <c r="AO206" s="97"/>
      <c r="AP206" s="97"/>
      <c r="AQ206" s="245"/>
      <c r="AR206" s="97"/>
      <c r="AS206" s="97"/>
      <c r="AT206" s="97"/>
      <c r="AU206" s="245"/>
      <c r="AV206" s="97"/>
      <c r="AW206" s="97"/>
      <c r="AX206" s="207"/>
    </row>
    <row r="207" spans="1:50" ht="39.75" hidden="1" customHeight="1" x14ac:dyDescent="0.15">
      <c r="A207" s="974"/>
      <c r="B207" s="237"/>
      <c r="C207" s="236"/>
      <c r="D207" s="237"/>
      <c r="E207" s="236"/>
      <c r="F207" s="300"/>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51"/>
      <c r="AC207" s="118"/>
      <c r="AD207" s="118"/>
      <c r="AE207" s="245"/>
      <c r="AF207" s="97"/>
      <c r="AG207" s="97"/>
      <c r="AH207" s="97"/>
      <c r="AI207" s="245"/>
      <c r="AJ207" s="97"/>
      <c r="AK207" s="97"/>
      <c r="AL207" s="97"/>
      <c r="AM207" s="245"/>
      <c r="AN207" s="97"/>
      <c r="AO207" s="97"/>
      <c r="AP207" s="97"/>
      <c r="AQ207" s="245"/>
      <c r="AR207" s="97"/>
      <c r="AS207" s="97"/>
      <c r="AT207" s="97"/>
      <c r="AU207" s="245"/>
      <c r="AV207" s="97"/>
      <c r="AW207" s="97"/>
      <c r="AX207" s="207"/>
    </row>
    <row r="208" spans="1:50" ht="18.75" hidden="1" customHeight="1" x14ac:dyDescent="0.15">
      <c r="A208" s="974"/>
      <c r="B208" s="237"/>
      <c r="C208" s="236"/>
      <c r="D208" s="237"/>
      <c r="E208" s="236"/>
      <c r="F208" s="300"/>
      <c r="G208" s="264" t="s">
        <v>319</v>
      </c>
      <c r="H208" s="247"/>
      <c r="I208" s="247"/>
      <c r="J208" s="247"/>
      <c r="K208" s="247"/>
      <c r="L208" s="247"/>
      <c r="M208" s="247"/>
      <c r="N208" s="247"/>
      <c r="O208" s="247"/>
      <c r="P208" s="247"/>
      <c r="Q208" s="247"/>
      <c r="R208" s="247"/>
      <c r="S208" s="247"/>
      <c r="T208" s="247"/>
      <c r="U208" s="247"/>
      <c r="V208" s="247"/>
      <c r="W208" s="247"/>
      <c r="X208" s="248"/>
      <c r="Y208" s="265"/>
      <c r="Z208" s="266"/>
      <c r="AA208" s="267"/>
      <c r="AB208" s="246" t="s">
        <v>11</v>
      </c>
      <c r="AC208" s="247"/>
      <c r="AD208" s="248"/>
      <c r="AE208" s="244" t="s">
        <v>453</v>
      </c>
      <c r="AF208" s="244"/>
      <c r="AG208" s="244"/>
      <c r="AH208" s="244"/>
      <c r="AI208" s="244" t="s">
        <v>450</v>
      </c>
      <c r="AJ208" s="244"/>
      <c r="AK208" s="244"/>
      <c r="AL208" s="244"/>
      <c r="AM208" s="244" t="s">
        <v>445</v>
      </c>
      <c r="AN208" s="244"/>
      <c r="AO208" s="244"/>
      <c r="AP208" s="246"/>
      <c r="AQ208" s="246" t="s">
        <v>305</v>
      </c>
      <c r="AR208" s="247"/>
      <c r="AS208" s="247"/>
      <c r="AT208" s="248"/>
      <c r="AU208" s="268" t="s">
        <v>321</v>
      </c>
      <c r="AV208" s="268"/>
      <c r="AW208" s="268"/>
      <c r="AX208" s="269"/>
    </row>
    <row r="209" spans="1:50" ht="18.75" hidden="1" customHeight="1" x14ac:dyDescent="0.15">
      <c r="A209" s="974"/>
      <c r="B209" s="237"/>
      <c r="C209" s="236"/>
      <c r="D209" s="237"/>
      <c r="E209" s="236"/>
      <c r="F209" s="300"/>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49"/>
      <c r="AR209" s="250"/>
      <c r="AS209" s="122" t="s">
        <v>306</v>
      </c>
      <c r="AT209" s="157"/>
      <c r="AU209" s="121"/>
      <c r="AV209" s="121"/>
      <c r="AW209" s="122" t="s">
        <v>295</v>
      </c>
      <c r="AX209" s="123"/>
    </row>
    <row r="210" spans="1:50" ht="39.75" hidden="1" customHeight="1" x14ac:dyDescent="0.15">
      <c r="A210" s="974"/>
      <c r="B210" s="237"/>
      <c r="C210" s="236"/>
      <c r="D210" s="237"/>
      <c r="E210" s="236"/>
      <c r="F210" s="300"/>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3"/>
      <c r="AC210" s="206"/>
      <c r="AD210" s="206"/>
      <c r="AE210" s="245"/>
      <c r="AF210" s="97"/>
      <c r="AG210" s="97"/>
      <c r="AH210" s="97"/>
      <c r="AI210" s="245"/>
      <c r="AJ210" s="97"/>
      <c r="AK210" s="97"/>
      <c r="AL210" s="97"/>
      <c r="AM210" s="245"/>
      <c r="AN210" s="97"/>
      <c r="AO210" s="97"/>
      <c r="AP210" s="97"/>
      <c r="AQ210" s="245"/>
      <c r="AR210" s="97"/>
      <c r="AS210" s="97"/>
      <c r="AT210" s="97"/>
      <c r="AU210" s="245"/>
      <c r="AV210" s="97"/>
      <c r="AW210" s="97"/>
      <c r="AX210" s="207"/>
    </row>
    <row r="211" spans="1:50" ht="39.75" hidden="1" customHeight="1" x14ac:dyDescent="0.15">
      <c r="A211" s="974"/>
      <c r="B211" s="237"/>
      <c r="C211" s="236"/>
      <c r="D211" s="237"/>
      <c r="E211" s="236"/>
      <c r="F211" s="300"/>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51"/>
      <c r="AC211" s="118"/>
      <c r="AD211" s="118"/>
      <c r="AE211" s="245"/>
      <c r="AF211" s="97"/>
      <c r="AG211" s="97"/>
      <c r="AH211" s="97"/>
      <c r="AI211" s="245"/>
      <c r="AJ211" s="97"/>
      <c r="AK211" s="97"/>
      <c r="AL211" s="97"/>
      <c r="AM211" s="245"/>
      <c r="AN211" s="97"/>
      <c r="AO211" s="97"/>
      <c r="AP211" s="97"/>
      <c r="AQ211" s="245"/>
      <c r="AR211" s="97"/>
      <c r="AS211" s="97"/>
      <c r="AT211" s="97"/>
      <c r="AU211" s="245"/>
      <c r="AV211" s="97"/>
      <c r="AW211" s="97"/>
      <c r="AX211" s="207"/>
    </row>
    <row r="212" spans="1:50" ht="22.5" hidden="1" customHeight="1" x14ac:dyDescent="0.15">
      <c r="A212" s="974"/>
      <c r="B212" s="237"/>
      <c r="C212" s="236"/>
      <c r="D212" s="237"/>
      <c r="E212" s="236"/>
      <c r="F212" s="300"/>
      <c r="G212" s="274"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258"/>
    </row>
    <row r="213" spans="1:50" ht="22.5" hidden="1" customHeight="1" x14ac:dyDescent="0.15">
      <c r="A213" s="974"/>
      <c r="B213" s="237"/>
      <c r="C213" s="236"/>
      <c r="D213" s="237"/>
      <c r="E213" s="236"/>
      <c r="F213" s="300"/>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4"/>
      <c r="B214" s="237"/>
      <c r="C214" s="236"/>
      <c r="D214" s="237"/>
      <c r="E214" s="236"/>
      <c r="F214" s="300"/>
      <c r="G214" s="215"/>
      <c r="H214" s="146"/>
      <c r="I214" s="146"/>
      <c r="J214" s="146"/>
      <c r="K214" s="146"/>
      <c r="L214" s="146"/>
      <c r="M214" s="146"/>
      <c r="N214" s="146"/>
      <c r="O214" s="146"/>
      <c r="P214" s="216"/>
      <c r="Q214" s="891"/>
      <c r="R214" s="892"/>
      <c r="S214" s="892"/>
      <c r="T214" s="892"/>
      <c r="U214" s="892"/>
      <c r="V214" s="892"/>
      <c r="W214" s="892"/>
      <c r="X214" s="892"/>
      <c r="Y214" s="892"/>
      <c r="Z214" s="892"/>
      <c r="AA214" s="893"/>
      <c r="AB214" s="252"/>
      <c r="AC214" s="253"/>
      <c r="AD214" s="253"/>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74"/>
      <c r="B215" s="237"/>
      <c r="C215" s="236"/>
      <c r="D215" s="237"/>
      <c r="E215" s="236"/>
      <c r="F215" s="300"/>
      <c r="G215" s="217"/>
      <c r="H215" s="218"/>
      <c r="I215" s="218"/>
      <c r="J215" s="218"/>
      <c r="K215" s="218"/>
      <c r="L215" s="218"/>
      <c r="M215" s="218"/>
      <c r="N215" s="218"/>
      <c r="O215" s="218"/>
      <c r="P215" s="219"/>
      <c r="Q215" s="894"/>
      <c r="R215" s="895"/>
      <c r="S215" s="895"/>
      <c r="T215" s="895"/>
      <c r="U215" s="895"/>
      <c r="V215" s="895"/>
      <c r="W215" s="895"/>
      <c r="X215" s="895"/>
      <c r="Y215" s="895"/>
      <c r="Z215" s="895"/>
      <c r="AA215" s="896"/>
      <c r="AB215" s="254"/>
      <c r="AC215" s="255"/>
      <c r="AD215" s="255"/>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74"/>
      <c r="B216" s="237"/>
      <c r="C216" s="236"/>
      <c r="D216" s="237"/>
      <c r="E216" s="236"/>
      <c r="F216" s="300"/>
      <c r="G216" s="217"/>
      <c r="H216" s="218"/>
      <c r="I216" s="218"/>
      <c r="J216" s="218"/>
      <c r="K216" s="218"/>
      <c r="L216" s="218"/>
      <c r="M216" s="218"/>
      <c r="N216" s="218"/>
      <c r="O216" s="218"/>
      <c r="P216" s="219"/>
      <c r="Q216" s="894"/>
      <c r="R216" s="895"/>
      <c r="S216" s="895"/>
      <c r="T216" s="895"/>
      <c r="U216" s="895"/>
      <c r="V216" s="895"/>
      <c r="W216" s="895"/>
      <c r="X216" s="895"/>
      <c r="Y216" s="895"/>
      <c r="Z216" s="895"/>
      <c r="AA216" s="896"/>
      <c r="AB216" s="254"/>
      <c r="AC216" s="255"/>
      <c r="AD216" s="255"/>
      <c r="AE216" s="261" t="s">
        <v>324</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74"/>
      <c r="B217" s="237"/>
      <c r="C217" s="236"/>
      <c r="D217" s="237"/>
      <c r="E217" s="236"/>
      <c r="F217" s="300"/>
      <c r="G217" s="217"/>
      <c r="H217" s="218"/>
      <c r="I217" s="218"/>
      <c r="J217" s="218"/>
      <c r="K217" s="218"/>
      <c r="L217" s="218"/>
      <c r="M217" s="218"/>
      <c r="N217" s="218"/>
      <c r="O217" s="218"/>
      <c r="P217" s="219"/>
      <c r="Q217" s="894"/>
      <c r="R217" s="895"/>
      <c r="S217" s="895"/>
      <c r="T217" s="895"/>
      <c r="U217" s="895"/>
      <c r="V217" s="895"/>
      <c r="W217" s="895"/>
      <c r="X217" s="895"/>
      <c r="Y217" s="895"/>
      <c r="Z217" s="895"/>
      <c r="AA217" s="896"/>
      <c r="AB217" s="254"/>
      <c r="AC217" s="255"/>
      <c r="AD217" s="255"/>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4"/>
      <c r="B218" s="237"/>
      <c r="C218" s="236"/>
      <c r="D218" s="237"/>
      <c r="E218" s="236"/>
      <c r="F218" s="300"/>
      <c r="G218" s="220"/>
      <c r="H218" s="149"/>
      <c r="I218" s="149"/>
      <c r="J218" s="149"/>
      <c r="K218" s="149"/>
      <c r="L218" s="149"/>
      <c r="M218" s="149"/>
      <c r="N218" s="149"/>
      <c r="O218" s="149"/>
      <c r="P218" s="221"/>
      <c r="Q218" s="897"/>
      <c r="R218" s="898"/>
      <c r="S218" s="898"/>
      <c r="T218" s="898"/>
      <c r="U218" s="898"/>
      <c r="V218" s="898"/>
      <c r="W218" s="898"/>
      <c r="X218" s="898"/>
      <c r="Y218" s="898"/>
      <c r="Z218" s="898"/>
      <c r="AA218" s="899"/>
      <c r="AB218" s="256"/>
      <c r="AC218" s="257"/>
      <c r="AD218" s="257"/>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4"/>
      <c r="B219" s="237"/>
      <c r="C219" s="236"/>
      <c r="D219" s="237"/>
      <c r="E219" s="236"/>
      <c r="F219" s="300"/>
      <c r="G219" s="274"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40"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4"/>
      <c r="B220" s="237"/>
      <c r="C220" s="236"/>
      <c r="D220" s="237"/>
      <c r="E220" s="236"/>
      <c r="F220" s="300"/>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974"/>
      <c r="B221" s="237"/>
      <c r="C221" s="236"/>
      <c r="D221" s="237"/>
      <c r="E221" s="236"/>
      <c r="F221" s="300"/>
      <c r="G221" s="215"/>
      <c r="H221" s="146"/>
      <c r="I221" s="146"/>
      <c r="J221" s="146"/>
      <c r="K221" s="146"/>
      <c r="L221" s="146"/>
      <c r="M221" s="146"/>
      <c r="N221" s="146"/>
      <c r="O221" s="146"/>
      <c r="P221" s="216"/>
      <c r="Q221" s="891"/>
      <c r="R221" s="892"/>
      <c r="S221" s="892"/>
      <c r="T221" s="892"/>
      <c r="U221" s="892"/>
      <c r="V221" s="892"/>
      <c r="W221" s="892"/>
      <c r="X221" s="892"/>
      <c r="Y221" s="892"/>
      <c r="Z221" s="892"/>
      <c r="AA221" s="893"/>
      <c r="AB221" s="252"/>
      <c r="AC221" s="253"/>
      <c r="AD221" s="253"/>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74"/>
      <c r="B222" s="237"/>
      <c r="C222" s="236"/>
      <c r="D222" s="237"/>
      <c r="E222" s="236"/>
      <c r="F222" s="300"/>
      <c r="G222" s="217"/>
      <c r="H222" s="218"/>
      <c r="I222" s="218"/>
      <c r="J222" s="218"/>
      <c r="K222" s="218"/>
      <c r="L222" s="218"/>
      <c r="M222" s="218"/>
      <c r="N222" s="218"/>
      <c r="O222" s="218"/>
      <c r="P222" s="219"/>
      <c r="Q222" s="894"/>
      <c r="R222" s="895"/>
      <c r="S222" s="895"/>
      <c r="T222" s="895"/>
      <c r="U222" s="895"/>
      <c r="V222" s="895"/>
      <c r="W222" s="895"/>
      <c r="X222" s="895"/>
      <c r="Y222" s="895"/>
      <c r="Z222" s="895"/>
      <c r="AA222" s="896"/>
      <c r="AB222" s="254"/>
      <c r="AC222" s="255"/>
      <c r="AD222" s="255"/>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74"/>
      <c r="B223" s="237"/>
      <c r="C223" s="236"/>
      <c r="D223" s="237"/>
      <c r="E223" s="236"/>
      <c r="F223" s="300"/>
      <c r="G223" s="217"/>
      <c r="H223" s="218"/>
      <c r="I223" s="218"/>
      <c r="J223" s="218"/>
      <c r="K223" s="218"/>
      <c r="L223" s="218"/>
      <c r="M223" s="218"/>
      <c r="N223" s="218"/>
      <c r="O223" s="218"/>
      <c r="P223" s="219"/>
      <c r="Q223" s="894"/>
      <c r="R223" s="895"/>
      <c r="S223" s="895"/>
      <c r="T223" s="895"/>
      <c r="U223" s="895"/>
      <c r="V223" s="895"/>
      <c r="W223" s="895"/>
      <c r="X223" s="895"/>
      <c r="Y223" s="895"/>
      <c r="Z223" s="895"/>
      <c r="AA223" s="896"/>
      <c r="AB223" s="254"/>
      <c r="AC223" s="255"/>
      <c r="AD223" s="255"/>
      <c r="AE223" s="261" t="s">
        <v>324</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74"/>
      <c r="B224" s="237"/>
      <c r="C224" s="236"/>
      <c r="D224" s="237"/>
      <c r="E224" s="236"/>
      <c r="F224" s="300"/>
      <c r="G224" s="217"/>
      <c r="H224" s="218"/>
      <c r="I224" s="218"/>
      <c r="J224" s="218"/>
      <c r="K224" s="218"/>
      <c r="L224" s="218"/>
      <c r="M224" s="218"/>
      <c r="N224" s="218"/>
      <c r="O224" s="218"/>
      <c r="P224" s="219"/>
      <c r="Q224" s="894"/>
      <c r="R224" s="895"/>
      <c r="S224" s="895"/>
      <c r="T224" s="895"/>
      <c r="U224" s="895"/>
      <c r="V224" s="895"/>
      <c r="W224" s="895"/>
      <c r="X224" s="895"/>
      <c r="Y224" s="895"/>
      <c r="Z224" s="895"/>
      <c r="AA224" s="896"/>
      <c r="AB224" s="254"/>
      <c r="AC224" s="255"/>
      <c r="AD224" s="255"/>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4"/>
      <c r="B225" s="237"/>
      <c r="C225" s="236"/>
      <c r="D225" s="237"/>
      <c r="E225" s="236"/>
      <c r="F225" s="300"/>
      <c r="G225" s="220"/>
      <c r="H225" s="149"/>
      <c r="I225" s="149"/>
      <c r="J225" s="149"/>
      <c r="K225" s="149"/>
      <c r="L225" s="149"/>
      <c r="M225" s="149"/>
      <c r="N225" s="149"/>
      <c r="O225" s="149"/>
      <c r="P225" s="221"/>
      <c r="Q225" s="897"/>
      <c r="R225" s="898"/>
      <c r="S225" s="898"/>
      <c r="T225" s="898"/>
      <c r="U225" s="898"/>
      <c r="V225" s="898"/>
      <c r="W225" s="898"/>
      <c r="X225" s="898"/>
      <c r="Y225" s="898"/>
      <c r="Z225" s="898"/>
      <c r="AA225" s="899"/>
      <c r="AB225" s="256"/>
      <c r="AC225" s="257"/>
      <c r="AD225" s="257"/>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4"/>
      <c r="B226" s="237"/>
      <c r="C226" s="236"/>
      <c r="D226" s="237"/>
      <c r="E226" s="236"/>
      <c r="F226" s="300"/>
      <c r="G226" s="274"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40"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4"/>
      <c r="B227" s="237"/>
      <c r="C227" s="236"/>
      <c r="D227" s="237"/>
      <c r="E227" s="236"/>
      <c r="F227" s="300"/>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974"/>
      <c r="B228" s="237"/>
      <c r="C228" s="236"/>
      <c r="D228" s="237"/>
      <c r="E228" s="236"/>
      <c r="F228" s="300"/>
      <c r="G228" s="215"/>
      <c r="H228" s="146"/>
      <c r="I228" s="146"/>
      <c r="J228" s="146"/>
      <c r="K228" s="146"/>
      <c r="L228" s="146"/>
      <c r="M228" s="146"/>
      <c r="N228" s="146"/>
      <c r="O228" s="146"/>
      <c r="P228" s="216"/>
      <c r="Q228" s="891"/>
      <c r="R228" s="892"/>
      <c r="S228" s="892"/>
      <c r="T228" s="892"/>
      <c r="U228" s="892"/>
      <c r="V228" s="892"/>
      <c r="W228" s="892"/>
      <c r="X228" s="892"/>
      <c r="Y228" s="892"/>
      <c r="Z228" s="892"/>
      <c r="AA228" s="893"/>
      <c r="AB228" s="252"/>
      <c r="AC228" s="253"/>
      <c r="AD228" s="253"/>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74"/>
      <c r="B229" s="237"/>
      <c r="C229" s="236"/>
      <c r="D229" s="237"/>
      <c r="E229" s="236"/>
      <c r="F229" s="300"/>
      <c r="G229" s="217"/>
      <c r="H229" s="218"/>
      <c r="I229" s="218"/>
      <c r="J229" s="218"/>
      <c r="K229" s="218"/>
      <c r="L229" s="218"/>
      <c r="M229" s="218"/>
      <c r="N229" s="218"/>
      <c r="O229" s="218"/>
      <c r="P229" s="219"/>
      <c r="Q229" s="894"/>
      <c r="R229" s="895"/>
      <c r="S229" s="895"/>
      <c r="T229" s="895"/>
      <c r="U229" s="895"/>
      <c r="V229" s="895"/>
      <c r="W229" s="895"/>
      <c r="X229" s="895"/>
      <c r="Y229" s="895"/>
      <c r="Z229" s="895"/>
      <c r="AA229" s="896"/>
      <c r="AB229" s="254"/>
      <c r="AC229" s="255"/>
      <c r="AD229" s="255"/>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74"/>
      <c r="B230" s="237"/>
      <c r="C230" s="236"/>
      <c r="D230" s="237"/>
      <c r="E230" s="236"/>
      <c r="F230" s="300"/>
      <c r="G230" s="217"/>
      <c r="H230" s="218"/>
      <c r="I230" s="218"/>
      <c r="J230" s="218"/>
      <c r="K230" s="218"/>
      <c r="L230" s="218"/>
      <c r="M230" s="218"/>
      <c r="N230" s="218"/>
      <c r="O230" s="218"/>
      <c r="P230" s="219"/>
      <c r="Q230" s="894"/>
      <c r="R230" s="895"/>
      <c r="S230" s="895"/>
      <c r="T230" s="895"/>
      <c r="U230" s="895"/>
      <c r="V230" s="895"/>
      <c r="W230" s="895"/>
      <c r="X230" s="895"/>
      <c r="Y230" s="895"/>
      <c r="Z230" s="895"/>
      <c r="AA230" s="896"/>
      <c r="AB230" s="254"/>
      <c r="AC230" s="255"/>
      <c r="AD230" s="255"/>
      <c r="AE230" s="261" t="s">
        <v>324</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74"/>
      <c r="B231" s="237"/>
      <c r="C231" s="236"/>
      <c r="D231" s="237"/>
      <c r="E231" s="236"/>
      <c r="F231" s="300"/>
      <c r="G231" s="217"/>
      <c r="H231" s="218"/>
      <c r="I231" s="218"/>
      <c r="J231" s="218"/>
      <c r="K231" s="218"/>
      <c r="L231" s="218"/>
      <c r="M231" s="218"/>
      <c r="N231" s="218"/>
      <c r="O231" s="218"/>
      <c r="P231" s="219"/>
      <c r="Q231" s="894"/>
      <c r="R231" s="895"/>
      <c r="S231" s="895"/>
      <c r="T231" s="895"/>
      <c r="U231" s="895"/>
      <c r="V231" s="895"/>
      <c r="W231" s="895"/>
      <c r="X231" s="895"/>
      <c r="Y231" s="895"/>
      <c r="Z231" s="895"/>
      <c r="AA231" s="896"/>
      <c r="AB231" s="254"/>
      <c r="AC231" s="255"/>
      <c r="AD231" s="255"/>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4"/>
      <c r="B232" s="237"/>
      <c r="C232" s="236"/>
      <c r="D232" s="237"/>
      <c r="E232" s="236"/>
      <c r="F232" s="300"/>
      <c r="G232" s="220"/>
      <c r="H232" s="149"/>
      <c r="I232" s="149"/>
      <c r="J232" s="149"/>
      <c r="K232" s="149"/>
      <c r="L232" s="149"/>
      <c r="M232" s="149"/>
      <c r="N232" s="149"/>
      <c r="O232" s="149"/>
      <c r="P232" s="221"/>
      <c r="Q232" s="897"/>
      <c r="R232" s="898"/>
      <c r="S232" s="898"/>
      <c r="T232" s="898"/>
      <c r="U232" s="898"/>
      <c r="V232" s="898"/>
      <c r="W232" s="898"/>
      <c r="X232" s="898"/>
      <c r="Y232" s="898"/>
      <c r="Z232" s="898"/>
      <c r="AA232" s="899"/>
      <c r="AB232" s="256"/>
      <c r="AC232" s="257"/>
      <c r="AD232" s="257"/>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4"/>
      <c r="B233" s="237"/>
      <c r="C233" s="236"/>
      <c r="D233" s="237"/>
      <c r="E233" s="236"/>
      <c r="F233" s="300"/>
      <c r="G233" s="274"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40"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4"/>
      <c r="B234" s="237"/>
      <c r="C234" s="236"/>
      <c r="D234" s="237"/>
      <c r="E234" s="236"/>
      <c r="F234" s="300"/>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974"/>
      <c r="B235" s="237"/>
      <c r="C235" s="236"/>
      <c r="D235" s="237"/>
      <c r="E235" s="236"/>
      <c r="F235" s="300"/>
      <c r="G235" s="215"/>
      <c r="H235" s="146"/>
      <c r="I235" s="146"/>
      <c r="J235" s="146"/>
      <c r="K235" s="146"/>
      <c r="L235" s="146"/>
      <c r="M235" s="146"/>
      <c r="N235" s="146"/>
      <c r="O235" s="146"/>
      <c r="P235" s="216"/>
      <c r="Q235" s="891"/>
      <c r="R235" s="892"/>
      <c r="S235" s="892"/>
      <c r="T235" s="892"/>
      <c r="U235" s="892"/>
      <c r="V235" s="892"/>
      <c r="W235" s="892"/>
      <c r="X235" s="892"/>
      <c r="Y235" s="892"/>
      <c r="Z235" s="892"/>
      <c r="AA235" s="893"/>
      <c r="AB235" s="252"/>
      <c r="AC235" s="253"/>
      <c r="AD235" s="253"/>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74"/>
      <c r="B236" s="237"/>
      <c r="C236" s="236"/>
      <c r="D236" s="237"/>
      <c r="E236" s="236"/>
      <c r="F236" s="300"/>
      <c r="G236" s="217"/>
      <c r="H236" s="218"/>
      <c r="I236" s="218"/>
      <c r="J236" s="218"/>
      <c r="K236" s="218"/>
      <c r="L236" s="218"/>
      <c r="M236" s="218"/>
      <c r="N236" s="218"/>
      <c r="O236" s="218"/>
      <c r="P236" s="219"/>
      <c r="Q236" s="894"/>
      <c r="R236" s="895"/>
      <c r="S236" s="895"/>
      <c r="T236" s="895"/>
      <c r="U236" s="895"/>
      <c r="V236" s="895"/>
      <c r="W236" s="895"/>
      <c r="X236" s="895"/>
      <c r="Y236" s="895"/>
      <c r="Z236" s="895"/>
      <c r="AA236" s="896"/>
      <c r="AB236" s="254"/>
      <c r="AC236" s="255"/>
      <c r="AD236" s="255"/>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74"/>
      <c r="B237" s="237"/>
      <c r="C237" s="236"/>
      <c r="D237" s="237"/>
      <c r="E237" s="236"/>
      <c r="F237" s="300"/>
      <c r="G237" s="217"/>
      <c r="H237" s="218"/>
      <c r="I237" s="218"/>
      <c r="J237" s="218"/>
      <c r="K237" s="218"/>
      <c r="L237" s="218"/>
      <c r="M237" s="218"/>
      <c r="N237" s="218"/>
      <c r="O237" s="218"/>
      <c r="P237" s="219"/>
      <c r="Q237" s="894"/>
      <c r="R237" s="895"/>
      <c r="S237" s="895"/>
      <c r="T237" s="895"/>
      <c r="U237" s="895"/>
      <c r="V237" s="895"/>
      <c r="W237" s="895"/>
      <c r="X237" s="895"/>
      <c r="Y237" s="895"/>
      <c r="Z237" s="895"/>
      <c r="AA237" s="896"/>
      <c r="AB237" s="254"/>
      <c r="AC237" s="255"/>
      <c r="AD237" s="255"/>
      <c r="AE237" s="261" t="s">
        <v>324</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74"/>
      <c r="B238" s="237"/>
      <c r="C238" s="236"/>
      <c r="D238" s="237"/>
      <c r="E238" s="236"/>
      <c r="F238" s="300"/>
      <c r="G238" s="217"/>
      <c r="H238" s="218"/>
      <c r="I238" s="218"/>
      <c r="J238" s="218"/>
      <c r="K238" s="218"/>
      <c r="L238" s="218"/>
      <c r="M238" s="218"/>
      <c r="N238" s="218"/>
      <c r="O238" s="218"/>
      <c r="P238" s="219"/>
      <c r="Q238" s="894"/>
      <c r="R238" s="895"/>
      <c r="S238" s="895"/>
      <c r="T238" s="895"/>
      <c r="U238" s="895"/>
      <c r="V238" s="895"/>
      <c r="W238" s="895"/>
      <c r="X238" s="895"/>
      <c r="Y238" s="895"/>
      <c r="Z238" s="895"/>
      <c r="AA238" s="896"/>
      <c r="AB238" s="254"/>
      <c r="AC238" s="255"/>
      <c r="AD238" s="255"/>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4"/>
      <c r="B239" s="237"/>
      <c r="C239" s="236"/>
      <c r="D239" s="237"/>
      <c r="E239" s="236"/>
      <c r="F239" s="300"/>
      <c r="G239" s="220"/>
      <c r="H239" s="149"/>
      <c r="I239" s="149"/>
      <c r="J239" s="149"/>
      <c r="K239" s="149"/>
      <c r="L239" s="149"/>
      <c r="M239" s="149"/>
      <c r="N239" s="149"/>
      <c r="O239" s="149"/>
      <c r="P239" s="221"/>
      <c r="Q239" s="897"/>
      <c r="R239" s="898"/>
      <c r="S239" s="898"/>
      <c r="T239" s="898"/>
      <c r="U239" s="898"/>
      <c r="V239" s="898"/>
      <c r="W239" s="898"/>
      <c r="X239" s="898"/>
      <c r="Y239" s="898"/>
      <c r="Z239" s="898"/>
      <c r="AA239" s="899"/>
      <c r="AB239" s="256"/>
      <c r="AC239" s="257"/>
      <c r="AD239" s="257"/>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4"/>
      <c r="B240" s="237"/>
      <c r="C240" s="236"/>
      <c r="D240" s="237"/>
      <c r="E240" s="236"/>
      <c r="F240" s="300"/>
      <c r="G240" s="274"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40"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4"/>
      <c r="B241" s="237"/>
      <c r="C241" s="236"/>
      <c r="D241" s="237"/>
      <c r="E241" s="236"/>
      <c r="F241" s="300"/>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974"/>
      <c r="B242" s="237"/>
      <c r="C242" s="236"/>
      <c r="D242" s="237"/>
      <c r="E242" s="236"/>
      <c r="F242" s="300"/>
      <c r="G242" s="215"/>
      <c r="H242" s="146"/>
      <c r="I242" s="146"/>
      <c r="J242" s="146"/>
      <c r="K242" s="146"/>
      <c r="L242" s="146"/>
      <c r="M242" s="146"/>
      <c r="N242" s="146"/>
      <c r="O242" s="146"/>
      <c r="P242" s="216"/>
      <c r="Q242" s="891"/>
      <c r="R242" s="892"/>
      <c r="S242" s="892"/>
      <c r="T242" s="892"/>
      <c r="U242" s="892"/>
      <c r="V242" s="892"/>
      <c r="W242" s="892"/>
      <c r="X242" s="892"/>
      <c r="Y242" s="892"/>
      <c r="Z242" s="892"/>
      <c r="AA242" s="893"/>
      <c r="AB242" s="252"/>
      <c r="AC242" s="253"/>
      <c r="AD242" s="253"/>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74"/>
      <c r="B243" s="237"/>
      <c r="C243" s="236"/>
      <c r="D243" s="237"/>
      <c r="E243" s="236"/>
      <c r="F243" s="300"/>
      <c r="G243" s="217"/>
      <c r="H243" s="218"/>
      <c r="I243" s="218"/>
      <c r="J243" s="218"/>
      <c r="K243" s="218"/>
      <c r="L243" s="218"/>
      <c r="M243" s="218"/>
      <c r="N243" s="218"/>
      <c r="O243" s="218"/>
      <c r="P243" s="219"/>
      <c r="Q243" s="894"/>
      <c r="R243" s="895"/>
      <c r="S243" s="895"/>
      <c r="T243" s="895"/>
      <c r="U243" s="895"/>
      <c r="V243" s="895"/>
      <c r="W243" s="895"/>
      <c r="X243" s="895"/>
      <c r="Y243" s="895"/>
      <c r="Z243" s="895"/>
      <c r="AA243" s="896"/>
      <c r="AB243" s="254"/>
      <c r="AC243" s="255"/>
      <c r="AD243" s="255"/>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74"/>
      <c r="B244" s="237"/>
      <c r="C244" s="236"/>
      <c r="D244" s="237"/>
      <c r="E244" s="236"/>
      <c r="F244" s="300"/>
      <c r="G244" s="217"/>
      <c r="H244" s="218"/>
      <c r="I244" s="218"/>
      <c r="J244" s="218"/>
      <c r="K244" s="218"/>
      <c r="L244" s="218"/>
      <c r="M244" s="218"/>
      <c r="N244" s="218"/>
      <c r="O244" s="218"/>
      <c r="P244" s="219"/>
      <c r="Q244" s="894"/>
      <c r="R244" s="895"/>
      <c r="S244" s="895"/>
      <c r="T244" s="895"/>
      <c r="U244" s="895"/>
      <c r="V244" s="895"/>
      <c r="W244" s="895"/>
      <c r="X244" s="895"/>
      <c r="Y244" s="895"/>
      <c r="Z244" s="895"/>
      <c r="AA244" s="896"/>
      <c r="AB244" s="254"/>
      <c r="AC244" s="255"/>
      <c r="AD244" s="255"/>
      <c r="AE244" s="270" t="s">
        <v>324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974"/>
      <c r="B245" s="237"/>
      <c r="C245" s="236"/>
      <c r="D245" s="237"/>
      <c r="E245" s="236"/>
      <c r="F245" s="300"/>
      <c r="G245" s="217"/>
      <c r="H245" s="218"/>
      <c r="I245" s="218"/>
      <c r="J245" s="218"/>
      <c r="K245" s="218"/>
      <c r="L245" s="218"/>
      <c r="M245" s="218"/>
      <c r="N245" s="218"/>
      <c r="O245" s="218"/>
      <c r="P245" s="219"/>
      <c r="Q245" s="894"/>
      <c r="R245" s="895"/>
      <c r="S245" s="895"/>
      <c r="T245" s="895"/>
      <c r="U245" s="895"/>
      <c r="V245" s="895"/>
      <c r="W245" s="895"/>
      <c r="X245" s="895"/>
      <c r="Y245" s="895"/>
      <c r="Z245" s="895"/>
      <c r="AA245" s="896"/>
      <c r="AB245" s="254"/>
      <c r="AC245" s="255"/>
      <c r="AD245" s="255"/>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4"/>
      <c r="B246" s="237"/>
      <c r="C246" s="236"/>
      <c r="D246" s="237"/>
      <c r="E246" s="301"/>
      <c r="F246" s="302"/>
      <c r="G246" s="220"/>
      <c r="H246" s="149"/>
      <c r="I246" s="149"/>
      <c r="J246" s="149"/>
      <c r="K246" s="149"/>
      <c r="L246" s="149"/>
      <c r="M246" s="149"/>
      <c r="N246" s="149"/>
      <c r="O246" s="149"/>
      <c r="P246" s="221"/>
      <c r="Q246" s="897"/>
      <c r="R246" s="898"/>
      <c r="S246" s="898"/>
      <c r="T246" s="898"/>
      <c r="U246" s="898"/>
      <c r="V246" s="898"/>
      <c r="W246" s="898"/>
      <c r="X246" s="898"/>
      <c r="Y246" s="898"/>
      <c r="Z246" s="898"/>
      <c r="AA246" s="899"/>
      <c r="AB246" s="256"/>
      <c r="AC246" s="257"/>
      <c r="AD246" s="257"/>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4"/>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4"/>
      <c r="B249" s="237"/>
      <c r="C249" s="236"/>
      <c r="D249" s="237"/>
      <c r="E249" s="414"/>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5"/>
    </row>
    <row r="250" spans="1:50" ht="45" hidden="1" customHeight="1" x14ac:dyDescent="0.15">
      <c r="A250" s="974"/>
      <c r="B250" s="237"/>
      <c r="C250" s="236"/>
      <c r="D250" s="237"/>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4"/>
      <c r="B251" s="237"/>
      <c r="C251" s="236"/>
      <c r="D251" s="237"/>
      <c r="E251" s="223" t="s">
        <v>337</v>
      </c>
      <c r="F251" s="224"/>
      <c r="G251" s="220"/>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4"/>
      <c r="B252" s="237"/>
      <c r="C252" s="236"/>
      <c r="D252" s="237"/>
      <c r="E252" s="234" t="s">
        <v>310</v>
      </c>
      <c r="F252" s="299"/>
      <c r="G252" s="264" t="s">
        <v>319</v>
      </c>
      <c r="H252" s="247"/>
      <c r="I252" s="247"/>
      <c r="J252" s="247"/>
      <c r="K252" s="247"/>
      <c r="L252" s="247"/>
      <c r="M252" s="247"/>
      <c r="N252" s="247"/>
      <c r="O252" s="247"/>
      <c r="P252" s="247"/>
      <c r="Q252" s="247"/>
      <c r="R252" s="247"/>
      <c r="S252" s="247"/>
      <c r="T252" s="247"/>
      <c r="U252" s="247"/>
      <c r="V252" s="247"/>
      <c r="W252" s="247"/>
      <c r="X252" s="248"/>
      <c r="Y252" s="265"/>
      <c r="Z252" s="266"/>
      <c r="AA252" s="267"/>
      <c r="AB252" s="246" t="s">
        <v>11</v>
      </c>
      <c r="AC252" s="247"/>
      <c r="AD252" s="248"/>
      <c r="AE252" s="244" t="s">
        <v>453</v>
      </c>
      <c r="AF252" s="244"/>
      <c r="AG252" s="244"/>
      <c r="AH252" s="244"/>
      <c r="AI252" s="244" t="s">
        <v>450</v>
      </c>
      <c r="AJ252" s="244"/>
      <c r="AK252" s="244"/>
      <c r="AL252" s="244"/>
      <c r="AM252" s="244" t="s">
        <v>445</v>
      </c>
      <c r="AN252" s="244"/>
      <c r="AO252" s="244"/>
      <c r="AP252" s="246"/>
      <c r="AQ252" s="246" t="s">
        <v>305</v>
      </c>
      <c r="AR252" s="247"/>
      <c r="AS252" s="247"/>
      <c r="AT252" s="248"/>
      <c r="AU252" s="268" t="s">
        <v>321</v>
      </c>
      <c r="AV252" s="268"/>
      <c r="AW252" s="268"/>
      <c r="AX252" s="269"/>
    </row>
    <row r="253" spans="1:50" ht="18.75" hidden="1" customHeight="1" x14ac:dyDescent="0.15">
      <c r="A253" s="974"/>
      <c r="B253" s="237"/>
      <c r="C253" s="236"/>
      <c r="D253" s="237"/>
      <c r="E253" s="236"/>
      <c r="F253" s="300"/>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49"/>
      <c r="AR253" s="250"/>
      <c r="AS253" s="122" t="s">
        <v>306</v>
      </c>
      <c r="AT253" s="157"/>
      <c r="AU253" s="121"/>
      <c r="AV253" s="121"/>
      <c r="AW253" s="122" t="s">
        <v>295</v>
      </c>
      <c r="AX253" s="123"/>
    </row>
    <row r="254" spans="1:50" ht="39.75" hidden="1" customHeight="1" x14ac:dyDescent="0.15">
      <c r="A254" s="974"/>
      <c r="B254" s="237"/>
      <c r="C254" s="236"/>
      <c r="D254" s="237"/>
      <c r="E254" s="236"/>
      <c r="F254" s="300"/>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3"/>
      <c r="AC254" s="206"/>
      <c r="AD254" s="206"/>
      <c r="AE254" s="245"/>
      <c r="AF254" s="97"/>
      <c r="AG254" s="97"/>
      <c r="AH254" s="97"/>
      <c r="AI254" s="245"/>
      <c r="AJ254" s="97"/>
      <c r="AK254" s="97"/>
      <c r="AL254" s="97"/>
      <c r="AM254" s="245"/>
      <c r="AN254" s="97"/>
      <c r="AO254" s="97"/>
      <c r="AP254" s="97"/>
      <c r="AQ254" s="245"/>
      <c r="AR254" s="97"/>
      <c r="AS254" s="97"/>
      <c r="AT254" s="97"/>
      <c r="AU254" s="245"/>
      <c r="AV254" s="97"/>
      <c r="AW254" s="97"/>
      <c r="AX254" s="207"/>
    </row>
    <row r="255" spans="1:50" ht="39.75" hidden="1" customHeight="1" x14ac:dyDescent="0.15">
      <c r="A255" s="974"/>
      <c r="B255" s="237"/>
      <c r="C255" s="236"/>
      <c r="D255" s="237"/>
      <c r="E255" s="236"/>
      <c r="F255" s="300"/>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51"/>
      <c r="AC255" s="118"/>
      <c r="AD255" s="118"/>
      <c r="AE255" s="245"/>
      <c r="AF255" s="97"/>
      <c r="AG255" s="97"/>
      <c r="AH255" s="97"/>
      <c r="AI255" s="245"/>
      <c r="AJ255" s="97"/>
      <c r="AK255" s="97"/>
      <c r="AL255" s="97"/>
      <c r="AM255" s="245"/>
      <c r="AN255" s="97"/>
      <c r="AO255" s="97"/>
      <c r="AP255" s="97"/>
      <c r="AQ255" s="245"/>
      <c r="AR255" s="97"/>
      <c r="AS255" s="97"/>
      <c r="AT255" s="97"/>
      <c r="AU255" s="245"/>
      <c r="AV255" s="97"/>
      <c r="AW255" s="97"/>
      <c r="AX255" s="207"/>
    </row>
    <row r="256" spans="1:50" ht="18.75" hidden="1" customHeight="1" x14ac:dyDescent="0.15">
      <c r="A256" s="974"/>
      <c r="B256" s="237"/>
      <c r="C256" s="236"/>
      <c r="D256" s="237"/>
      <c r="E256" s="236"/>
      <c r="F256" s="300"/>
      <c r="G256" s="264" t="s">
        <v>319</v>
      </c>
      <c r="H256" s="247"/>
      <c r="I256" s="247"/>
      <c r="J256" s="247"/>
      <c r="K256" s="247"/>
      <c r="L256" s="247"/>
      <c r="M256" s="247"/>
      <c r="N256" s="247"/>
      <c r="O256" s="247"/>
      <c r="P256" s="247"/>
      <c r="Q256" s="247"/>
      <c r="R256" s="247"/>
      <c r="S256" s="247"/>
      <c r="T256" s="247"/>
      <c r="U256" s="247"/>
      <c r="V256" s="247"/>
      <c r="W256" s="247"/>
      <c r="X256" s="248"/>
      <c r="Y256" s="265"/>
      <c r="Z256" s="266"/>
      <c r="AA256" s="267"/>
      <c r="AB256" s="246" t="s">
        <v>11</v>
      </c>
      <c r="AC256" s="247"/>
      <c r="AD256" s="248"/>
      <c r="AE256" s="244" t="s">
        <v>453</v>
      </c>
      <c r="AF256" s="244"/>
      <c r="AG256" s="244"/>
      <c r="AH256" s="244"/>
      <c r="AI256" s="244" t="s">
        <v>450</v>
      </c>
      <c r="AJ256" s="244"/>
      <c r="AK256" s="244"/>
      <c r="AL256" s="244"/>
      <c r="AM256" s="244" t="s">
        <v>446</v>
      </c>
      <c r="AN256" s="244"/>
      <c r="AO256" s="244"/>
      <c r="AP256" s="246"/>
      <c r="AQ256" s="246" t="s">
        <v>305</v>
      </c>
      <c r="AR256" s="247"/>
      <c r="AS256" s="247"/>
      <c r="AT256" s="248"/>
      <c r="AU256" s="268" t="s">
        <v>321</v>
      </c>
      <c r="AV256" s="268"/>
      <c r="AW256" s="268"/>
      <c r="AX256" s="269"/>
    </row>
    <row r="257" spans="1:50" ht="18.75" hidden="1" customHeight="1" x14ac:dyDescent="0.15">
      <c r="A257" s="974"/>
      <c r="B257" s="237"/>
      <c r="C257" s="236"/>
      <c r="D257" s="237"/>
      <c r="E257" s="236"/>
      <c r="F257" s="300"/>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49"/>
      <c r="AR257" s="250"/>
      <c r="AS257" s="122" t="s">
        <v>306</v>
      </c>
      <c r="AT257" s="157"/>
      <c r="AU257" s="121"/>
      <c r="AV257" s="121"/>
      <c r="AW257" s="122" t="s">
        <v>295</v>
      </c>
      <c r="AX257" s="123"/>
    </row>
    <row r="258" spans="1:50" ht="39.75" hidden="1" customHeight="1" x14ac:dyDescent="0.15">
      <c r="A258" s="974"/>
      <c r="B258" s="237"/>
      <c r="C258" s="236"/>
      <c r="D258" s="237"/>
      <c r="E258" s="236"/>
      <c r="F258" s="300"/>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3"/>
      <c r="AC258" s="206"/>
      <c r="AD258" s="206"/>
      <c r="AE258" s="245"/>
      <c r="AF258" s="97"/>
      <c r="AG258" s="97"/>
      <c r="AH258" s="97"/>
      <c r="AI258" s="245"/>
      <c r="AJ258" s="97"/>
      <c r="AK258" s="97"/>
      <c r="AL258" s="97"/>
      <c r="AM258" s="245"/>
      <c r="AN258" s="97"/>
      <c r="AO258" s="97"/>
      <c r="AP258" s="97"/>
      <c r="AQ258" s="245"/>
      <c r="AR258" s="97"/>
      <c r="AS258" s="97"/>
      <c r="AT258" s="97"/>
      <c r="AU258" s="245"/>
      <c r="AV258" s="97"/>
      <c r="AW258" s="97"/>
      <c r="AX258" s="207"/>
    </row>
    <row r="259" spans="1:50" ht="39.75" hidden="1" customHeight="1" x14ac:dyDescent="0.15">
      <c r="A259" s="974"/>
      <c r="B259" s="237"/>
      <c r="C259" s="236"/>
      <c r="D259" s="237"/>
      <c r="E259" s="236"/>
      <c r="F259" s="300"/>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51"/>
      <c r="AC259" s="118"/>
      <c r="AD259" s="118"/>
      <c r="AE259" s="245"/>
      <c r="AF259" s="97"/>
      <c r="AG259" s="97"/>
      <c r="AH259" s="97"/>
      <c r="AI259" s="245"/>
      <c r="AJ259" s="97"/>
      <c r="AK259" s="97"/>
      <c r="AL259" s="97"/>
      <c r="AM259" s="245"/>
      <c r="AN259" s="97"/>
      <c r="AO259" s="97"/>
      <c r="AP259" s="97"/>
      <c r="AQ259" s="245"/>
      <c r="AR259" s="97"/>
      <c r="AS259" s="97"/>
      <c r="AT259" s="97"/>
      <c r="AU259" s="245"/>
      <c r="AV259" s="97"/>
      <c r="AW259" s="97"/>
      <c r="AX259" s="207"/>
    </row>
    <row r="260" spans="1:50" ht="18.75" hidden="1" customHeight="1" x14ac:dyDescent="0.15">
      <c r="A260" s="974"/>
      <c r="B260" s="237"/>
      <c r="C260" s="236"/>
      <c r="D260" s="237"/>
      <c r="E260" s="236"/>
      <c r="F260" s="300"/>
      <c r="G260" s="264" t="s">
        <v>319</v>
      </c>
      <c r="H260" s="247"/>
      <c r="I260" s="247"/>
      <c r="J260" s="247"/>
      <c r="K260" s="247"/>
      <c r="L260" s="247"/>
      <c r="M260" s="247"/>
      <c r="N260" s="247"/>
      <c r="O260" s="247"/>
      <c r="P260" s="247"/>
      <c r="Q260" s="247"/>
      <c r="R260" s="247"/>
      <c r="S260" s="247"/>
      <c r="T260" s="247"/>
      <c r="U260" s="247"/>
      <c r="V260" s="247"/>
      <c r="W260" s="247"/>
      <c r="X260" s="248"/>
      <c r="Y260" s="265"/>
      <c r="Z260" s="266"/>
      <c r="AA260" s="267"/>
      <c r="AB260" s="246" t="s">
        <v>11</v>
      </c>
      <c r="AC260" s="247"/>
      <c r="AD260" s="248"/>
      <c r="AE260" s="244" t="s">
        <v>453</v>
      </c>
      <c r="AF260" s="244"/>
      <c r="AG260" s="244"/>
      <c r="AH260" s="244"/>
      <c r="AI260" s="244" t="s">
        <v>450</v>
      </c>
      <c r="AJ260" s="244"/>
      <c r="AK260" s="244"/>
      <c r="AL260" s="244"/>
      <c r="AM260" s="244" t="s">
        <v>446</v>
      </c>
      <c r="AN260" s="244"/>
      <c r="AO260" s="244"/>
      <c r="AP260" s="246"/>
      <c r="AQ260" s="246" t="s">
        <v>305</v>
      </c>
      <c r="AR260" s="247"/>
      <c r="AS260" s="247"/>
      <c r="AT260" s="248"/>
      <c r="AU260" s="268" t="s">
        <v>321</v>
      </c>
      <c r="AV260" s="268"/>
      <c r="AW260" s="268"/>
      <c r="AX260" s="269"/>
    </row>
    <row r="261" spans="1:50" ht="18.75" hidden="1" customHeight="1" x14ac:dyDescent="0.15">
      <c r="A261" s="974"/>
      <c r="B261" s="237"/>
      <c r="C261" s="236"/>
      <c r="D261" s="237"/>
      <c r="E261" s="236"/>
      <c r="F261" s="300"/>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49"/>
      <c r="AR261" s="250"/>
      <c r="AS261" s="122" t="s">
        <v>306</v>
      </c>
      <c r="AT261" s="157"/>
      <c r="AU261" s="121"/>
      <c r="AV261" s="121"/>
      <c r="AW261" s="122" t="s">
        <v>295</v>
      </c>
      <c r="AX261" s="123"/>
    </row>
    <row r="262" spans="1:50" ht="39.75" hidden="1" customHeight="1" x14ac:dyDescent="0.15">
      <c r="A262" s="974"/>
      <c r="B262" s="237"/>
      <c r="C262" s="236"/>
      <c r="D262" s="237"/>
      <c r="E262" s="236"/>
      <c r="F262" s="300"/>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3"/>
      <c r="AC262" s="206"/>
      <c r="AD262" s="206"/>
      <c r="AE262" s="245"/>
      <c r="AF262" s="97"/>
      <c r="AG262" s="97"/>
      <c r="AH262" s="97"/>
      <c r="AI262" s="245"/>
      <c r="AJ262" s="97"/>
      <c r="AK262" s="97"/>
      <c r="AL262" s="97"/>
      <c r="AM262" s="245"/>
      <c r="AN262" s="97"/>
      <c r="AO262" s="97"/>
      <c r="AP262" s="97"/>
      <c r="AQ262" s="245"/>
      <c r="AR262" s="97"/>
      <c r="AS262" s="97"/>
      <c r="AT262" s="97"/>
      <c r="AU262" s="245"/>
      <c r="AV262" s="97"/>
      <c r="AW262" s="97"/>
      <c r="AX262" s="207"/>
    </row>
    <row r="263" spans="1:50" ht="39.75" hidden="1" customHeight="1" x14ac:dyDescent="0.15">
      <c r="A263" s="974"/>
      <c r="B263" s="237"/>
      <c r="C263" s="236"/>
      <c r="D263" s="237"/>
      <c r="E263" s="236"/>
      <c r="F263" s="300"/>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51"/>
      <c r="AC263" s="118"/>
      <c r="AD263" s="118"/>
      <c r="AE263" s="245"/>
      <c r="AF263" s="97"/>
      <c r="AG263" s="97"/>
      <c r="AH263" s="97"/>
      <c r="AI263" s="245"/>
      <c r="AJ263" s="97"/>
      <c r="AK263" s="97"/>
      <c r="AL263" s="97"/>
      <c r="AM263" s="245"/>
      <c r="AN263" s="97"/>
      <c r="AO263" s="97"/>
      <c r="AP263" s="97"/>
      <c r="AQ263" s="245"/>
      <c r="AR263" s="97"/>
      <c r="AS263" s="97"/>
      <c r="AT263" s="97"/>
      <c r="AU263" s="245"/>
      <c r="AV263" s="97"/>
      <c r="AW263" s="97"/>
      <c r="AX263" s="207"/>
    </row>
    <row r="264" spans="1:50" ht="18.75" hidden="1" customHeight="1" x14ac:dyDescent="0.15">
      <c r="A264" s="974"/>
      <c r="B264" s="237"/>
      <c r="C264" s="236"/>
      <c r="D264" s="237"/>
      <c r="E264" s="236"/>
      <c r="F264" s="300"/>
      <c r="G264" s="274"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4"/>
      <c r="B265" s="237"/>
      <c r="C265" s="236"/>
      <c r="D265" s="237"/>
      <c r="E265" s="236"/>
      <c r="F265" s="300"/>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49"/>
      <c r="AR265" s="250"/>
      <c r="AS265" s="122" t="s">
        <v>306</v>
      </c>
      <c r="AT265" s="157"/>
      <c r="AU265" s="121"/>
      <c r="AV265" s="121"/>
      <c r="AW265" s="122" t="s">
        <v>295</v>
      </c>
      <c r="AX265" s="123"/>
    </row>
    <row r="266" spans="1:50" ht="39.75" hidden="1" customHeight="1" x14ac:dyDescent="0.15">
      <c r="A266" s="974"/>
      <c r="B266" s="237"/>
      <c r="C266" s="236"/>
      <c r="D266" s="237"/>
      <c r="E266" s="236"/>
      <c r="F266" s="300"/>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3"/>
      <c r="AC266" s="206"/>
      <c r="AD266" s="206"/>
      <c r="AE266" s="245"/>
      <c r="AF266" s="97"/>
      <c r="AG266" s="97"/>
      <c r="AH266" s="97"/>
      <c r="AI266" s="245"/>
      <c r="AJ266" s="97"/>
      <c r="AK266" s="97"/>
      <c r="AL266" s="97"/>
      <c r="AM266" s="245"/>
      <c r="AN266" s="97"/>
      <c r="AO266" s="97"/>
      <c r="AP266" s="97"/>
      <c r="AQ266" s="245"/>
      <c r="AR266" s="97"/>
      <c r="AS266" s="97"/>
      <c r="AT266" s="97"/>
      <c r="AU266" s="245"/>
      <c r="AV266" s="97"/>
      <c r="AW266" s="97"/>
      <c r="AX266" s="207"/>
    </row>
    <row r="267" spans="1:50" ht="39.75" hidden="1" customHeight="1" x14ac:dyDescent="0.15">
      <c r="A267" s="974"/>
      <c r="B267" s="237"/>
      <c r="C267" s="236"/>
      <c r="D267" s="237"/>
      <c r="E267" s="236"/>
      <c r="F267" s="300"/>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51"/>
      <c r="AC267" s="118"/>
      <c r="AD267" s="118"/>
      <c r="AE267" s="245"/>
      <c r="AF267" s="97"/>
      <c r="AG267" s="97"/>
      <c r="AH267" s="97"/>
      <c r="AI267" s="245"/>
      <c r="AJ267" s="97"/>
      <c r="AK267" s="97"/>
      <c r="AL267" s="97"/>
      <c r="AM267" s="245"/>
      <c r="AN267" s="97"/>
      <c r="AO267" s="97"/>
      <c r="AP267" s="97"/>
      <c r="AQ267" s="245"/>
      <c r="AR267" s="97"/>
      <c r="AS267" s="97"/>
      <c r="AT267" s="97"/>
      <c r="AU267" s="245"/>
      <c r="AV267" s="97"/>
      <c r="AW267" s="97"/>
      <c r="AX267" s="207"/>
    </row>
    <row r="268" spans="1:50" ht="18.75" hidden="1" customHeight="1" x14ac:dyDescent="0.15">
      <c r="A268" s="974"/>
      <c r="B268" s="237"/>
      <c r="C268" s="236"/>
      <c r="D268" s="237"/>
      <c r="E268" s="236"/>
      <c r="F268" s="300"/>
      <c r="G268" s="264" t="s">
        <v>319</v>
      </c>
      <c r="H268" s="247"/>
      <c r="I268" s="247"/>
      <c r="J268" s="247"/>
      <c r="K268" s="247"/>
      <c r="L268" s="247"/>
      <c r="M268" s="247"/>
      <c r="N268" s="247"/>
      <c r="O268" s="247"/>
      <c r="P268" s="247"/>
      <c r="Q268" s="247"/>
      <c r="R268" s="247"/>
      <c r="S268" s="247"/>
      <c r="T268" s="247"/>
      <c r="U268" s="247"/>
      <c r="V268" s="247"/>
      <c r="W268" s="247"/>
      <c r="X268" s="248"/>
      <c r="Y268" s="265"/>
      <c r="Z268" s="266"/>
      <c r="AA268" s="267"/>
      <c r="AB268" s="246" t="s">
        <v>11</v>
      </c>
      <c r="AC268" s="247"/>
      <c r="AD268" s="248"/>
      <c r="AE268" s="244" t="s">
        <v>454</v>
      </c>
      <c r="AF268" s="244"/>
      <c r="AG268" s="244"/>
      <c r="AH268" s="244"/>
      <c r="AI268" s="244" t="s">
        <v>450</v>
      </c>
      <c r="AJ268" s="244"/>
      <c r="AK268" s="244"/>
      <c r="AL268" s="244"/>
      <c r="AM268" s="244" t="s">
        <v>445</v>
      </c>
      <c r="AN268" s="244"/>
      <c r="AO268" s="244"/>
      <c r="AP268" s="246"/>
      <c r="AQ268" s="246" t="s">
        <v>305</v>
      </c>
      <c r="AR268" s="247"/>
      <c r="AS268" s="247"/>
      <c r="AT268" s="248"/>
      <c r="AU268" s="268" t="s">
        <v>321</v>
      </c>
      <c r="AV268" s="268"/>
      <c r="AW268" s="268"/>
      <c r="AX268" s="269"/>
    </row>
    <row r="269" spans="1:50" ht="18.75" hidden="1" customHeight="1" x14ac:dyDescent="0.15">
      <c r="A269" s="974"/>
      <c r="B269" s="237"/>
      <c r="C269" s="236"/>
      <c r="D269" s="237"/>
      <c r="E269" s="236"/>
      <c r="F269" s="300"/>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49"/>
      <c r="AR269" s="250"/>
      <c r="AS269" s="122" t="s">
        <v>306</v>
      </c>
      <c r="AT269" s="157"/>
      <c r="AU269" s="121"/>
      <c r="AV269" s="121"/>
      <c r="AW269" s="122" t="s">
        <v>295</v>
      </c>
      <c r="AX269" s="123"/>
    </row>
    <row r="270" spans="1:50" ht="39.75" hidden="1" customHeight="1" x14ac:dyDescent="0.15">
      <c r="A270" s="974"/>
      <c r="B270" s="237"/>
      <c r="C270" s="236"/>
      <c r="D270" s="237"/>
      <c r="E270" s="236"/>
      <c r="F270" s="300"/>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3"/>
      <c r="AC270" s="206"/>
      <c r="AD270" s="206"/>
      <c r="AE270" s="245"/>
      <c r="AF270" s="97"/>
      <c r="AG270" s="97"/>
      <c r="AH270" s="97"/>
      <c r="AI270" s="245"/>
      <c r="AJ270" s="97"/>
      <c r="AK270" s="97"/>
      <c r="AL270" s="97"/>
      <c r="AM270" s="245"/>
      <c r="AN270" s="97"/>
      <c r="AO270" s="97"/>
      <c r="AP270" s="97"/>
      <c r="AQ270" s="245"/>
      <c r="AR270" s="97"/>
      <c r="AS270" s="97"/>
      <c r="AT270" s="97"/>
      <c r="AU270" s="245"/>
      <c r="AV270" s="97"/>
      <c r="AW270" s="97"/>
      <c r="AX270" s="207"/>
    </row>
    <row r="271" spans="1:50" ht="39.75" hidden="1" customHeight="1" x14ac:dyDescent="0.15">
      <c r="A271" s="974"/>
      <c r="B271" s="237"/>
      <c r="C271" s="236"/>
      <c r="D271" s="237"/>
      <c r="E271" s="236"/>
      <c r="F271" s="300"/>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51"/>
      <c r="AC271" s="118"/>
      <c r="AD271" s="118"/>
      <c r="AE271" s="245"/>
      <c r="AF271" s="97"/>
      <c r="AG271" s="97"/>
      <c r="AH271" s="97"/>
      <c r="AI271" s="245"/>
      <c r="AJ271" s="97"/>
      <c r="AK271" s="97"/>
      <c r="AL271" s="97"/>
      <c r="AM271" s="245"/>
      <c r="AN271" s="97"/>
      <c r="AO271" s="97"/>
      <c r="AP271" s="97"/>
      <c r="AQ271" s="245"/>
      <c r="AR271" s="97"/>
      <c r="AS271" s="97"/>
      <c r="AT271" s="97"/>
      <c r="AU271" s="245"/>
      <c r="AV271" s="97"/>
      <c r="AW271" s="97"/>
      <c r="AX271" s="207"/>
    </row>
    <row r="272" spans="1:50" ht="22.5" hidden="1" customHeight="1" x14ac:dyDescent="0.15">
      <c r="A272" s="974"/>
      <c r="B272" s="237"/>
      <c r="C272" s="236"/>
      <c r="D272" s="237"/>
      <c r="E272" s="236"/>
      <c r="F272" s="300"/>
      <c r="G272" s="274"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258"/>
    </row>
    <row r="273" spans="1:50" ht="22.5" hidden="1" customHeight="1" x14ac:dyDescent="0.15">
      <c r="A273" s="974"/>
      <c r="B273" s="237"/>
      <c r="C273" s="236"/>
      <c r="D273" s="237"/>
      <c r="E273" s="236"/>
      <c r="F273" s="300"/>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4"/>
      <c r="B274" s="237"/>
      <c r="C274" s="236"/>
      <c r="D274" s="237"/>
      <c r="E274" s="236"/>
      <c r="F274" s="300"/>
      <c r="G274" s="215"/>
      <c r="H274" s="146"/>
      <c r="I274" s="146"/>
      <c r="J274" s="146"/>
      <c r="K274" s="146"/>
      <c r="L274" s="146"/>
      <c r="M274" s="146"/>
      <c r="N274" s="146"/>
      <c r="O274" s="146"/>
      <c r="P274" s="216"/>
      <c r="Q274" s="891"/>
      <c r="R274" s="892"/>
      <c r="S274" s="892"/>
      <c r="T274" s="892"/>
      <c r="U274" s="892"/>
      <c r="V274" s="892"/>
      <c r="W274" s="892"/>
      <c r="X274" s="892"/>
      <c r="Y274" s="892"/>
      <c r="Z274" s="892"/>
      <c r="AA274" s="893"/>
      <c r="AB274" s="252"/>
      <c r="AC274" s="253"/>
      <c r="AD274" s="253"/>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74"/>
      <c r="B275" s="237"/>
      <c r="C275" s="236"/>
      <c r="D275" s="237"/>
      <c r="E275" s="236"/>
      <c r="F275" s="300"/>
      <c r="G275" s="217"/>
      <c r="H275" s="218"/>
      <c r="I275" s="218"/>
      <c r="J275" s="218"/>
      <c r="K275" s="218"/>
      <c r="L275" s="218"/>
      <c r="M275" s="218"/>
      <c r="N275" s="218"/>
      <c r="O275" s="218"/>
      <c r="P275" s="219"/>
      <c r="Q275" s="894"/>
      <c r="R275" s="895"/>
      <c r="S275" s="895"/>
      <c r="T275" s="895"/>
      <c r="U275" s="895"/>
      <c r="V275" s="895"/>
      <c r="W275" s="895"/>
      <c r="X275" s="895"/>
      <c r="Y275" s="895"/>
      <c r="Z275" s="895"/>
      <c r="AA275" s="896"/>
      <c r="AB275" s="254"/>
      <c r="AC275" s="255"/>
      <c r="AD275" s="255"/>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74"/>
      <c r="B276" s="237"/>
      <c r="C276" s="236"/>
      <c r="D276" s="237"/>
      <c r="E276" s="236"/>
      <c r="F276" s="300"/>
      <c r="G276" s="217"/>
      <c r="H276" s="218"/>
      <c r="I276" s="218"/>
      <c r="J276" s="218"/>
      <c r="K276" s="218"/>
      <c r="L276" s="218"/>
      <c r="M276" s="218"/>
      <c r="N276" s="218"/>
      <c r="O276" s="218"/>
      <c r="P276" s="219"/>
      <c r="Q276" s="894"/>
      <c r="R276" s="895"/>
      <c r="S276" s="895"/>
      <c r="T276" s="895"/>
      <c r="U276" s="895"/>
      <c r="V276" s="895"/>
      <c r="W276" s="895"/>
      <c r="X276" s="895"/>
      <c r="Y276" s="895"/>
      <c r="Z276" s="895"/>
      <c r="AA276" s="896"/>
      <c r="AB276" s="254"/>
      <c r="AC276" s="255"/>
      <c r="AD276" s="255"/>
      <c r="AE276" s="261" t="s">
        <v>324</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74"/>
      <c r="B277" s="237"/>
      <c r="C277" s="236"/>
      <c r="D277" s="237"/>
      <c r="E277" s="236"/>
      <c r="F277" s="300"/>
      <c r="G277" s="217"/>
      <c r="H277" s="218"/>
      <c r="I277" s="218"/>
      <c r="J277" s="218"/>
      <c r="K277" s="218"/>
      <c r="L277" s="218"/>
      <c r="M277" s="218"/>
      <c r="N277" s="218"/>
      <c r="O277" s="218"/>
      <c r="P277" s="219"/>
      <c r="Q277" s="894"/>
      <c r="R277" s="895"/>
      <c r="S277" s="895"/>
      <c r="T277" s="895"/>
      <c r="U277" s="895"/>
      <c r="V277" s="895"/>
      <c r="W277" s="895"/>
      <c r="X277" s="895"/>
      <c r="Y277" s="895"/>
      <c r="Z277" s="895"/>
      <c r="AA277" s="896"/>
      <c r="AB277" s="254"/>
      <c r="AC277" s="255"/>
      <c r="AD277" s="255"/>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4"/>
      <c r="B278" s="237"/>
      <c r="C278" s="236"/>
      <c r="D278" s="237"/>
      <c r="E278" s="236"/>
      <c r="F278" s="300"/>
      <c r="G278" s="220"/>
      <c r="H278" s="149"/>
      <c r="I278" s="149"/>
      <c r="J278" s="149"/>
      <c r="K278" s="149"/>
      <c r="L278" s="149"/>
      <c r="M278" s="149"/>
      <c r="N278" s="149"/>
      <c r="O278" s="149"/>
      <c r="P278" s="221"/>
      <c r="Q278" s="897"/>
      <c r="R278" s="898"/>
      <c r="S278" s="898"/>
      <c r="T278" s="898"/>
      <c r="U278" s="898"/>
      <c r="V278" s="898"/>
      <c r="W278" s="898"/>
      <c r="X278" s="898"/>
      <c r="Y278" s="898"/>
      <c r="Z278" s="898"/>
      <c r="AA278" s="899"/>
      <c r="AB278" s="256"/>
      <c r="AC278" s="257"/>
      <c r="AD278" s="257"/>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4"/>
      <c r="B279" s="237"/>
      <c r="C279" s="236"/>
      <c r="D279" s="237"/>
      <c r="E279" s="236"/>
      <c r="F279" s="300"/>
      <c r="G279" s="274"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40"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4"/>
      <c r="B280" s="237"/>
      <c r="C280" s="236"/>
      <c r="D280" s="237"/>
      <c r="E280" s="236"/>
      <c r="F280" s="300"/>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974"/>
      <c r="B281" s="237"/>
      <c r="C281" s="236"/>
      <c r="D281" s="237"/>
      <c r="E281" s="236"/>
      <c r="F281" s="300"/>
      <c r="G281" s="215"/>
      <c r="H281" s="146"/>
      <c r="I281" s="146"/>
      <c r="J281" s="146"/>
      <c r="K281" s="146"/>
      <c r="L281" s="146"/>
      <c r="M281" s="146"/>
      <c r="N281" s="146"/>
      <c r="O281" s="146"/>
      <c r="P281" s="216"/>
      <c r="Q281" s="891"/>
      <c r="R281" s="892"/>
      <c r="S281" s="892"/>
      <c r="T281" s="892"/>
      <c r="U281" s="892"/>
      <c r="V281" s="892"/>
      <c r="W281" s="892"/>
      <c r="X281" s="892"/>
      <c r="Y281" s="892"/>
      <c r="Z281" s="892"/>
      <c r="AA281" s="893"/>
      <c r="AB281" s="252"/>
      <c r="AC281" s="253"/>
      <c r="AD281" s="253"/>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74"/>
      <c r="B282" s="237"/>
      <c r="C282" s="236"/>
      <c r="D282" s="237"/>
      <c r="E282" s="236"/>
      <c r="F282" s="300"/>
      <c r="G282" s="217"/>
      <c r="H282" s="218"/>
      <c r="I282" s="218"/>
      <c r="J282" s="218"/>
      <c r="K282" s="218"/>
      <c r="L282" s="218"/>
      <c r="M282" s="218"/>
      <c r="N282" s="218"/>
      <c r="O282" s="218"/>
      <c r="P282" s="219"/>
      <c r="Q282" s="894"/>
      <c r="R282" s="895"/>
      <c r="S282" s="895"/>
      <c r="T282" s="895"/>
      <c r="U282" s="895"/>
      <c r="V282" s="895"/>
      <c r="W282" s="895"/>
      <c r="X282" s="895"/>
      <c r="Y282" s="895"/>
      <c r="Z282" s="895"/>
      <c r="AA282" s="896"/>
      <c r="AB282" s="254"/>
      <c r="AC282" s="255"/>
      <c r="AD282" s="255"/>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74"/>
      <c r="B283" s="237"/>
      <c r="C283" s="236"/>
      <c r="D283" s="237"/>
      <c r="E283" s="236"/>
      <c r="F283" s="300"/>
      <c r="G283" s="217"/>
      <c r="H283" s="218"/>
      <c r="I283" s="218"/>
      <c r="J283" s="218"/>
      <c r="K283" s="218"/>
      <c r="L283" s="218"/>
      <c r="M283" s="218"/>
      <c r="N283" s="218"/>
      <c r="O283" s="218"/>
      <c r="P283" s="219"/>
      <c r="Q283" s="894"/>
      <c r="R283" s="895"/>
      <c r="S283" s="895"/>
      <c r="T283" s="895"/>
      <c r="U283" s="895"/>
      <c r="V283" s="895"/>
      <c r="W283" s="895"/>
      <c r="X283" s="895"/>
      <c r="Y283" s="895"/>
      <c r="Z283" s="895"/>
      <c r="AA283" s="896"/>
      <c r="AB283" s="254"/>
      <c r="AC283" s="255"/>
      <c r="AD283" s="255"/>
      <c r="AE283" s="261" t="s">
        <v>324</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74"/>
      <c r="B284" s="237"/>
      <c r="C284" s="236"/>
      <c r="D284" s="237"/>
      <c r="E284" s="236"/>
      <c r="F284" s="300"/>
      <c r="G284" s="217"/>
      <c r="H284" s="218"/>
      <c r="I284" s="218"/>
      <c r="J284" s="218"/>
      <c r="K284" s="218"/>
      <c r="L284" s="218"/>
      <c r="M284" s="218"/>
      <c r="N284" s="218"/>
      <c r="O284" s="218"/>
      <c r="P284" s="219"/>
      <c r="Q284" s="894"/>
      <c r="R284" s="895"/>
      <c r="S284" s="895"/>
      <c r="T284" s="895"/>
      <c r="U284" s="895"/>
      <c r="V284" s="895"/>
      <c r="W284" s="895"/>
      <c r="X284" s="895"/>
      <c r="Y284" s="895"/>
      <c r="Z284" s="895"/>
      <c r="AA284" s="896"/>
      <c r="AB284" s="254"/>
      <c r="AC284" s="255"/>
      <c r="AD284" s="255"/>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4"/>
      <c r="B285" s="237"/>
      <c r="C285" s="236"/>
      <c r="D285" s="237"/>
      <c r="E285" s="236"/>
      <c r="F285" s="300"/>
      <c r="G285" s="220"/>
      <c r="H285" s="149"/>
      <c r="I285" s="149"/>
      <c r="J285" s="149"/>
      <c r="K285" s="149"/>
      <c r="L285" s="149"/>
      <c r="M285" s="149"/>
      <c r="N285" s="149"/>
      <c r="O285" s="149"/>
      <c r="P285" s="221"/>
      <c r="Q285" s="897"/>
      <c r="R285" s="898"/>
      <c r="S285" s="898"/>
      <c r="T285" s="898"/>
      <c r="U285" s="898"/>
      <c r="V285" s="898"/>
      <c r="W285" s="898"/>
      <c r="X285" s="898"/>
      <c r="Y285" s="898"/>
      <c r="Z285" s="898"/>
      <c r="AA285" s="899"/>
      <c r="AB285" s="256"/>
      <c r="AC285" s="257"/>
      <c r="AD285" s="257"/>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4"/>
      <c r="B286" s="237"/>
      <c r="C286" s="236"/>
      <c r="D286" s="237"/>
      <c r="E286" s="236"/>
      <c r="F286" s="300"/>
      <c r="G286" s="274"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40"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4"/>
      <c r="B287" s="237"/>
      <c r="C287" s="236"/>
      <c r="D287" s="237"/>
      <c r="E287" s="236"/>
      <c r="F287" s="300"/>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974"/>
      <c r="B288" s="237"/>
      <c r="C288" s="236"/>
      <c r="D288" s="237"/>
      <c r="E288" s="236"/>
      <c r="F288" s="300"/>
      <c r="G288" s="215"/>
      <c r="H288" s="146"/>
      <c r="I288" s="146"/>
      <c r="J288" s="146"/>
      <c r="K288" s="146"/>
      <c r="L288" s="146"/>
      <c r="M288" s="146"/>
      <c r="N288" s="146"/>
      <c r="O288" s="146"/>
      <c r="P288" s="216"/>
      <c r="Q288" s="891"/>
      <c r="R288" s="892"/>
      <c r="S288" s="892"/>
      <c r="T288" s="892"/>
      <c r="U288" s="892"/>
      <c r="V288" s="892"/>
      <c r="W288" s="892"/>
      <c r="X288" s="892"/>
      <c r="Y288" s="892"/>
      <c r="Z288" s="892"/>
      <c r="AA288" s="893"/>
      <c r="AB288" s="252"/>
      <c r="AC288" s="253"/>
      <c r="AD288" s="253"/>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74"/>
      <c r="B289" s="237"/>
      <c r="C289" s="236"/>
      <c r="D289" s="237"/>
      <c r="E289" s="236"/>
      <c r="F289" s="300"/>
      <c r="G289" s="217"/>
      <c r="H289" s="218"/>
      <c r="I289" s="218"/>
      <c r="J289" s="218"/>
      <c r="K289" s="218"/>
      <c r="L289" s="218"/>
      <c r="M289" s="218"/>
      <c r="N289" s="218"/>
      <c r="O289" s="218"/>
      <c r="P289" s="219"/>
      <c r="Q289" s="894"/>
      <c r="R289" s="895"/>
      <c r="S289" s="895"/>
      <c r="T289" s="895"/>
      <c r="U289" s="895"/>
      <c r="V289" s="895"/>
      <c r="W289" s="895"/>
      <c r="X289" s="895"/>
      <c r="Y289" s="895"/>
      <c r="Z289" s="895"/>
      <c r="AA289" s="896"/>
      <c r="AB289" s="254"/>
      <c r="AC289" s="255"/>
      <c r="AD289" s="255"/>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74"/>
      <c r="B290" s="237"/>
      <c r="C290" s="236"/>
      <c r="D290" s="237"/>
      <c r="E290" s="236"/>
      <c r="F290" s="300"/>
      <c r="G290" s="217"/>
      <c r="H290" s="218"/>
      <c r="I290" s="218"/>
      <c r="J290" s="218"/>
      <c r="K290" s="218"/>
      <c r="L290" s="218"/>
      <c r="M290" s="218"/>
      <c r="N290" s="218"/>
      <c r="O290" s="218"/>
      <c r="P290" s="219"/>
      <c r="Q290" s="894"/>
      <c r="R290" s="895"/>
      <c r="S290" s="895"/>
      <c r="T290" s="895"/>
      <c r="U290" s="895"/>
      <c r="V290" s="895"/>
      <c r="W290" s="895"/>
      <c r="X290" s="895"/>
      <c r="Y290" s="895"/>
      <c r="Z290" s="895"/>
      <c r="AA290" s="896"/>
      <c r="AB290" s="254"/>
      <c r="AC290" s="255"/>
      <c r="AD290" s="255"/>
      <c r="AE290" s="261" t="s">
        <v>324</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74"/>
      <c r="B291" s="237"/>
      <c r="C291" s="236"/>
      <c r="D291" s="237"/>
      <c r="E291" s="236"/>
      <c r="F291" s="300"/>
      <c r="G291" s="217"/>
      <c r="H291" s="218"/>
      <c r="I291" s="218"/>
      <c r="J291" s="218"/>
      <c r="K291" s="218"/>
      <c r="L291" s="218"/>
      <c r="M291" s="218"/>
      <c r="N291" s="218"/>
      <c r="O291" s="218"/>
      <c r="P291" s="219"/>
      <c r="Q291" s="894"/>
      <c r="R291" s="895"/>
      <c r="S291" s="895"/>
      <c r="T291" s="895"/>
      <c r="U291" s="895"/>
      <c r="V291" s="895"/>
      <c r="W291" s="895"/>
      <c r="X291" s="895"/>
      <c r="Y291" s="895"/>
      <c r="Z291" s="895"/>
      <c r="AA291" s="896"/>
      <c r="AB291" s="254"/>
      <c r="AC291" s="255"/>
      <c r="AD291" s="255"/>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4"/>
      <c r="B292" s="237"/>
      <c r="C292" s="236"/>
      <c r="D292" s="237"/>
      <c r="E292" s="236"/>
      <c r="F292" s="300"/>
      <c r="G292" s="220"/>
      <c r="H292" s="149"/>
      <c r="I292" s="149"/>
      <c r="J292" s="149"/>
      <c r="K292" s="149"/>
      <c r="L292" s="149"/>
      <c r="M292" s="149"/>
      <c r="N292" s="149"/>
      <c r="O292" s="149"/>
      <c r="P292" s="221"/>
      <c r="Q292" s="897"/>
      <c r="R292" s="898"/>
      <c r="S292" s="898"/>
      <c r="T292" s="898"/>
      <c r="U292" s="898"/>
      <c r="V292" s="898"/>
      <c r="W292" s="898"/>
      <c r="X292" s="898"/>
      <c r="Y292" s="898"/>
      <c r="Z292" s="898"/>
      <c r="AA292" s="899"/>
      <c r="AB292" s="256"/>
      <c r="AC292" s="257"/>
      <c r="AD292" s="257"/>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4"/>
      <c r="B293" s="237"/>
      <c r="C293" s="236"/>
      <c r="D293" s="237"/>
      <c r="E293" s="236"/>
      <c r="F293" s="300"/>
      <c r="G293" s="274"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40"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4"/>
      <c r="B294" s="237"/>
      <c r="C294" s="236"/>
      <c r="D294" s="237"/>
      <c r="E294" s="236"/>
      <c r="F294" s="300"/>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974"/>
      <c r="B295" s="237"/>
      <c r="C295" s="236"/>
      <c r="D295" s="237"/>
      <c r="E295" s="236"/>
      <c r="F295" s="300"/>
      <c r="G295" s="215"/>
      <c r="H295" s="146"/>
      <c r="I295" s="146"/>
      <c r="J295" s="146"/>
      <c r="K295" s="146"/>
      <c r="L295" s="146"/>
      <c r="M295" s="146"/>
      <c r="N295" s="146"/>
      <c r="O295" s="146"/>
      <c r="P295" s="216"/>
      <c r="Q295" s="891"/>
      <c r="R295" s="892"/>
      <c r="S295" s="892"/>
      <c r="T295" s="892"/>
      <c r="U295" s="892"/>
      <c r="V295" s="892"/>
      <c r="W295" s="892"/>
      <c r="X295" s="892"/>
      <c r="Y295" s="892"/>
      <c r="Z295" s="892"/>
      <c r="AA295" s="893"/>
      <c r="AB295" s="252"/>
      <c r="AC295" s="253"/>
      <c r="AD295" s="253"/>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74"/>
      <c r="B296" s="237"/>
      <c r="C296" s="236"/>
      <c r="D296" s="237"/>
      <c r="E296" s="236"/>
      <c r="F296" s="300"/>
      <c r="G296" s="217"/>
      <c r="H296" s="218"/>
      <c r="I296" s="218"/>
      <c r="J296" s="218"/>
      <c r="K296" s="218"/>
      <c r="L296" s="218"/>
      <c r="M296" s="218"/>
      <c r="N296" s="218"/>
      <c r="O296" s="218"/>
      <c r="P296" s="219"/>
      <c r="Q296" s="894"/>
      <c r="R296" s="895"/>
      <c r="S296" s="895"/>
      <c r="T296" s="895"/>
      <c r="U296" s="895"/>
      <c r="V296" s="895"/>
      <c r="W296" s="895"/>
      <c r="X296" s="895"/>
      <c r="Y296" s="895"/>
      <c r="Z296" s="895"/>
      <c r="AA296" s="896"/>
      <c r="AB296" s="254"/>
      <c r="AC296" s="255"/>
      <c r="AD296" s="255"/>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74"/>
      <c r="B297" s="237"/>
      <c r="C297" s="236"/>
      <c r="D297" s="237"/>
      <c r="E297" s="236"/>
      <c r="F297" s="300"/>
      <c r="G297" s="217"/>
      <c r="H297" s="218"/>
      <c r="I297" s="218"/>
      <c r="J297" s="218"/>
      <c r="K297" s="218"/>
      <c r="L297" s="218"/>
      <c r="M297" s="218"/>
      <c r="N297" s="218"/>
      <c r="O297" s="218"/>
      <c r="P297" s="219"/>
      <c r="Q297" s="894"/>
      <c r="R297" s="895"/>
      <c r="S297" s="895"/>
      <c r="T297" s="895"/>
      <c r="U297" s="895"/>
      <c r="V297" s="895"/>
      <c r="W297" s="895"/>
      <c r="X297" s="895"/>
      <c r="Y297" s="895"/>
      <c r="Z297" s="895"/>
      <c r="AA297" s="896"/>
      <c r="AB297" s="254"/>
      <c r="AC297" s="255"/>
      <c r="AD297" s="255"/>
      <c r="AE297" s="261" t="s">
        <v>324</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74"/>
      <c r="B298" s="237"/>
      <c r="C298" s="236"/>
      <c r="D298" s="237"/>
      <c r="E298" s="236"/>
      <c r="F298" s="300"/>
      <c r="G298" s="217"/>
      <c r="H298" s="218"/>
      <c r="I298" s="218"/>
      <c r="J298" s="218"/>
      <c r="K298" s="218"/>
      <c r="L298" s="218"/>
      <c r="M298" s="218"/>
      <c r="N298" s="218"/>
      <c r="O298" s="218"/>
      <c r="P298" s="219"/>
      <c r="Q298" s="894"/>
      <c r="R298" s="895"/>
      <c r="S298" s="895"/>
      <c r="T298" s="895"/>
      <c r="U298" s="895"/>
      <c r="V298" s="895"/>
      <c r="W298" s="895"/>
      <c r="X298" s="895"/>
      <c r="Y298" s="895"/>
      <c r="Z298" s="895"/>
      <c r="AA298" s="896"/>
      <c r="AB298" s="254"/>
      <c r="AC298" s="255"/>
      <c r="AD298" s="255"/>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4"/>
      <c r="B299" s="237"/>
      <c r="C299" s="236"/>
      <c r="D299" s="237"/>
      <c r="E299" s="236"/>
      <c r="F299" s="300"/>
      <c r="G299" s="220"/>
      <c r="H299" s="149"/>
      <c r="I299" s="149"/>
      <c r="J299" s="149"/>
      <c r="K299" s="149"/>
      <c r="L299" s="149"/>
      <c r="M299" s="149"/>
      <c r="N299" s="149"/>
      <c r="O299" s="149"/>
      <c r="P299" s="221"/>
      <c r="Q299" s="897"/>
      <c r="R299" s="898"/>
      <c r="S299" s="898"/>
      <c r="T299" s="898"/>
      <c r="U299" s="898"/>
      <c r="V299" s="898"/>
      <c r="W299" s="898"/>
      <c r="X299" s="898"/>
      <c r="Y299" s="898"/>
      <c r="Z299" s="898"/>
      <c r="AA299" s="899"/>
      <c r="AB299" s="256"/>
      <c r="AC299" s="257"/>
      <c r="AD299" s="257"/>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4"/>
      <c r="B300" s="237"/>
      <c r="C300" s="236"/>
      <c r="D300" s="237"/>
      <c r="E300" s="236"/>
      <c r="F300" s="300"/>
      <c r="G300" s="274"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40"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4"/>
      <c r="B301" s="237"/>
      <c r="C301" s="236"/>
      <c r="D301" s="237"/>
      <c r="E301" s="236"/>
      <c r="F301" s="300"/>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974"/>
      <c r="B302" s="237"/>
      <c r="C302" s="236"/>
      <c r="D302" s="237"/>
      <c r="E302" s="236"/>
      <c r="F302" s="300"/>
      <c r="G302" s="215"/>
      <c r="H302" s="146"/>
      <c r="I302" s="146"/>
      <c r="J302" s="146"/>
      <c r="K302" s="146"/>
      <c r="L302" s="146"/>
      <c r="M302" s="146"/>
      <c r="N302" s="146"/>
      <c r="O302" s="146"/>
      <c r="P302" s="216"/>
      <c r="Q302" s="891"/>
      <c r="R302" s="892"/>
      <c r="S302" s="892"/>
      <c r="T302" s="892"/>
      <c r="U302" s="892"/>
      <c r="V302" s="892"/>
      <c r="W302" s="892"/>
      <c r="X302" s="892"/>
      <c r="Y302" s="892"/>
      <c r="Z302" s="892"/>
      <c r="AA302" s="893"/>
      <c r="AB302" s="252"/>
      <c r="AC302" s="253"/>
      <c r="AD302" s="253"/>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74"/>
      <c r="B303" s="237"/>
      <c r="C303" s="236"/>
      <c r="D303" s="237"/>
      <c r="E303" s="236"/>
      <c r="F303" s="300"/>
      <c r="G303" s="217"/>
      <c r="H303" s="218"/>
      <c r="I303" s="218"/>
      <c r="J303" s="218"/>
      <c r="K303" s="218"/>
      <c r="L303" s="218"/>
      <c r="M303" s="218"/>
      <c r="N303" s="218"/>
      <c r="O303" s="218"/>
      <c r="P303" s="219"/>
      <c r="Q303" s="894"/>
      <c r="R303" s="895"/>
      <c r="S303" s="895"/>
      <c r="T303" s="895"/>
      <c r="U303" s="895"/>
      <c r="V303" s="895"/>
      <c r="W303" s="895"/>
      <c r="X303" s="895"/>
      <c r="Y303" s="895"/>
      <c r="Z303" s="895"/>
      <c r="AA303" s="896"/>
      <c r="AB303" s="254"/>
      <c r="AC303" s="255"/>
      <c r="AD303" s="255"/>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74"/>
      <c r="B304" s="237"/>
      <c r="C304" s="236"/>
      <c r="D304" s="237"/>
      <c r="E304" s="236"/>
      <c r="F304" s="300"/>
      <c r="G304" s="217"/>
      <c r="H304" s="218"/>
      <c r="I304" s="218"/>
      <c r="J304" s="218"/>
      <c r="K304" s="218"/>
      <c r="L304" s="218"/>
      <c r="M304" s="218"/>
      <c r="N304" s="218"/>
      <c r="O304" s="218"/>
      <c r="P304" s="219"/>
      <c r="Q304" s="894"/>
      <c r="R304" s="895"/>
      <c r="S304" s="895"/>
      <c r="T304" s="895"/>
      <c r="U304" s="895"/>
      <c r="V304" s="895"/>
      <c r="W304" s="895"/>
      <c r="X304" s="895"/>
      <c r="Y304" s="895"/>
      <c r="Z304" s="895"/>
      <c r="AA304" s="896"/>
      <c r="AB304" s="254"/>
      <c r="AC304" s="255"/>
      <c r="AD304" s="255"/>
      <c r="AE304" s="270" t="s">
        <v>324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974"/>
      <c r="B305" s="237"/>
      <c r="C305" s="236"/>
      <c r="D305" s="237"/>
      <c r="E305" s="236"/>
      <c r="F305" s="300"/>
      <c r="G305" s="217"/>
      <c r="H305" s="218"/>
      <c r="I305" s="218"/>
      <c r="J305" s="218"/>
      <c r="K305" s="218"/>
      <c r="L305" s="218"/>
      <c r="M305" s="218"/>
      <c r="N305" s="218"/>
      <c r="O305" s="218"/>
      <c r="P305" s="219"/>
      <c r="Q305" s="894"/>
      <c r="R305" s="895"/>
      <c r="S305" s="895"/>
      <c r="T305" s="895"/>
      <c r="U305" s="895"/>
      <c r="V305" s="895"/>
      <c r="W305" s="895"/>
      <c r="X305" s="895"/>
      <c r="Y305" s="895"/>
      <c r="Z305" s="895"/>
      <c r="AA305" s="896"/>
      <c r="AB305" s="254"/>
      <c r="AC305" s="255"/>
      <c r="AD305" s="255"/>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4"/>
      <c r="B306" s="237"/>
      <c r="C306" s="236"/>
      <c r="D306" s="237"/>
      <c r="E306" s="301"/>
      <c r="F306" s="302"/>
      <c r="G306" s="220"/>
      <c r="H306" s="149"/>
      <c r="I306" s="149"/>
      <c r="J306" s="149"/>
      <c r="K306" s="149"/>
      <c r="L306" s="149"/>
      <c r="M306" s="149"/>
      <c r="N306" s="149"/>
      <c r="O306" s="149"/>
      <c r="P306" s="221"/>
      <c r="Q306" s="897"/>
      <c r="R306" s="898"/>
      <c r="S306" s="898"/>
      <c r="T306" s="898"/>
      <c r="U306" s="898"/>
      <c r="V306" s="898"/>
      <c r="W306" s="898"/>
      <c r="X306" s="898"/>
      <c r="Y306" s="898"/>
      <c r="Z306" s="898"/>
      <c r="AA306" s="899"/>
      <c r="AB306" s="256"/>
      <c r="AC306" s="257"/>
      <c r="AD306" s="257"/>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4"/>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4"/>
      <c r="B310" s="237"/>
      <c r="C310" s="236"/>
      <c r="D310" s="237"/>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4"/>
      <c r="B311" s="237"/>
      <c r="C311" s="236"/>
      <c r="D311" s="237"/>
      <c r="E311" s="223" t="s">
        <v>337</v>
      </c>
      <c r="F311" s="224"/>
      <c r="G311" s="220"/>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4"/>
      <c r="B312" s="237"/>
      <c r="C312" s="236"/>
      <c r="D312" s="237"/>
      <c r="E312" s="234" t="s">
        <v>310</v>
      </c>
      <c r="F312" s="299"/>
      <c r="G312" s="264" t="s">
        <v>319</v>
      </c>
      <c r="H312" s="247"/>
      <c r="I312" s="247"/>
      <c r="J312" s="247"/>
      <c r="K312" s="247"/>
      <c r="L312" s="247"/>
      <c r="M312" s="247"/>
      <c r="N312" s="247"/>
      <c r="O312" s="247"/>
      <c r="P312" s="247"/>
      <c r="Q312" s="247"/>
      <c r="R312" s="247"/>
      <c r="S312" s="247"/>
      <c r="T312" s="247"/>
      <c r="U312" s="247"/>
      <c r="V312" s="247"/>
      <c r="W312" s="247"/>
      <c r="X312" s="248"/>
      <c r="Y312" s="265"/>
      <c r="Z312" s="266"/>
      <c r="AA312" s="267"/>
      <c r="AB312" s="246" t="s">
        <v>11</v>
      </c>
      <c r="AC312" s="247"/>
      <c r="AD312" s="248"/>
      <c r="AE312" s="244" t="s">
        <v>453</v>
      </c>
      <c r="AF312" s="244"/>
      <c r="AG312" s="244"/>
      <c r="AH312" s="244"/>
      <c r="AI312" s="244" t="s">
        <v>450</v>
      </c>
      <c r="AJ312" s="244"/>
      <c r="AK312" s="244"/>
      <c r="AL312" s="244"/>
      <c r="AM312" s="244" t="s">
        <v>445</v>
      </c>
      <c r="AN312" s="244"/>
      <c r="AO312" s="244"/>
      <c r="AP312" s="246"/>
      <c r="AQ312" s="246" t="s">
        <v>305</v>
      </c>
      <c r="AR312" s="247"/>
      <c r="AS312" s="247"/>
      <c r="AT312" s="248"/>
      <c r="AU312" s="268" t="s">
        <v>321</v>
      </c>
      <c r="AV312" s="268"/>
      <c r="AW312" s="268"/>
      <c r="AX312" s="269"/>
    </row>
    <row r="313" spans="1:50" ht="18.75" hidden="1" customHeight="1" x14ac:dyDescent="0.15">
      <c r="A313" s="974"/>
      <c r="B313" s="237"/>
      <c r="C313" s="236"/>
      <c r="D313" s="237"/>
      <c r="E313" s="236"/>
      <c r="F313" s="300"/>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49"/>
      <c r="AR313" s="250"/>
      <c r="AS313" s="122" t="s">
        <v>306</v>
      </c>
      <c r="AT313" s="157"/>
      <c r="AU313" s="121"/>
      <c r="AV313" s="121"/>
      <c r="AW313" s="122" t="s">
        <v>295</v>
      </c>
      <c r="AX313" s="123"/>
    </row>
    <row r="314" spans="1:50" ht="39.75" hidden="1" customHeight="1" x14ac:dyDescent="0.15">
      <c r="A314" s="974"/>
      <c r="B314" s="237"/>
      <c r="C314" s="236"/>
      <c r="D314" s="237"/>
      <c r="E314" s="236"/>
      <c r="F314" s="300"/>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3"/>
      <c r="AC314" s="206"/>
      <c r="AD314" s="206"/>
      <c r="AE314" s="245"/>
      <c r="AF314" s="97"/>
      <c r="AG314" s="97"/>
      <c r="AH314" s="97"/>
      <c r="AI314" s="245"/>
      <c r="AJ314" s="97"/>
      <c r="AK314" s="97"/>
      <c r="AL314" s="97"/>
      <c r="AM314" s="245"/>
      <c r="AN314" s="97"/>
      <c r="AO314" s="97"/>
      <c r="AP314" s="97"/>
      <c r="AQ314" s="245"/>
      <c r="AR314" s="97"/>
      <c r="AS314" s="97"/>
      <c r="AT314" s="97"/>
      <c r="AU314" s="245"/>
      <c r="AV314" s="97"/>
      <c r="AW314" s="97"/>
      <c r="AX314" s="207"/>
    </row>
    <row r="315" spans="1:50" ht="39.75" hidden="1" customHeight="1" x14ac:dyDescent="0.15">
      <c r="A315" s="974"/>
      <c r="B315" s="237"/>
      <c r="C315" s="236"/>
      <c r="D315" s="237"/>
      <c r="E315" s="236"/>
      <c r="F315" s="300"/>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51"/>
      <c r="AC315" s="118"/>
      <c r="AD315" s="118"/>
      <c r="AE315" s="245"/>
      <c r="AF315" s="97"/>
      <c r="AG315" s="97"/>
      <c r="AH315" s="97"/>
      <c r="AI315" s="245"/>
      <c r="AJ315" s="97"/>
      <c r="AK315" s="97"/>
      <c r="AL315" s="97"/>
      <c r="AM315" s="245"/>
      <c r="AN315" s="97"/>
      <c r="AO315" s="97"/>
      <c r="AP315" s="97"/>
      <c r="AQ315" s="245"/>
      <c r="AR315" s="97"/>
      <c r="AS315" s="97"/>
      <c r="AT315" s="97"/>
      <c r="AU315" s="245"/>
      <c r="AV315" s="97"/>
      <c r="AW315" s="97"/>
      <c r="AX315" s="207"/>
    </row>
    <row r="316" spans="1:50" ht="18.75" hidden="1" customHeight="1" x14ac:dyDescent="0.15">
      <c r="A316" s="974"/>
      <c r="B316" s="237"/>
      <c r="C316" s="236"/>
      <c r="D316" s="237"/>
      <c r="E316" s="236"/>
      <c r="F316" s="300"/>
      <c r="G316" s="264" t="s">
        <v>319</v>
      </c>
      <c r="H316" s="247"/>
      <c r="I316" s="247"/>
      <c r="J316" s="247"/>
      <c r="K316" s="247"/>
      <c r="L316" s="247"/>
      <c r="M316" s="247"/>
      <c r="N316" s="247"/>
      <c r="O316" s="247"/>
      <c r="P316" s="247"/>
      <c r="Q316" s="247"/>
      <c r="R316" s="247"/>
      <c r="S316" s="247"/>
      <c r="T316" s="247"/>
      <c r="U316" s="247"/>
      <c r="V316" s="247"/>
      <c r="W316" s="247"/>
      <c r="X316" s="248"/>
      <c r="Y316" s="265"/>
      <c r="Z316" s="266"/>
      <c r="AA316" s="267"/>
      <c r="AB316" s="246" t="s">
        <v>11</v>
      </c>
      <c r="AC316" s="247"/>
      <c r="AD316" s="248"/>
      <c r="AE316" s="244" t="s">
        <v>453</v>
      </c>
      <c r="AF316" s="244"/>
      <c r="AG316" s="244"/>
      <c r="AH316" s="244"/>
      <c r="AI316" s="244" t="s">
        <v>450</v>
      </c>
      <c r="AJ316" s="244"/>
      <c r="AK316" s="244"/>
      <c r="AL316" s="244"/>
      <c r="AM316" s="244" t="s">
        <v>445</v>
      </c>
      <c r="AN316" s="244"/>
      <c r="AO316" s="244"/>
      <c r="AP316" s="246"/>
      <c r="AQ316" s="246" t="s">
        <v>305</v>
      </c>
      <c r="AR316" s="247"/>
      <c r="AS316" s="247"/>
      <c r="AT316" s="248"/>
      <c r="AU316" s="268" t="s">
        <v>321</v>
      </c>
      <c r="AV316" s="268"/>
      <c r="AW316" s="268"/>
      <c r="AX316" s="269"/>
    </row>
    <row r="317" spans="1:50" ht="18.75" hidden="1" customHeight="1" x14ac:dyDescent="0.15">
      <c r="A317" s="974"/>
      <c r="B317" s="237"/>
      <c r="C317" s="236"/>
      <c r="D317" s="237"/>
      <c r="E317" s="236"/>
      <c r="F317" s="300"/>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49"/>
      <c r="AR317" s="250"/>
      <c r="AS317" s="122" t="s">
        <v>306</v>
      </c>
      <c r="AT317" s="157"/>
      <c r="AU317" s="121"/>
      <c r="AV317" s="121"/>
      <c r="AW317" s="122" t="s">
        <v>295</v>
      </c>
      <c r="AX317" s="123"/>
    </row>
    <row r="318" spans="1:50" ht="39.75" hidden="1" customHeight="1" x14ac:dyDescent="0.15">
      <c r="A318" s="974"/>
      <c r="B318" s="237"/>
      <c r="C318" s="236"/>
      <c r="D318" s="237"/>
      <c r="E318" s="236"/>
      <c r="F318" s="300"/>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3"/>
      <c r="AC318" s="206"/>
      <c r="AD318" s="206"/>
      <c r="AE318" s="245"/>
      <c r="AF318" s="97"/>
      <c r="AG318" s="97"/>
      <c r="AH318" s="97"/>
      <c r="AI318" s="245"/>
      <c r="AJ318" s="97"/>
      <c r="AK318" s="97"/>
      <c r="AL318" s="97"/>
      <c r="AM318" s="245"/>
      <c r="AN318" s="97"/>
      <c r="AO318" s="97"/>
      <c r="AP318" s="97"/>
      <c r="AQ318" s="245"/>
      <c r="AR318" s="97"/>
      <c r="AS318" s="97"/>
      <c r="AT318" s="97"/>
      <c r="AU318" s="245"/>
      <c r="AV318" s="97"/>
      <c r="AW318" s="97"/>
      <c r="AX318" s="207"/>
    </row>
    <row r="319" spans="1:50" ht="39.75" hidden="1" customHeight="1" x14ac:dyDescent="0.15">
      <c r="A319" s="974"/>
      <c r="B319" s="237"/>
      <c r="C319" s="236"/>
      <c r="D319" s="237"/>
      <c r="E319" s="236"/>
      <c r="F319" s="300"/>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51"/>
      <c r="AC319" s="118"/>
      <c r="AD319" s="118"/>
      <c r="AE319" s="245"/>
      <c r="AF319" s="97"/>
      <c r="AG319" s="97"/>
      <c r="AH319" s="97"/>
      <c r="AI319" s="245"/>
      <c r="AJ319" s="97"/>
      <c r="AK319" s="97"/>
      <c r="AL319" s="97"/>
      <c r="AM319" s="245"/>
      <c r="AN319" s="97"/>
      <c r="AO319" s="97"/>
      <c r="AP319" s="97"/>
      <c r="AQ319" s="245"/>
      <c r="AR319" s="97"/>
      <c r="AS319" s="97"/>
      <c r="AT319" s="97"/>
      <c r="AU319" s="245"/>
      <c r="AV319" s="97"/>
      <c r="AW319" s="97"/>
      <c r="AX319" s="207"/>
    </row>
    <row r="320" spans="1:50" ht="18.75" hidden="1" customHeight="1" x14ac:dyDescent="0.15">
      <c r="A320" s="974"/>
      <c r="B320" s="237"/>
      <c r="C320" s="236"/>
      <c r="D320" s="237"/>
      <c r="E320" s="236"/>
      <c r="F320" s="300"/>
      <c r="G320" s="264" t="s">
        <v>319</v>
      </c>
      <c r="H320" s="247"/>
      <c r="I320" s="247"/>
      <c r="J320" s="247"/>
      <c r="K320" s="247"/>
      <c r="L320" s="247"/>
      <c r="M320" s="247"/>
      <c r="N320" s="247"/>
      <c r="O320" s="247"/>
      <c r="P320" s="247"/>
      <c r="Q320" s="247"/>
      <c r="R320" s="247"/>
      <c r="S320" s="247"/>
      <c r="T320" s="247"/>
      <c r="U320" s="247"/>
      <c r="V320" s="247"/>
      <c r="W320" s="247"/>
      <c r="X320" s="248"/>
      <c r="Y320" s="265"/>
      <c r="Z320" s="266"/>
      <c r="AA320" s="267"/>
      <c r="AB320" s="246" t="s">
        <v>11</v>
      </c>
      <c r="AC320" s="247"/>
      <c r="AD320" s="248"/>
      <c r="AE320" s="244" t="s">
        <v>453</v>
      </c>
      <c r="AF320" s="244"/>
      <c r="AG320" s="244"/>
      <c r="AH320" s="244"/>
      <c r="AI320" s="244" t="s">
        <v>450</v>
      </c>
      <c r="AJ320" s="244"/>
      <c r="AK320" s="244"/>
      <c r="AL320" s="244"/>
      <c r="AM320" s="244" t="s">
        <v>446</v>
      </c>
      <c r="AN320" s="244"/>
      <c r="AO320" s="244"/>
      <c r="AP320" s="246"/>
      <c r="AQ320" s="246" t="s">
        <v>305</v>
      </c>
      <c r="AR320" s="247"/>
      <c r="AS320" s="247"/>
      <c r="AT320" s="248"/>
      <c r="AU320" s="268" t="s">
        <v>321</v>
      </c>
      <c r="AV320" s="268"/>
      <c r="AW320" s="268"/>
      <c r="AX320" s="269"/>
    </row>
    <row r="321" spans="1:50" ht="18.75" hidden="1" customHeight="1" x14ac:dyDescent="0.15">
      <c r="A321" s="974"/>
      <c r="B321" s="237"/>
      <c r="C321" s="236"/>
      <c r="D321" s="237"/>
      <c r="E321" s="236"/>
      <c r="F321" s="300"/>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49"/>
      <c r="AR321" s="250"/>
      <c r="AS321" s="122" t="s">
        <v>306</v>
      </c>
      <c r="AT321" s="157"/>
      <c r="AU321" s="121"/>
      <c r="AV321" s="121"/>
      <c r="AW321" s="122" t="s">
        <v>295</v>
      </c>
      <c r="AX321" s="123"/>
    </row>
    <row r="322" spans="1:50" ht="39.75" hidden="1" customHeight="1" x14ac:dyDescent="0.15">
      <c r="A322" s="974"/>
      <c r="B322" s="237"/>
      <c r="C322" s="236"/>
      <c r="D322" s="237"/>
      <c r="E322" s="236"/>
      <c r="F322" s="300"/>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3"/>
      <c r="AC322" s="206"/>
      <c r="AD322" s="206"/>
      <c r="AE322" s="245"/>
      <c r="AF322" s="97"/>
      <c r="AG322" s="97"/>
      <c r="AH322" s="97"/>
      <c r="AI322" s="245"/>
      <c r="AJ322" s="97"/>
      <c r="AK322" s="97"/>
      <c r="AL322" s="97"/>
      <c r="AM322" s="245"/>
      <c r="AN322" s="97"/>
      <c r="AO322" s="97"/>
      <c r="AP322" s="97"/>
      <c r="AQ322" s="245"/>
      <c r="AR322" s="97"/>
      <c r="AS322" s="97"/>
      <c r="AT322" s="97"/>
      <c r="AU322" s="245"/>
      <c r="AV322" s="97"/>
      <c r="AW322" s="97"/>
      <c r="AX322" s="207"/>
    </row>
    <row r="323" spans="1:50" ht="39.75" hidden="1" customHeight="1" x14ac:dyDescent="0.15">
      <c r="A323" s="974"/>
      <c r="B323" s="237"/>
      <c r="C323" s="236"/>
      <c r="D323" s="237"/>
      <c r="E323" s="236"/>
      <c r="F323" s="300"/>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51"/>
      <c r="AC323" s="118"/>
      <c r="AD323" s="118"/>
      <c r="AE323" s="245"/>
      <c r="AF323" s="97"/>
      <c r="AG323" s="97"/>
      <c r="AH323" s="97"/>
      <c r="AI323" s="245"/>
      <c r="AJ323" s="97"/>
      <c r="AK323" s="97"/>
      <c r="AL323" s="97"/>
      <c r="AM323" s="245"/>
      <c r="AN323" s="97"/>
      <c r="AO323" s="97"/>
      <c r="AP323" s="97"/>
      <c r="AQ323" s="245"/>
      <c r="AR323" s="97"/>
      <c r="AS323" s="97"/>
      <c r="AT323" s="97"/>
      <c r="AU323" s="245"/>
      <c r="AV323" s="97"/>
      <c r="AW323" s="97"/>
      <c r="AX323" s="207"/>
    </row>
    <row r="324" spans="1:50" ht="18.75" hidden="1" customHeight="1" x14ac:dyDescent="0.15">
      <c r="A324" s="974"/>
      <c r="B324" s="237"/>
      <c r="C324" s="236"/>
      <c r="D324" s="237"/>
      <c r="E324" s="236"/>
      <c r="F324" s="300"/>
      <c r="G324" s="264" t="s">
        <v>319</v>
      </c>
      <c r="H324" s="247"/>
      <c r="I324" s="247"/>
      <c r="J324" s="247"/>
      <c r="K324" s="247"/>
      <c r="L324" s="247"/>
      <c r="M324" s="247"/>
      <c r="N324" s="247"/>
      <c r="O324" s="247"/>
      <c r="P324" s="247"/>
      <c r="Q324" s="247"/>
      <c r="R324" s="247"/>
      <c r="S324" s="247"/>
      <c r="T324" s="247"/>
      <c r="U324" s="247"/>
      <c r="V324" s="247"/>
      <c r="W324" s="247"/>
      <c r="X324" s="248"/>
      <c r="Y324" s="265"/>
      <c r="Z324" s="266"/>
      <c r="AA324" s="267"/>
      <c r="AB324" s="246" t="s">
        <v>11</v>
      </c>
      <c r="AC324" s="247"/>
      <c r="AD324" s="248"/>
      <c r="AE324" s="244" t="s">
        <v>453</v>
      </c>
      <c r="AF324" s="244"/>
      <c r="AG324" s="244"/>
      <c r="AH324" s="244"/>
      <c r="AI324" s="244" t="s">
        <v>450</v>
      </c>
      <c r="AJ324" s="244"/>
      <c r="AK324" s="244"/>
      <c r="AL324" s="244"/>
      <c r="AM324" s="244" t="s">
        <v>445</v>
      </c>
      <c r="AN324" s="244"/>
      <c r="AO324" s="244"/>
      <c r="AP324" s="246"/>
      <c r="AQ324" s="246" t="s">
        <v>305</v>
      </c>
      <c r="AR324" s="247"/>
      <c r="AS324" s="247"/>
      <c r="AT324" s="248"/>
      <c r="AU324" s="268" t="s">
        <v>321</v>
      </c>
      <c r="AV324" s="268"/>
      <c r="AW324" s="268"/>
      <c r="AX324" s="269"/>
    </row>
    <row r="325" spans="1:50" ht="18.75" hidden="1" customHeight="1" x14ac:dyDescent="0.15">
      <c r="A325" s="974"/>
      <c r="B325" s="237"/>
      <c r="C325" s="236"/>
      <c r="D325" s="237"/>
      <c r="E325" s="236"/>
      <c r="F325" s="300"/>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49"/>
      <c r="AR325" s="250"/>
      <c r="AS325" s="122" t="s">
        <v>306</v>
      </c>
      <c r="AT325" s="157"/>
      <c r="AU325" s="121"/>
      <c r="AV325" s="121"/>
      <c r="AW325" s="122" t="s">
        <v>295</v>
      </c>
      <c r="AX325" s="123"/>
    </row>
    <row r="326" spans="1:50" ht="39.75" hidden="1" customHeight="1" x14ac:dyDescent="0.15">
      <c r="A326" s="974"/>
      <c r="B326" s="237"/>
      <c r="C326" s="236"/>
      <c r="D326" s="237"/>
      <c r="E326" s="236"/>
      <c r="F326" s="300"/>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3"/>
      <c r="AC326" s="206"/>
      <c r="AD326" s="206"/>
      <c r="AE326" s="245"/>
      <c r="AF326" s="97"/>
      <c r="AG326" s="97"/>
      <c r="AH326" s="97"/>
      <c r="AI326" s="245"/>
      <c r="AJ326" s="97"/>
      <c r="AK326" s="97"/>
      <c r="AL326" s="97"/>
      <c r="AM326" s="245"/>
      <c r="AN326" s="97"/>
      <c r="AO326" s="97"/>
      <c r="AP326" s="97"/>
      <c r="AQ326" s="245"/>
      <c r="AR326" s="97"/>
      <c r="AS326" s="97"/>
      <c r="AT326" s="97"/>
      <c r="AU326" s="245"/>
      <c r="AV326" s="97"/>
      <c r="AW326" s="97"/>
      <c r="AX326" s="207"/>
    </row>
    <row r="327" spans="1:50" ht="39.75" hidden="1" customHeight="1" x14ac:dyDescent="0.15">
      <c r="A327" s="974"/>
      <c r="B327" s="237"/>
      <c r="C327" s="236"/>
      <c r="D327" s="237"/>
      <c r="E327" s="236"/>
      <c r="F327" s="300"/>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51"/>
      <c r="AC327" s="118"/>
      <c r="AD327" s="118"/>
      <c r="AE327" s="245"/>
      <c r="AF327" s="97"/>
      <c r="AG327" s="97"/>
      <c r="AH327" s="97"/>
      <c r="AI327" s="245"/>
      <c r="AJ327" s="97"/>
      <c r="AK327" s="97"/>
      <c r="AL327" s="97"/>
      <c r="AM327" s="245"/>
      <c r="AN327" s="97"/>
      <c r="AO327" s="97"/>
      <c r="AP327" s="97"/>
      <c r="AQ327" s="245"/>
      <c r="AR327" s="97"/>
      <c r="AS327" s="97"/>
      <c r="AT327" s="97"/>
      <c r="AU327" s="245"/>
      <c r="AV327" s="97"/>
      <c r="AW327" s="97"/>
      <c r="AX327" s="207"/>
    </row>
    <row r="328" spans="1:50" ht="18.75" hidden="1" customHeight="1" x14ac:dyDescent="0.15">
      <c r="A328" s="974"/>
      <c r="B328" s="237"/>
      <c r="C328" s="236"/>
      <c r="D328" s="237"/>
      <c r="E328" s="236"/>
      <c r="F328" s="300"/>
      <c r="G328" s="264" t="s">
        <v>319</v>
      </c>
      <c r="H328" s="247"/>
      <c r="I328" s="247"/>
      <c r="J328" s="247"/>
      <c r="K328" s="247"/>
      <c r="L328" s="247"/>
      <c r="M328" s="247"/>
      <c r="N328" s="247"/>
      <c r="O328" s="247"/>
      <c r="P328" s="247"/>
      <c r="Q328" s="247"/>
      <c r="R328" s="247"/>
      <c r="S328" s="247"/>
      <c r="T328" s="247"/>
      <c r="U328" s="247"/>
      <c r="V328" s="247"/>
      <c r="W328" s="247"/>
      <c r="X328" s="248"/>
      <c r="Y328" s="265"/>
      <c r="Z328" s="266"/>
      <c r="AA328" s="267"/>
      <c r="AB328" s="246" t="s">
        <v>11</v>
      </c>
      <c r="AC328" s="247"/>
      <c r="AD328" s="248"/>
      <c r="AE328" s="244" t="s">
        <v>454</v>
      </c>
      <c r="AF328" s="244"/>
      <c r="AG328" s="244"/>
      <c r="AH328" s="244"/>
      <c r="AI328" s="244" t="s">
        <v>450</v>
      </c>
      <c r="AJ328" s="244"/>
      <c r="AK328" s="244"/>
      <c r="AL328" s="244"/>
      <c r="AM328" s="244" t="s">
        <v>446</v>
      </c>
      <c r="AN328" s="244"/>
      <c r="AO328" s="244"/>
      <c r="AP328" s="246"/>
      <c r="AQ328" s="246" t="s">
        <v>305</v>
      </c>
      <c r="AR328" s="247"/>
      <c r="AS328" s="247"/>
      <c r="AT328" s="248"/>
      <c r="AU328" s="268" t="s">
        <v>321</v>
      </c>
      <c r="AV328" s="268"/>
      <c r="AW328" s="268"/>
      <c r="AX328" s="269"/>
    </row>
    <row r="329" spans="1:50" ht="18.75" hidden="1" customHeight="1" x14ac:dyDescent="0.15">
      <c r="A329" s="974"/>
      <c r="B329" s="237"/>
      <c r="C329" s="236"/>
      <c r="D329" s="237"/>
      <c r="E329" s="236"/>
      <c r="F329" s="300"/>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49"/>
      <c r="AR329" s="250"/>
      <c r="AS329" s="122" t="s">
        <v>306</v>
      </c>
      <c r="AT329" s="157"/>
      <c r="AU329" s="121"/>
      <c r="AV329" s="121"/>
      <c r="AW329" s="122" t="s">
        <v>295</v>
      </c>
      <c r="AX329" s="123"/>
    </row>
    <row r="330" spans="1:50" ht="39.75" hidden="1" customHeight="1" x14ac:dyDescent="0.15">
      <c r="A330" s="974"/>
      <c r="B330" s="237"/>
      <c r="C330" s="236"/>
      <c r="D330" s="237"/>
      <c r="E330" s="236"/>
      <c r="F330" s="300"/>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3"/>
      <c r="AC330" s="206"/>
      <c r="AD330" s="206"/>
      <c r="AE330" s="245"/>
      <c r="AF330" s="97"/>
      <c r="AG330" s="97"/>
      <c r="AH330" s="97"/>
      <c r="AI330" s="245"/>
      <c r="AJ330" s="97"/>
      <c r="AK330" s="97"/>
      <c r="AL330" s="97"/>
      <c r="AM330" s="245"/>
      <c r="AN330" s="97"/>
      <c r="AO330" s="97"/>
      <c r="AP330" s="97"/>
      <c r="AQ330" s="245"/>
      <c r="AR330" s="97"/>
      <c r="AS330" s="97"/>
      <c r="AT330" s="97"/>
      <c r="AU330" s="245"/>
      <c r="AV330" s="97"/>
      <c r="AW330" s="97"/>
      <c r="AX330" s="207"/>
    </row>
    <row r="331" spans="1:50" ht="39.75" hidden="1" customHeight="1" x14ac:dyDescent="0.15">
      <c r="A331" s="974"/>
      <c r="B331" s="237"/>
      <c r="C331" s="236"/>
      <c r="D331" s="237"/>
      <c r="E331" s="236"/>
      <c r="F331" s="300"/>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51"/>
      <c r="AC331" s="118"/>
      <c r="AD331" s="118"/>
      <c r="AE331" s="245"/>
      <c r="AF331" s="97"/>
      <c r="AG331" s="97"/>
      <c r="AH331" s="97"/>
      <c r="AI331" s="245"/>
      <c r="AJ331" s="97"/>
      <c r="AK331" s="97"/>
      <c r="AL331" s="97"/>
      <c r="AM331" s="245"/>
      <c r="AN331" s="97"/>
      <c r="AO331" s="97"/>
      <c r="AP331" s="97"/>
      <c r="AQ331" s="245"/>
      <c r="AR331" s="97"/>
      <c r="AS331" s="97"/>
      <c r="AT331" s="97"/>
      <c r="AU331" s="245"/>
      <c r="AV331" s="97"/>
      <c r="AW331" s="97"/>
      <c r="AX331" s="207"/>
    </row>
    <row r="332" spans="1:50" ht="22.5" hidden="1" customHeight="1" x14ac:dyDescent="0.15">
      <c r="A332" s="974"/>
      <c r="B332" s="237"/>
      <c r="C332" s="236"/>
      <c r="D332" s="237"/>
      <c r="E332" s="236"/>
      <c r="F332" s="300"/>
      <c r="G332" s="274"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258"/>
    </row>
    <row r="333" spans="1:50" ht="22.5" hidden="1" customHeight="1" x14ac:dyDescent="0.15">
      <c r="A333" s="974"/>
      <c r="B333" s="237"/>
      <c r="C333" s="236"/>
      <c r="D333" s="237"/>
      <c r="E333" s="236"/>
      <c r="F333" s="300"/>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4"/>
      <c r="B334" s="237"/>
      <c r="C334" s="236"/>
      <c r="D334" s="237"/>
      <c r="E334" s="236"/>
      <c r="F334" s="300"/>
      <c r="G334" s="215"/>
      <c r="H334" s="146"/>
      <c r="I334" s="146"/>
      <c r="J334" s="146"/>
      <c r="K334" s="146"/>
      <c r="L334" s="146"/>
      <c r="M334" s="146"/>
      <c r="N334" s="146"/>
      <c r="O334" s="146"/>
      <c r="P334" s="216"/>
      <c r="Q334" s="891"/>
      <c r="R334" s="892"/>
      <c r="S334" s="892"/>
      <c r="T334" s="892"/>
      <c r="U334" s="892"/>
      <c r="V334" s="892"/>
      <c r="W334" s="892"/>
      <c r="X334" s="892"/>
      <c r="Y334" s="892"/>
      <c r="Z334" s="892"/>
      <c r="AA334" s="893"/>
      <c r="AB334" s="252"/>
      <c r="AC334" s="253"/>
      <c r="AD334" s="253"/>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74"/>
      <c r="B335" s="237"/>
      <c r="C335" s="236"/>
      <c r="D335" s="237"/>
      <c r="E335" s="236"/>
      <c r="F335" s="300"/>
      <c r="G335" s="217"/>
      <c r="H335" s="218"/>
      <c r="I335" s="218"/>
      <c r="J335" s="218"/>
      <c r="K335" s="218"/>
      <c r="L335" s="218"/>
      <c r="M335" s="218"/>
      <c r="N335" s="218"/>
      <c r="O335" s="218"/>
      <c r="P335" s="219"/>
      <c r="Q335" s="894"/>
      <c r="R335" s="895"/>
      <c r="S335" s="895"/>
      <c r="T335" s="895"/>
      <c r="U335" s="895"/>
      <c r="V335" s="895"/>
      <c r="W335" s="895"/>
      <c r="X335" s="895"/>
      <c r="Y335" s="895"/>
      <c r="Z335" s="895"/>
      <c r="AA335" s="896"/>
      <c r="AB335" s="254"/>
      <c r="AC335" s="255"/>
      <c r="AD335" s="255"/>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74"/>
      <c r="B336" s="237"/>
      <c r="C336" s="236"/>
      <c r="D336" s="237"/>
      <c r="E336" s="236"/>
      <c r="F336" s="300"/>
      <c r="G336" s="217"/>
      <c r="H336" s="218"/>
      <c r="I336" s="218"/>
      <c r="J336" s="218"/>
      <c r="K336" s="218"/>
      <c r="L336" s="218"/>
      <c r="M336" s="218"/>
      <c r="N336" s="218"/>
      <c r="O336" s="218"/>
      <c r="P336" s="219"/>
      <c r="Q336" s="894"/>
      <c r="R336" s="895"/>
      <c r="S336" s="895"/>
      <c r="T336" s="895"/>
      <c r="U336" s="895"/>
      <c r="V336" s="895"/>
      <c r="W336" s="895"/>
      <c r="X336" s="895"/>
      <c r="Y336" s="895"/>
      <c r="Z336" s="895"/>
      <c r="AA336" s="896"/>
      <c r="AB336" s="254"/>
      <c r="AC336" s="255"/>
      <c r="AD336" s="255"/>
      <c r="AE336" s="261" t="s">
        <v>324</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74"/>
      <c r="B337" s="237"/>
      <c r="C337" s="236"/>
      <c r="D337" s="237"/>
      <c r="E337" s="236"/>
      <c r="F337" s="300"/>
      <c r="G337" s="217"/>
      <c r="H337" s="218"/>
      <c r="I337" s="218"/>
      <c r="J337" s="218"/>
      <c r="K337" s="218"/>
      <c r="L337" s="218"/>
      <c r="M337" s="218"/>
      <c r="N337" s="218"/>
      <c r="O337" s="218"/>
      <c r="P337" s="219"/>
      <c r="Q337" s="894"/>
      <c r="R337" s="895"/>
      <c r="S337" s="895"/>
      <c r="T337" s="895"/>
      <c r="U337" s="895"/>
      <c r="V337" s="895"/>
      <c r="W337" s="895"/>
      <c r="X337" s="895"/>
      <c r="Y337" s="895"/>
      <c r="Z337" s="895"/>
      <c r="AA337" s="896"/>
      <c r="AB337" s="254"/>
      <c r="AC337" s="255"/>
      <c r="AD337" s="255"/>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4"/>
      <c r="B338" s="237"/>
      <c r="C338" s="236"/>
      <c r="D338" s="237"/>
      <c r="E338" s="236"/>
      <c r="F338" s="300"/>
      <c r="G338" s="220"/>
      <c r="H338" s="149"/>
      <c r="I338" s="149"/>
      <c r="J338" s="149"/>
      <c r="K338" s="149"/>
      <c r="L338" s="149"/>
      <c r="M338" s="149"/>
      <c r="N338" s="149"/>
      <c r="O338" s="149"/>
      <c r="P338" s="221"/>
      <c r="Q338" s="897"/>
      <c r="R338" s="898"/>
      <c r="S338" s="898"/>
      <c r="T338" s="898"/>
      <c r="U338" s="898"/>
      <c r="V338" s="898"/>
      <c r="W338" s="898"/>
      <c r="X338" s="898"/>
      <c r="Y338" s="898"/>
      <c r="Z338" s="898"/>
      <c r="AA338" s="899"/>
      <c r="AB338" s="256"/>
      <c r="AC338" s="257"/>
      <c r="AD338" s="257"/>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4"/>
      <c r="B339" s="237"/>
      <c r="C339" s="236"/>
      <c r="D339" s="237"/>
      <c r="E339" s="236"/>
      <c r="F339" s="300"/>
      <c r="G339" s="274"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40"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4"/>
      <c r="B340" s="237"/>
      <c r="C340" s="236"/>
      <c r="D340" s="237"/>
      <c r="E340" s="236"/>
      <c r="F340" s="300"/>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974"/>
      <c r="B341" s="237"/>
      <c r="C341" s="236"/>
      <c r="D341" s="237"/>
      <c r="E341" s="236"/>
      <c r="F341" s="300"/>
      <c r="G341" s="215"/>
      <c r="H341" s="146"/>
      <c r="I341" s="146"/>
      <c r="J341" s="146"/>
      <c r="K341" s="146"/>
      <c r="L341" s="146"/>
      <c r="M341" s="146"/>
      <c r="N341" s="146"/>
      <c r="O341" s="146"/>
      <c r="P341" s="216"/>
      <c r="Q341" s="891"/>
      <c r="R341" s="892"/>
      <c r="S341" s="892"/>
      <c r="T341" s="892"/>
      <c r="U341" s="892"/>
      <c r="V341" s="892"/>
      <c r="W341" s="892"/>
      <c r="X341" s="892"/>
      <c r="Y341" s="892"/>
      <c r="Z341" s="892"/>
      <c r="AA341" s="893"/>
      <c r="AB341" s="252"/>
      <c r="AC341" s="253"/>
      <c r="AD341" s="253"/>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74"/>
      <c r="B342" s="237"/>
      <c r="C342" s="236"/>
      <c r="D342" s="237"/>
      <c r="E342" s="236"/>
      <c r="F342" s="300"/>
      <c r="G342" s="217"/>
      <c r="H342" s="218"/>
      <c r="I342" s="218"/>
      <c r="J342" s="218"/>
      <c r="K342" s="218"/>
      <c r="L342" s="218"/>
      <c r="M342" s="218"/>
      <c r="N342" s="218"/>
      <c r="O342" s="218"/>
      <c r="P342" s="219"/>
      <c r="Q342" s="894"/>
      <c r="R342" s="895"/>
      <c r="S342" s="895"/>
      <c r="T342" s="895"/>
      <c r="U342" s="895"/>
      <c r="V342" s="895"/>
      <c r="W342" s="895"/>
      <c r="X342" s="895"/>
      <c r="Y342" s="895"/>
      <c r="Z342" s="895"/>
      <c r="AA342" s="896"/>
      <c r="AB342" s="254"/>
      <c r="AC342" s="255"/>
      <c r="AD342" s="255"/>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74"/>
      <c r="B343" s="237"/>
      <c r="C343" s="236"/>
      <c r="D343" s="237"/>
      <c r="E343" s="236"/>
      <c r="F343" s="300"/>
      <c r="G343" s="217"/>
      <c r="H343" s="218"/>
      <c r="I343" s="218"/>
      <c r="J343" s="218"/>
      <c r="K343" s="218"/>
      <c r="L343" s="218"/>
      <c r="M343" s="218"/>
      <c r="N343" s="218"/>
      <c r="O343" s="218"/>
      <c r="P343" s="219"/>
      <c r="Q343" s="894"/>
      <c r="R343" s="895"/>
      <c r="S343" s="895"/>
      <c r="T343" s="895"/>
      <c r="U343" s="895"/>
      <c r="V343" s="895"/>
      <c r="W343" s="895"/>
      <c r="X343" s="895"/>
      <c r="Y343" s="895"/>
      <c r="Z343" s="895"/>
      <c r="AA343" s="896"/>
      <c r="AB343" s="254"/>
      <c r="AC343" s="255"/>
      <c r="AD343" s="255"/>
      <c r="AE343" s="261" t="s">
        <v>324</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74"/>
      <c r="B344" s="237"/>
      <c r="C344" s="236"/>
      <c r="D344" s="237"/>
      <c r="E344" s="236"/>
      <c r="F344" s="300"/>
      <c r="G344" s="217"/>
      <c r="H344" s="218"/>
      <c r="I344" s="218"/>
      <c r="J344" s="218"/>
      <c r="K344" s="218"/>
      <c r="L344" s="218"/>
      <c r="M344" s="218"/>
      <c r="N344" s="218"/>
      <c r="O344" s="218"/>
      <c r="P344" s="219"/>
      <c r="Q344" s="894"/>
      <c r="R344" s="895"/>
      <c r="S344" s="895"/>
      <c r="T344" s="895"/>
      <c r="U344" s="895"/>
      <c r="V344" s="895"/>
      <c r="W344" s="895"/>
      <c r="X344" s="895"/>
      <c r="Y344" s="895"/>
      <c r="Z344" s="895"/>
      <c r="AA344" s="896"/>
      <c r="AB344" s="254"/>
      <c r="AC344" s="255"/>
      <c r="AD344" s="255"/>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4"/>
      <c r="B345" s="237"/>
      <c r="C345" s="236"/>
      <c r="D345" s="237"/>
      <c r="E345" s="236"/>
      <c r="F345" s="300"/>
      <c r="G345" s="220"/>
      <c r="H345" s="149"/>
      <c r="I345" s="149"/>
      <c r="J345" s="149"/>
      <c r="K345" s="149"/>
      <c r="L345" s="149"/>
      <c r="M345" s="149"/>
      <c r="N345" s="149"/>
      <c r="O345" s="149"/>
      <c r="P345" s="221"/>
      <c r="Q345" s="897"/>
      <c r="R345" s="898"/>
      <c r="S345" s="898"/>
      <c r="T345" s="898"/>
      <c r="U345" s="898"/>
      <c r="V345" s="898"/>
      <c r="W345" s="898"/>
      <c r="X345" s="898"/>
      <c r="Y345" s="898"/>
      <c r="Z345" s="898"/>
      <c r="AA345" s="899"/>
      <c r="AB345" s="256"/>
      <c r="AC345" s="257"/>
      <c r="AD345" s="257"/>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4"/>
      <c r="B346" s="237"/>
      <c r="C346" s="236"/>
      <c r="D346" s="237"/>
      <c r="E346" s="236"/>
      <c r="F346" s="300"/>
      <c r="G346" s="274"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40"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4"/>
      <c r="B347" s="237"/>
      <c r="C347" s="236"/>
      <c r="D347" s="237"/>
      <c r="E347" s="236"/>
      <c r="F347" s="300"/>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974"/>
      <c r="B348" s="237"/>
      <c r="C348" s="236"/>
      <c r="D348" s="237"/>
      <c r="E348" s="236"/>
      <c r="F348" s="300"/>
      <c r="G348" s="215"/>
      <c r="H348" s="146"/>
      <c r="I348" s="146"/>
      <c r="J348" s="146"/>
      <c r="K348" s="146"/>
      <c r="L348" s="146"/>
      <c r="M348" s="146"/>
      <c r="N348" s="146"/>
      <c r="O348" s="146"/>
      <c r="P348" s="216"/>
      <c r="Q348" s="891"/>
      <c r="R348" s="892"/>
      <c r="S348" s="892"/>
      <c r="T348" s="892"/>
      <c r="U348" s="892"/>
      <c r="V348" s="892"/>
      <c r="W348" s="892"/>
      <c r="X348" s="892"/>
      <c r="Y348" s="892"/>
      <c r="Z348" s="892"/>
      <c r="AA348" s="893"/>
      <c r="AB348" s="252"/>
      <c r="AC348" s="253"/>
      <c r="AD348" s="253"/>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74"/>
      <c r="B349" s="237"/>
      <c r="C349" s="236"/>
      <c r="D349" s="237"/>
      <c r="E349" s="236"/>
      <c r="F349" s="300"/>
      <c r="G349" s="217"/>
      <c r="H349" s="218"/>
      <c r="I349" s="218"/>
      <c r="J349" s="218"/>
      <c r="K349" s="218"/>
      <c r="L349" s="218"/>
      <c r="M349" s="218"/>
      <c r="N349" s="218"/>
      <c r="O349" s="218"/>
      <c r="P349" s="219"/>
      <c r="Q349" s="894"/>
      <c r="R349" s="895"/>
      <c r="S349" s="895"/>
      <c r="T349" s="895"/>
      <c r="U349" s="895"/>
      <c r="V349" s="895"/>
      <c r="W349" s="895"/>
      <c r="X349" s="895"/>
      <c r="Y349" s="895"/>
      <c r="Z349" s="895"/>
      <c r="AA349" s="896"/>
      <c r="AB349" s="254"/>
      <c r="AC349" s="255"/>
      <c r="AD349" s="255"/>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74"/>
      <c r="B350" s="237"/>
      <c r="C350" s="236"/>
      <c r="D350" s="237"/>
      <c r="E350" s="236"/>
      <c r="F350" s="300"/>
      <c r="G350" s="217"/>
      <c r="H350" s="218"/>
      <c r="I350" s="218"/>
      <c r="J350" s="218"/>
      <c r="K350" s="218"/>
      <c r="L350" s="218"/>
      <c r="M350" s="218"/>
      <c r="N350" s="218"/>
      <c r="O350" s="218"/>
      <c r="P350" s="219"/>
      <c r="Q350" s="894"/>
      <c r="R350" s="895"/>
      <c r="S350" s="895"/>
      <c r="T350" s="895"/>
      <c r="U350" s="895"/>
      <c r="V350" s="895"/>
      <c r="W350" s="895"/>
      <c r="X350" s="895"/>
      <c r="Y350" s="895"/>
      <c r="Z350" s="895"/>
      <c r="AA350" s="896"/>
      <c r="AB350" s="254"/>
      <c r="AC350" s="255"/>
      <c r="AD350" s="255"/>
      <c r="AE350" s="261" t="s">
        <v>324</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74"/>
      <c r="B351" s="237"/>
      <c r="C351" s="236"/>
      <c r="D351" s="237"/>
      <c r="E351" s="236"/>
      <c r="F351" s="300"/>
      <c r="G351" s="217"/>
      <c r="H351" s="218"/>
      <c r="I351" s="218"/>
      <c r="J351" s="218"/>
      <c r="K351" s="218"/>
      <c r="L351" s="218"/>
      <c r="M351" s="218"/>
      <c r="N351" s="218"/>
      <c r="O351" s="218"/>
      <c r="P351" s="219"/>
      <c r="Q351" s="894"/>
      <c r="R351" s="895"/>
      <c r="S351" s="895"/>
      <c r="T351" s="895"/>
      <c r="U351" s="895"/>
      <c r="V351" s="895"/>
      <c r="W351" s="895"/>
      <c r="X351" s="895"/>
      <c r="Y351" s="895"/>
      <c r="Z351" s="895"/>
      <c r="AA351" s="896"/>
      <c r="AB351" s="254"/>
      <c r="AC351" s="255"/>
      <c r="AD351" s="255"/>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4"/>
      <c r="B352" s="237"/>
      <c r="C352" s="236"/>
      <c r="D352" s="237"/>
      <c r="E352" s="236"/>
      <c r="F352" s="300"/>
      <c r="G352" s="220"/>
      <c r="H352" s="149"/>
      <c r="I352" s="149"/>
      <c r="J352" s="149"/>
      <c r="K352" s="149"/>
      <c r="L352" s="149"/>
      <c r="M352" s="149"/>
      <c r="N352" s="149"/>
      <c r="O352" s="149"/>
      <c r="P352" s="221"/>
      <c r="Q352" s="897"/>
      <c r="R352" s="898"/>
      <c r="S352" s="898"/>
      <c r="T352" s="898"/>
      <c r="U352" s="898"/>
      <c r="V352" s="898"/>
      <c r="W352" s="898"/>
      <c r="X352" s="898"/>
      <c r="Y352" s="898"/>
      <c r="Z352" s="898"/>
      <c r="AA352" s="899"/>
      <c r="AB352" s="256"/>
      <c r="AC352" s="257"/>
      <c r="AD352" s="257"/>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4"/>
      <c r="B353" s="237"/>
      <c r="C353" s="236"/>
      <c r="D353" s="237"/>
      <c r="E353" s="236"/>
      <c r="F353" s="300"/>
      <c r="G353" s="274"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40"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4"/>
      <c r="B354" s="237"/>
      <c r="C354" s="236"/>
      <c r="D354" s="237"/>
      <c r="E354" s="236"/>
      <c r="F354" s="300"/>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974"/>
      <c r="B355" s="237"/>
      <c r="C355" s="236"/>
      <c r="D355" s="237"/>
      <c r="E355" s="236"/>
      <c r="F355" s="300"/>
      <c r="G355" s="215"/>
      <c r="H355" s="146"/>
      <c r="I355" s="146"/>
      <c r="J355" s="146"/>
      <c r="K355" s="146"/>
      <c r="L355" s="146"/>
      <c r="M355" s="146"/>
      <c r="N355" s="146"/>
      <c r="O355" s="146"/>
      <c r="P355" s="216"/>
      <c r="Q355" s="891"/>
      <c r="R355" s="892"/>
      <c r="S355" s="892"/>
      <c r="T355" s="892"/>
      <c r="U355" s="892"/>
      <c r="V355" s="892"/>
      <c r="W355" s="892"/>
      <c r="X355" s="892"/>
      <c r="Y355" s="892"/>
      <c r="Z355" s="892"/>
      <c r="AA355" s="893"/>
      <c r="AB355" s="252"/>
      <c r="AC355" s="253"/>
      <c r="AD355" s="253"/>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74"/>
      <c r="B356" s="237"/>
      <c r="C356" s="236"/>
      <c r="D356" s="237"/>
      <c r="E356" s="236"/>
      <c r="F356" s="300"/>
      <c r="G356" s="217"/>
      <c r="H356" s="218"/>
      <c r="I356" s="218"/>
      <c r="J356" s="218"/>
      <c r="K356" s="218"/>
      <c r="L356" s="218"/>
      <c r="M356" s="218"/>
      <c r="N356" s="218"/>
      <c r="O356" s="218"/>
      <c r="P356" s="219"/>
      <c r="Q356" s="894"/>
      <c r="R356" s="895"/>
      <c r="S356" s="895"/>
      <c r="T356" s="895"/>
      <c r="U356" s="895"/>
      <c r="V356" s="895"/>
      <c r="W356" s="895"/>
      <c r="X356" s="895"/>
      <c r="Y356" s="895"/>
      <c r="Z356" s="895"/>
      <c r="AA356" s="896"/>
      <c r="AB356" s="254"/>
      <c r="AC356" s="255"/>
      <c r="AD356" s="255"/>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74"/>
      <c r="B357" s="237"/>
      <c r="C357" s="236"/>
      <c r="D357" s="237"/>
      <c r="E357" s="236"/>
      <c r="F357" s="300"/>
      <c r="G357" s="217"/>
      <c r="H357" s="218"/>
      <c r="I357" s="218"/>
      <c r="J357" s="218"/>
      <c r="K357" s="218"/>
      <c r="L357" s="218"/>
      <c r="M357" s="218"/>
      <c r="N357" s="218"/>
      <c r="O357" s="218"/>
      <c r="P357" s="219"/>
      <c r="Q357" s="894"/>
      <c r="R357" s="895"/>
      <c r="S357" s="895"/>
      <c r="T357" s="895"/>
      <c r="U357" s="895"/>
      <c r="V357" s="895"/>
      <c r="W357" s="895"/>
      <c r="X357" s="895"/>
      <c r="Y357" s="895"/>
      <c r="Z357" s="895"/>
      <c r="AA357" s="896"/>
      <c r="AB357" s="254"/>
      <c r="AC357" s="255"/>
      <c r="AD357" s="255"/>
      <c r="AE357" s="261" t="s">
        <v>324</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74"/>
      <c r="B358" s="237"/>
      <c r="C358" s="236"/>
      <c r="D358" s="237"/>
      <c r="E358" s="236"/>
      <c r="F358" s="300"/>
      <c r="G358" s="217"/>
      <c r="H358" s="218"/>
      <c r="I358" s="218"/>
      <c r="J358" s="218"/>
      <c r="K358" s="218"/>
      <c r="L358" s="218"/>
      <c r="M358" s="218"/>
      <c r="N358" s="218"/>
      <c r="O358" s="218"/>
      <c r="P358" s="219"/>
      <c r="Q358" s="894"/>
      <c r="R358" s="895"/>
      <c r="S358" s="895"/>
      <c r="T358" s="895"/>
      <c r="U358" s="895"/>
      <c r="V358" s="895"/>
      <c r="W358" s="895"/>
      <c r="X358" s="895"/>
      <c r="Y358" s="895"/>
      <c r="Z358" s="895"/>
      <c r="AA358" s="896"/>
      <c r="AB358" s="254"/>
      <c r="AC358" s="255"/>
      <c r="AD358" s="255"/>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4"/>
      <c r="B359" s="237"/>
      <c r="C359" s="236"/>
      <c r="D359" s="237"/>
      <c r="E359" s="236"/>
      <c r="F359" s="300"/>
      <c r="G359" s="220"/>
      <c r="H359" s="149"/>
      <c r="I359" s="149"/>
      <c r="J359" s="149"/>
      <c r="K359" s="149"/>
      <c r="L359" s="149"/>
      <c r="M359" s="149"/>
      <c r="N359" s="149"/>
      <c r="O359" s="149"/>
      <c r="P359" s="221"/>
      <c r="Q359" s="897"/>
      <c r="R359" s="898"/>
      <c r="S359" s="898"/>
      <c r="T359" s="898"/>
      <c r="U359" s="898"/>
      <c r="V359" s="898"/>
      <c r="W359" s="898"/>
      <c r="X359" s="898"/>
      <c r="Y359" s="898"/>
      <c r="Z359" s="898"/>
      <c r="AA359" s="899"/>
      <c r="AB359" s="256"/>
      <c r="AC359" s="257"/>
      <c r="AD359" s="257"/>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4"/>
      <c r="B360" s="237"/>
      <c r="C360" s="236"/>
      <c r="D360" s="237"/>
      <c r="E360" s="236"/>
      <c r="F360" s="300"/>
      <c r="G360" s="274"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40"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4"/>
      <c r="B361" s="237"/>
      <c r="C361" s="236"/>
      <c r="D361" s="237"/>
      <c r="E361" s="236"/>
      <c r="F361" s="300"/>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974"/>
      <c r="B362" s="237"/>
      <c r="C362" s="236"/>
      <c r="D362" s="237"/>
      <c r="E362" s="236"/>
      <c r="F362" s="300"/>
      <c r="G362" s="215"/>
      <c r="H362" s="146"/>
      <c r="I362" s="146"/>
      <c r="J362" s="146"/>
      <c r="K362" s="146"/>
      <c r="L362" s="146"/>
      <c r="M362" s="146"/>
      <c r="N362" s="146"/>
      <c r="O362" s="146"/>
      <c r="P362" s="216"/>
      <c r="Q362" s="891"/>
      <c r="R362" s="892"/>
      <c r="S362" s="892"/>
      <c r="T362" s="892"/>
      <c r="U362" s="892"/>
      <c r="V362" s="892"/>
      <c r="W362" s="892"/>
      <c r="X362" s="892"/>
      <c r="Y362" s="892"/>
      <c r="Z362" s="892"/>
      <c r="AA362" s="893"/>
      <c r="AB362" s="252"/>
      <c r="AC362" s="253"/>
      <c r="AD362" s="253"/>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74"/>
      <c r="B363" s="237"/>
      <c r="C363" s="236"/>
      <c r="D363" s="237"/>
      <c r="E363" s="236"/>
      <c r="F363" s="300"/>
      <c r="G363" s="217"/>
      <c r="H363" s="218"/>
      <c r="I363" s="218"/>
      <c r="J363" s="218"/>
      <c r="K363" s="218"/>
      <c r="L363" s="218"/>
      <c r="M363" s="218"/>
      <c r="N363" s="218"/>
      <c r="O363" s="218"/>
      <c r="P363" s="219"/>
      <c r="Q363" s="894"/>
      <c r="R363" s="895"/>
      <c r="S363" s="895"/>
      <c r="T363" s="895"/>
      <c r="U363" s="895"/>
      <c r="V363" s="895"/>
      <c r="W363" s="895"/>
      <c r="X363" s="895"/>
      <c r="Y363" s="895"/>
      <c r="Z363" s="895"/>
      <c r="AA363" s="896"/>
      <c r="AB363" s="254"/>
      <c r="AC363" s="255"/>
      <c r="AD363" s="255"/>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74"/>
      <c r="B364" s="237"/>
      <c r="C364" s="236"/>
      <c r="D364" s="237"/>
      <c r="E364" s="236"/>
      <c r="F364" s="300"/>
      <c r="G364" s="217"/>
      <c r="H364" s="218"/>
      <c r="I364" s="218"/>
      <c r="J364" s="218"/>
      <c r="K364" s="218"/>
      <c r="L364" s="218"/>
      <c r="M364" s="218"/>
      <c r="N364" s="218"/>
      <c r="O364" s="218"/>
      <c r="P364" s="219"/>
      <c r="Q364" s="894"/>
      <c r="R364" s="895"/>
      <c r="S364" s="895"/>
      <c r="T364" s="895"/>
      <c r="U364" s="895"/>
      <c r="V364" s="895"/>
      <c r="W364" s="895"/>
      <c r="X364" s="895"/>
      <c r="Y364" s="895"/>
      <c r="Z364" s="895"/>
      <c r="AA364" s="896"/>
      <c r="AB364" s="254"/>
      <c r="AC364" s="255"/>
      <c r="AD364" s="255"/>
      <c r="AE364" s="270" t="s">
        <v>324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974"/>
      <c r="B365" s="237"/>
      <c r="C365" s="236"/>
      <c r="D365" s="237"/>
      <c r="E365" s="236"/>
      <c r="F365" s="300"/>
      <c r="G365" s="217"/>
      <c r="H365" s="218"/>
      <c r="I365" s="218"/>
      <c r="J365" s="218"/>
      <c r="K365" s="218"/>
      <c r="L365" s="218"/>
      <c r="M365" s="218"/>
      <c r="N365" s="218"/>
      <c r="O365" s="218"/>
      <c r="P365" s="219"/>
      <c r="Q365" s="894"/>
      <c r="R365" s="895"/>
      <c r="S365" s="895"/>
      <c r="T365" s="895"/>
      <c r="U365" s="895"/>
      <c r="V365" s="895"/>
      <c r="W365" s="895"/>
      <c r="X365" s="895"/>
      <c r="Y365" s="895"/>
      <c r="Z365" s="895"/>
      <c r="AA365" s="896"/>
      <c r="AB365" s="254"/>
      <c r="AC365" s="255"/>
      <c r="AD365" s="255"/>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4"/>
      <c r="B366" s="237"/>
      <c r="C366" s="236"/>
      <c r="D366" s="237"/>
      <c r="E366" s="301"/>
      <c r="F366" s="302"/>
      <c r="G366" s="220"/>
      <c r="H366" s="149"/>
      <c r="I366" s="149"/>
      <c r="J366" s="149"/>
      <c r="K366" s="149"/>
      <c r="L366" s="149"/>
      <c r="M366" s="149"/>
      <c r="N366" s="149"/>
      <c r="O366" s="149"/>
      <c r="P366" s="221"/>
      <c r="Q366" s="897"/>
      <c r="R366" s="898"/>
      <c r="S366" s="898"/>
      <c r="T366" s="898"/>
      <c r="U366" s="898"/>
      <c r="V366" s="898"/>
      <c r="W366" s="898"/>
      <c r="X366" s="898"/>
      <c r="Y366" s="898"/>
      <c r="Z366" s="898"/>
      <c r="AA366" s="899"/>
      <c r="AB366" s="256"/>
      <c r="AC366" s="257"/>
      <c r="AD366" s="257"/>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4"/>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4"/>
      <c r="B369" s="237"/>
      <c r="C369" s="236"/>
      <c r="D369" s="237"/>
      <c r="E369" s="414"/>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5"/>
    </row>
    <row r="370" spans="1:50" ht="45" hidden="1" customHeight="1" x14ac:dyDescent="0.15">
      <c r="A370" s="974"/>
      <c r="B370" s="237"/>
      <c r="C370" s="236"/>
      <c r="D370" s="237"/>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4"/>
      <c r="B371" s="237"/>
      <c r="C371" s="236"/>
      <c r="D371" s="237"/>
      <c r="E371" s="223" t="s">
        <v>337</v>
      </c>
      <c r="F371" s="224"/>
      <c r="G371" s="220"/>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4"/>
      <c r="B372" s="237"/>
      <c r="C372" s="236"/>
      <c r="D372" s="237"/>
      <c r="E372" s="234" t="s">
        <v>310</v>
      </c>
      <c r="F372" s="299"/>
      <c r="G372" s="264" t="s">
        <v>319</v>
      </c>
      <c r="H372" s="247"/>
      <c r="I372" s="247"/>
      <c r="J372" s="247"/>
      <c r="K372" s="247"/>
      <c r="L372" s="247"/>
      <c r="M372" s="247"/>
      <c r="N372" s="247"/>
      <c r="O372" s="247"/>
      <c r="P372" s="247"/>
      <c r="Q372" s="247"/>
      <c r="R372" s="247"/>
      <c r="S372" s="247"/>
      <c r="T372" s="247"/>
      <c r="U372" s="247"/>
      <c r="V372" s="247"/>
      <c r="W372" s="247"/>
      <c r="X372" s="248"/>
      <c r="Y372" s="265"/>
      <c r="Z372" s="266"/>
      <c r="AA372" s="267"/>
      <c r="AB372" s="246" t="s">
        <v>11</v>
      </c>
      <c r="AC372" s="247"/>
      <c r="AD372" s="248"/>
      <c r="AE372" s="244" t="s">
        <v>453</v>
      </c>
      <c r="AF372" s="244"/>
      <c r="AG372" s="244"/>
      <c r="AH372" s="244"/>
      <c r="AI372" s="244" t="s">
        <v>450</v>
      </c>
      <c r="AJ372" s="244"/>
      <c r="AK372" s="244"/>
      <c r="AL372" s="244"/>
      <c r="AM372" s="244" t="s">
        <v>445</v>
      </c>
      <c r="AN372" s="244"/>
      <c r="AO372" s="244"/>
      <c r="AP372" s="246"/>
      <c r="AQ372" s="246" t="s">
        <v>305</v>
      </c>
      <c r="AR372" s="247"/>
      <c r="AS372" s="247"/>
      <c r="AT372" s="248"/>
      <c r="AU372" s="268" t="s">
        <v>321</v>
      </c>
      <c r="AV372" s="268"/>
      <c r="AW372" s="268"/>
      <c r="AX372" s="269"/>
    </row>
    <row r="373" spans="1:50" ht="18.75" hidden="1" customHeight="1" x14ac:dyDescent="0.15">
      <c r="A373" s="974"/>
      <c r="B373" s="237"/>
      <c r="C373" s="236"/>
      <c r="D373" s="237"/>
      <c r="E373" s="236"/>
      <c r="F373" s="300"/>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49"/>
      <c r="AR373" s="250"/>
      <c r="AS373" s="122" t="s">
        <v>306</v>
      </c>
      <c r="AT373" s="157"/>
      <c r="AU373" s="121"/>
      <c r="AV373" s="121"/>
      <c r="AW373" s="122" t="s">
        <v>295</v>
      </c>
      <c r="AX373" s="123"/>
    </row>
    <row r="374" spans="1:50" ht="39.75" hidden="1" customHeight="1" x14ac:dyDescent="0.15">
      <c r="A374" s="974"/>
      <c r="B374" s="237"/>
      <c r="C374" s="236"/>
      <c r="D374" s="237"/>
      <c r="E374" s="236"/>
      <c r="F374" s="300"/>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3"/>
      <c r="AC374" s="206"/>
      <c r="AD374" s="206"/>
      <c r="AE374" s="245"/>
      <c r="AF374" s="97"/>
      <c r="AG374" s="97"/>
      <c r="AH374" s="97"/>
      <c r="AI374" s="245"/>
      <c r="AJ374" s="97"/>
      <c r="AK374" s="97"/>
      <c r="AL374" s="97"/>
      <c r="AM374" s="245"/>
      <c r="AN374" s="97"/>
      <c r="AO374" s="97"/>
      <c r="AP374" s="97"/>
      <c r="AQ374" s="245"/>
      <c r="AR374" s="97"/>
      <c r="AS374" s="97"/>
      <c r="AT374" s="97"/>
      <c r="AU374" s="245"/>
      <c r="AV374" s="97"/>
      <c r="AW374" s="97"/>
      <c r="AX374" s="207"/>
    </row>
    <row r="375" spans="1:50" ht="39.75" hidden="1" customHeight="1" x14ac:dyDescent="0.15">
      <c r="A375" s="974"/>
      <c r="B375" s="237"/>
      <c r="C375" s="236"/>
      <c r="D375" s="237"/>
      <c r="E375" s="236"/>
      <c r="F375" s="300"/>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51"/>
      <c r="AC375" s="118"/>
      <c r="AD375" s="118"/>
      <c r="AE375" s="245"/>
      <c r="AF375" s="97"/>
      <c r="AG375" s="97"/>
      <c r="AH375" s="97"/>
      <c r="AI375" s="245"/>
      <c r="AJ375" s="97"/>
      <c r="AK375" s="97"/>
      <c r="AL375" s="97"/>
      <c r="AM375" s="245"/>
      <c r="AN375" s="97"/>
      <c r="AO375" s="97"/>
      <c r="AP375" s="97"/>
      <c r="AQ375" s="245"/>
      <c r="AR375" s="97"/>
      <c r="AS375" s="97"/>
      <c r="AT375" s="97"/>
      <c r="AU375" s="245"/>
      <c r="AV375" s="97"/>
      <c r="AW375" s="97"/>
      <c r="AX375" s="207"/>
    </row>
    <row r="376" spans="1:50" ht="18.75" hidden="1" customHeight="1" x14ac:dyDescent="0.15">
      <c r="A376" s="974"/>
      <c r="B376" s="237"/>
      <c r="C376" s="236"/>
      <c r="D376" s="237"/>
      <c r="E376" s="236"/>
      <c r="F376" s="300"/>
      <c r="G376" s="264" t="s">
        <v>319</v>
      </c>
      <c r="H376" s="247"/>
      <c r="I376" s="247"/>
      <c r="J376" s="247"/>
      <c r="K376" s="247"/>
      <c r="L376" s="247"/>
      <c r="M376" s="247"/>
      <c r="N376" s="247"/>
      <c r="O376" s="247"/>
      <c r="P376" s="247"/>
      <c r="Q376" s="247"/>
      <c r="R376" s="247"/>
      <c r="S376" s="247"/>
      <c r="T376" s="247"/>
      <c r="U376" s="247"/>
      <c r="V376" s="247"/>
      <c r="W376" s="247"/>
      <c r="X376" s="248"/>
      <c r="Y376" s="265"/>
      <c r="Z376" s="266"/>
      <c r="AA376" s="267"/>
      <c r="AB376" s="246" t="s">
        <v>11</v>
      </c>
      <c r="AC376" s="247"/>
      <c r="AD376" s="248"/>
      <c r="AE376" s="244" t="s">
        <v>453</v>
      </c>
      <c r="AF376" s="244"/>
      <c r="AG376" s="244"/>
      <c r="AH376" s="244"/>
      <c r="AI376" s="244" t="s">
        <v>450</v>
      </c>
      <c r="AJ376" s="244"/>
      <c r="AK376" s="244"/>
      <c r="AL376" s="244"/>
      <c r="AM376" s="244" t="s">
        <v>445</v>
      </c>
      <c r="AN376" s="244"/>
      <c r="AO376" s="244"/>
      <c r="AP376" s="246"/>
      <c r="AQ376" s="246" t="s">
        <v>305</v>
      </c>
      <c r="AR376" s="247"/>
      <c r="AS376" s="247"/>
      <c r="AT376" s="248"/>
      <c r="AU376" s="268" t="s">
        <v>321</v>
      </c>
      <c r="AV376" s="268"/>
      <c r="AW376" s="268"/>
      <c r="AX376" s="269"/>
    </row>
    <row r="377" spans="1:50" ht="18.75" hidden="1" customHeight="1" x14ac:dyDescent="0.15">
      <c r="A377" s="974"/>
      <c r="B377" s="237"/>
      <c r="C377" s="236"/>
      <c r="D377" s="237"/>
      <c r="E377" s="236"/>
      <c r="F377" s="300"/>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49"/>
      <c r="AR377" s="250"/>
      <c r="AS377" s="122" t="s">
        <v>306</v>
      </c>
      <c r="AT377" s="157"/>
      <c r="AU377" s="121"/>
      <c r="AV377" s="121"/>
      <c r="AW377" s="122" t="s">
        <v>295</v>
      </c>
      <c r="AX377" s="123"/>
    </row>
    <row r="378" spans="1:50" ht="39.75" hidden="1" customHeight="1" x14ac:dyDescent="0.15">
      <c r="A378" s="974"/>
      <c r="B378" s="237"/>
      <c r="C378" s="236"/>
      <c r="D378" s="237"/>
      <c r="E378" s="236"/>
      <c r="F378" s="300"/>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3"/>
      <c r="AC378" s="206"/>
      <c r="AD378" s="206"/>
      <c r="AE378" s="245"/>
      <c r="AF378" s="97"/>
      <c r="AG378" s="97"/>
      <c r="AH378" s="97"/>
      <c r="AI378" s="245"/>
      <c r="AJ378" s="97"/>
      <c r="AK378" s="97"/>
      <c r="AL378" s="97"/>
      <c r="AM378" s="245"/>
      <c r="AN378" s="97"/>
      <c r="AO378" s="97"/>
      <c r="AP378" s="97"/>
      <c r="AQ378" s="245"/>
      <c r="AR378" s="97"/>
      <c r="AS378" s="97"/>
      <c r="AT378" s="97"/>
      <c r="AU378" s="245"/>
      <c r="AV378" s="97"/>
      <c r="AW378" s="97"/>
      <c r="AX378" s="207"/>
    </row>
    <row r="379" spans="1:50" ht="39.75" hidden="1" customHeight="1" x14ac:dyDescent="0.15">
      <c r="A379" s="974"/>
      <c r="B379" s="237"/>
      <c r="C379" s="236"/>
      <c r="D379" s="237"/>
      <c r="E379" s="236"/>
      <c r="F379" s="300"/>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51"/>
      <c r="AC379" s="118"/>
      <c r="AD379" s="118"/>
      <c r="AE379" s="245"/>
      <c r="AF379" s="97"/>
      <c r="AG379" s="97"/>
      <c r="AH379" s="97"/>
      <c r="AI379" s="245"/>
      <c r="AJ379" s="97"/>
      <c r="AK379" s="97"/>
      <c r="AL379" s="97"/>
      <c r="AM379" s="245"/>
      <c r="AN379" s="97"/>
      <c r="AO379" s="97"/>
      <c r="AP379" s="97"/>
      <c r="AQ379" s="245"/>
      <c r="AR379" s="97"/>
      <c r="AS379" s="97"/>
      <c r="AT379" s="97"/>
      <c r="AU379" s="245"/>
      <c r="AV379" s="97"/>
      <c r="AW379" s="97"/>
      <c r="AX379" s="207"/>
    </row>
    <row r="380" spans="1:50" ht="18.75" hidden="1" customHeight="1" x14ac:dyDescent="0.15">
      <c r="A380" s="974"/>
      <c r="B380" s="237"/>
      <c r="C380" s="236"/>
      <c r="D380" s="237"/>
      <c r="E380" s="236"/>
      <c r="F380" s="300"/>
      <c r="G380" s="264" t="s">
        <v>319</v>
      </c>
      <c r="H380" s="247"/>
      <c r="I380" s="247"/>
      <c r="J380" s="247"/>
      <c r="K380" s="247"/>
      <c r="L380" s="247"/>
      <c r="M380" s="247"/>
      <c r="N380" s="247"/>
      <c r="O380" s="247"/>
      <c r="P380" s="247"/>
      <c r="Q380" s="247"/>
      <c r="R380" s="247"/>
      <c r="S380" s="247"/>
      <c r="T380" s="247"/>
      <c r="U380" s="247"/>
      <c r="V380" s="247"/>
      <c r="W380" s="247"/>
      <c r="X380" s="248"/>
      <c r="Y380" s="265"/>
      <c r="Z380" s="266"/>
      <c r="AA380" s="267"/>
      <c r="AB380" s="246" t="s">
        <v>11</v>
      </c>
      <c r="AC380" s="247"/>
      <c r="AD380" s="248"/>
      <c r="AE380" s="244" t="s">
        <v>453</v>
      </c>
      <c r="AF380" s="244"/>
      <c r="AG380" s="244"/>
      <c r="AH380" s="244"/>
      <c r="AI380" s="244" t="s">
        <v>450</v>
      </c>
      <c r="AJ380" s="244"/>
      <c r="AK380" s="244"/>
      <c r="AL380" s="244"/>
      <c r="AM380" s="244" t="s">
        <v>445</v>
      </c>
      <c r="AN380" s="244"/>
      <c r="AO380" s="244"/>
      <c r="AP380" s="246"/>
      <c r="AQ380" s="246" t="s">
        <v>305</v>
      </c>
      <c r="AR380" s="247"/>
      <c r="AS380" s="247"/>
      <c r="AT380" s="248"/>
      <c r="AU380" s="268" t="s">
        <v>321</v>
      </c>
      <c r="AV380" s="268"/>
      <c r="AW380" s="268"/>
      <c r="AX380" s="269"/>
    </row>
    <row r="381" spans="1:50" ht="18.75" hidden="1" customHeight="1" x14ac:dyDescent="0.15">
      <c r="A381" s="974"/>
      <c r="B381" s="237"/>
      <c r="C381" s="236"/>
      <c r="D381" s="237"/>
      <c r="E381" s="236"/>
      <c r="F381" s="300"/>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49"/>
      <c r="AR381" s="250"/>
      <c r="AS381" s="122" t="s">
        <v>306</v>
      </c>
      <c r="AT381" s="157"/>
      <c r="AU381" s="121"/>
      <c r="AV381" s="121"/>
      <c r="AW381" s="122" t="s">
        <v>295</v>
      </c>
      <c r="AX381" s="123"/>
    </row>
    <row r="382" spans="1:50" ht="39.75" hidden="1" customHeight="1" x14ac:dyDescent="0.15">
      <c r="A382" s="974"/>
      <c r="B382" s="237"/>
      <c r="C382" s="236"/>
      <c r="D382" s="237"/>
      <c r="E382" s="236"/>
      <c r="F382" s="300"/>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3"/>
      <c r="AC382" s="206"/>
      <c r="AD382" s="206"/>
      <c r="AE382" s="245"/>
      <c r="AF382" s="97"/>
      <c r="AG382" s="97"/>
      <c r="AH382" s="97"/>
      <c r="AI382" s="245"/>
      <c r="AJ382" s="97"/>
      <c r="AK382" s="97"/>
      <c r="AL382" s="97"/>
      <c r="AM382" s="245"/>
      <c r="AN382" s="97"/>
      <c r="AO382" s="97"/>
      <c r="AP382" s="97"/>
      <c r="AQ382" s="245"/>
      <c r="AR382" s="97"/>
      <c r="AS382" s="97"/>
      <c r="AT382" s="97"/>
      <c r="AU382" s="245"/>
      <c r="AV382" s="97"/>
      <c r="AW382" s="97"/>
      <c r="AX382" s="207"/>
    </row>
    <row r="383" spans="1:50" ht="39.75" hidden="1" customHeight="1" x14ac:dyDescent="0.15">
      <c r="A383" s="974"/>
      <c r="B383" s="237"/>
      <c r="C383" s="236"/>
      <c r="D383" s="237"/>
      <c r="E383" s="236"/>
      <c r="F383" s="300"/>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51"/>
      <c r="AC383" s="118"/>
      <c r="AD383" s="118"/>
      <c r="AE383" s="245"/>
      <c r="AF383" s="97"/>
      <c r="AG383" s="97"/>
      <c r="AH383" s="97"/>
      <c r="AI383" s="245"/>
      <c r="AJ383" s="97"/>
      <c r="AK383" s="97"/>
      <c r="AL383" s="97"/>
      <c r="AM383" s="245"/>
      <c r="AN383" s="97"/>
      <c r="AO383" s="97"/>
      <c r="AP383" s="97"/>
      <c r="AQ383" s="245"/>
      <c r="AR383" s="97"/>
      <c r="AS383" s="97"/>
      <c r="AT383" s="97"/>
      <c r="AU383" s="245"/>
      <c r="AV383" s="97"/>
      <c r="AW383" s="97"/>
      <c r="AX383" s="207"/>
    </row>
    <row r="384" spans="1:50" ht="18.75" hidden="1" customHeight="1" x14ac:dyDescent="0.15">
      <c r="A384" s="974"/>
      <c r="B384" s="237"/>
      <c r="C384" s="236"/>
      <c r="D384" s="237"/>
      <c r="E384" s="236"/>
      <c r="F384" s="300"/>
      <c r="G384" s="264" t="s">
        <v>319</v>
      </c>
      <c r="H384" s="247"/>
      <c r="I384" s="247"/>
      <c r="J384" s="247"/>
      <c r="K384" s="247"/>
      <c r="L384" s="247"/>
      <c r="M384" s="247"/>
      <c r="N384" s="247"/>
      <c r="O384" s="247"/>
      <c r="P384" s="247"/>
      <c r="Q384" s="247"/>
      <c r="R384" s="247"/>
      <c r="S384" s="247"/>
      <c r="T384" s="247"/>
      <c r="U384" s="247"/>
      <c r="V384" s="247"/>
      <c r="W384" s="247"/>
      <c r="X384" s="248"/>
      <c r="Y384" s="265"/>
      <c r="Z384" s="266"/>
      <c r="AA384" s="267"/>
      <c r="AB384" s="246" t="s">
        <v>11</v>
      </c>
      <c r="AC384" s="247"/>
      <c r="AD384" s="248"/>
      <c r="AE384" s="244" t="s">
        <v>453</v>
      </c>
      <c r="AF384" s="244"/>
      <c r="AG384" s="244"/>
      <c r="AH384" s="244"/>
      <c r="AI384" s="244" t="s">
        <v>450</v>
      </c>
      <c r="AJ384" s="244"/>
      <c r="AK384" s="244"/>
      <c r="AL384" s="244"/>
      <c r="AM384" s="244" t="s">
        <v>445</v>
      </c>
      <c r="AN384" s="244"/>
      <c r="AO384" s="244"/>
      <c r="AP384" s="246"/>
      <c r="AQ384" s="246" t="s">
        <v>305</v>
      </c>
      <c r="AR384" s="247"/>
      <c r="AS384" s="247"/>
      <c r="AT384" s="248"/>
      <c r="AU384" s="268" t="s">
        <v>321</v>
      </c>
      <c r="AV384" s="268"/>
      <c r="AW384" s="268"/>
      <c r="AX384" s="269"/>
    </row>
    <row r="385" spans="1:50" ht="18.75" hidden="1" customHeight="1" x14ac:dyDescent="0.15">
      <c r="A385" s="974"/>
      <c r="B385" s="237"/>
      <c r="C385" s="236"/>
      <c r="D385" s="237"/>
      <c r="E385" s="236"/>
      <c r="F385" s="300"/>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49"/>
      <c r="AR385" s="250"/>
      <c r="AS385" s="122" t="s">
        <v>306</v>
      </c>
      <c r="AT385" s="157"/>
      <c r="AU385" s="121"/>
      <c r="AV385" s="121"/>
      <c r="AW385" s="122" t="s">
        <v>295</v>
      </c>
      <c r="AX385" s="123"/>
    </row>
    <row r="386" spans="1:50" ht="39.75" hidden="1" customHeight="1" x14ac:dyDescent="0.15">
      <c r="A386" s="974"/>
      <c r="B386" s="237"/>
      <c r="C386" s="236"/>
      <c r="D386" s="237"/>
      <c r="E386" s="236"/>
      <c r="F386" s="300"/>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3"/>
      <c r="AC386" s="206"/>
      <c r="AD386" s="206"/>
      <c r="AE386" s="245"/>
      <c r="AF386" s="97"/>
      <c r="AG386" s="97"/>
      <c r="AH386" s="97"/>
      <c r="AI386" s="245"/>
      <c r="AJ386" s="97"/>
      <c r="AK386" s="97"/>
      <c r="AL386" s="97"/>
      <c r="AM386" s="245"/>
      <c r="AN386" s="97"/>
      <c r="AO386" s="97"/>
      <c r="AP386" s="97"/>
      <c r="AQ386" s="245"/>
      <c r="AR386" s="97"/>
      <c r="AS386" s="97"/>
      <c r="AT386" s="97"/>
      <c r="AU386" s="245"/>
      <c r="AV386" s="97"/>
      <c r="AW386" s="97"/>
      <c r="AX386" s="207"/>
    </row>
    <row r="387" spans="1:50" ht="39.75" hidden="1" customHeight="1" x14ac:dyDescent="0.15">
      <c r="A387" s="974"/>
      <c r="B387" s="237"/>
      <c r="C387" s="236"/>
      <c r="D387" s="237"/>
      <c r="E387" s="236"/>
      <c r="F387" s="300"/>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51"/>
      <c r="AC387" s="118"/>
      <c r="AD387" s="118"/>
      <c r="AE387" s="245"/>
      <c r="AF387" s="97"/>
      <c r="AG387" s="97"/>
      <c r="AH387" s="97"/>
      <c r="AI387" s="245"/>
      <c r="AJ387" s="97"/>
      <c r="AK387" s="97"/>
      <c r="AL387" s="97"/>
      <c r="AM387" s="245"/>
      <c r="AN387" s="97"/>
      <c r="AO387" s="97"/>
      <c r="AP387" s="97"/>
      <c r="AQ387" s="245"/>
      <c r="AR387" s="97"/>
      <c r="AS387" s="97"/>
      <c r="AT387" s="97"/>
      <c r="AU387" s="245"/>
      <c r="AV387" s="97"/>
      <c r="AW387" s="97"/>
      <c r="AX387" s="207"/>
    </row>
    <row r="388" spans="1:50" ht="18.75" hidden="1" customHeight="1" x14ac:dyDescent="0.15">
      <c r="A388" s="974"/>
      <c r="B388" s="237"/>
      <c r="C388" s="236"/>
      <c r="D388" s="237"/>
      <c r="E388" s="236"/>
      <c r="F388" s="300"/>
      <c r="G388" s="264" t="s">
        <v>319</v>
      </c>
      <c r="H388" s="247"/>
      <c r="I388" s="247"/>
      <c r="J388" s="247"/>
      <c r="K388" s="247"/>
      <c r="L388" s="247"/>
      <c r="M388" s="247"/>
      <c r="N388" s="247"/>
      <c r="O388" s="247"/>
      <c r="P388" s="247"/>
      <c r="Q388" s="247"/>
      <c r="R388" s="247"/>
      <c r="S388" s="247"/>
      <c r="T388" s="247"/>
      <c r="U388" s="247"/>
      <c r="V388" s="247"/>
      <c r="W388" s="247"/>
      <c r="X388" s="248"/>
      <c r="Y388" s="265"/>
      <c r="Z388" s="266"/>
      <c r="AA388" s="267"/>
      <c r="AB388" s="246" t="s">
        <v>11</v>
      </c>
      <c r="AC388" s="247"/>
      <c r="AD388" s="248"/>
      <c r="AE388" s="244" t="s">
        <v>453</v>
      </c>
      <c r="AF388" s="244"/>
      <c r="AG388" s="244"/>
      <c r="AH388" s="244"/>
      <c r="AI388" s="244" t="s">
        <v>450</v>
      </c>
      <c r="AJ388" s="244"/>
      <c r="AK388" s="244"/>
      <c r="AL388" s="244"/>
      <c r="AM388" s="244" t="s">
        <v>445</v>
      </c>
      <c r="AN388" s="244"/>
      <c r="AO388" s="244"/>
      <c r="AP388" s="246"/>
      <c r="AQ388" s="246" t="s">
        <v>305</v>
      </c>
      <c r="AR388" s="247"/>
      <c r="AS388" s="247"/>
      <c r="AT388" s="248"/>
      <c r="AU388" s="268" t="s">
        <v>321</v>
      </c>
      <c r="AV388" s="268"/>
      <c r="AW388" s="268"/>
      <c r="AX388" s="269"/>
    </row>
    <row r="389" spans="1:50" ht="18.75" hidden="1" customHeight="1" x14ac:dyDescent="0.15">
      <c r="A389" s="974"/>
      <c r="B389" s="237"/>
      <c r="C389" s="236"/>
      <c r="D389" s="237"/>
      <c r="E389" s="236"/>
      <c r="F389" s="300"/>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49"/>
      <c r="AR389" s="250"/>
      <c r="AS389" s="122" t="s">
        <v>306</v>
      </c>
      <c r="AT389" s="157"/>
      <c r="AU389" s="121"/>
      <c r="AV389" s="121"/>
      <c r="AW389" s="122" t="s">
        <v>295</v>
      </c>
      <c r="AX389" s="123"/>
    </row>
    <row r="390" spans="1:50" ht="39.75" hidden="1" customHeight="1" x14ac:dyDescent="0.15">
      <c r="A390" s="974"/>
      <c r="B390" s="237"/>
      <c r="C390" s="236"/>
      <c r="D390" s="237"/>
      <c r="E390" s="236"/>
      <c r="F390" s="300"/>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3"/>
      <c r="AC390" s="206"/>
      <c r="AD390" s="206"/>
      <c r="AE390" s="245"/>
      <c r="AF390" s="97"/>
      <c r="AG390" s="97"/>
      <c r="AH390" s="97"/>
      <c r="AI390" s="245"/>
      <c r="AJ390" s="97"/>
      <c r="AK390" s="97"/>
      <c r="AL390" s="97"/>
      <c r="AM390" s="245"/>
      <c r="AN390" s="97"/>
      <c r="AO390" s="97"/>
      <c r="AP390" s="97"/>
      <c r="AQ390" s="245"/>
      <c r="AR390" s="97"/>
      <c r="AS390" s="97"/>
      <c r="AT390" s="97"/>
      <c r="AU390" s="245"/>
      <c r="AV390" s="97"/>
      <c r="AW390" s="97"/>
      <c r="AX390" s="207"/>
    </row>
    <row r="391" spans="1:50" ht="39.75" hidden="1" customHeight="1" x14ac:dyDescent="0.15">
      <c r="A391" s="974"/>
      <c r="B391" s="237"/>
      <c r="C391" s="236"/>
      <c r="D391" s="237"/>
      <c r="E391" s="236"/>
      <c r="F391" s="300"/>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51"/>
      <c r="AC391" s="118"/>
      <c r="AD391" s="118"/>
      <c r="AE391" s="245"/>
      <c r="AF391" s="97"/>
      <c r="AG391" s="97"/>
      <c r="AH391" s="97"/>
      <c r="AI391" s="245"/>
      <c r="AJ391" s="97"/>
      <c r="AK391" s="97"/>
      <c r="AL391" s="97"/>
      <c r="AM391" s="245"/>
      <c r="AN391" s="97"/>
      <c r="AO391" s="97"/>
      <c r="AP391" s="97"/>
      <c r="AQ391" s="245"/>
      <c r="AR391" s="97"/>
      <c r="AS391" s="97"/>
      <c r="AT391" s="97"/>
      <c r="AU391" s="245"/>
      <c r="AV391" s="97"/>
      <c r="AW391" s="97"/>
      <c r="AX391" s="207"/>
    </row>
    <row r="392" spans="1:50" ht="22.5" hidden="1" customHeight="1" x14ac:dyDescent="0.15">
      <c r="A392" s="974"/>
      <c r="B392" s="237"/>
      <c r="C392" s="236"/>
      <c r="D392" s="237"/>
      <c r="E392" s="236"/>
      <c r="F392" s="300"/>
      <c r="G392" s="274"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258"/>
    </row>
    <row r="393" spans="1:50" ht="22.5" hidden="1" customHeight="1" x14ac:dyDescent="0.15">
      <c r="A393" s="974"/>
      <c r="B393" s="237"/>
      <c r="C393" s="236"/>
      <c r="D393" s="237"/>
      <c r="E393" s="236"/>
      <c r="F393" s="300"/>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4"/>
      <c r="B394" s="237"/>
      <c r="C394" s="236"/>
      <c r="D394" s="237"/>
      <c r="E394" s="236"/>
      <c r="F394" s="300"/>
      <c r="G394" s="215"/>
      <c r="H394" s="146"/>
      <c r="I394" s="146"/>
      <c r="J394" s="146"/>
      <c r="K394" s="146"/>
      <c r="L394" s="146"/>
      <c r="M394" s="146"/>
      <c r="N394" s="146"/>
      <c r="O394" s="146"/>
      <c r="P394" s="216"/>
      <c r="Q394" s="891"/>
      <c r="R394" s="892"/>
      <c r="S394" s="892"/>
      <c r="T394" s="892"/>
      <c r="U394" s="892"/>
      <c r="V394" s="892"/>
      <c r="W394" s="892"/>
      <c r="X394" s="892"/>
      <c r="Y394" s="892"/>
      <c r="Z394" s="892"/>
      <c r="AA394" s="893"/>
      <c r="AB394" s="252"/>
      <c r="AC394" s="253"/>
      <c r="AD394" s="253"/>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74"/>
      <c r="B395" s="237"/>
      <c r="C395" s="236"/>
      <c r="D395" s="237"/>
      <c r="E395" s="236"/>
      <c r="F395" s="300"/>
      <c r="G395" s="217"/>
      <c r="H395" s="218"/>
      <c r="I395" s="218"/>
      <c r="J395" s="218"/>
      <c r="K395" s="218"/>
      <c r="L395" s="218"/>
      <c r="M395" s="218"/>
      <c r="N395" s="218"/>
      <c r="O395" s="218"/>
      <c r="P395" s="219"/>
      <c r="Q395" s="894"/>
      <c r="R395" s="895"/>
      <c r="S395" s="895"/>
      <c r="T395" s="895"/>
      <c r="U395" s="895"/>
      <c r="V395" s="895"/>
      <c r="W395" s="895"/>
      <c r="X395" s="895"/>
      <c r="Y395" s="895"/>
      <c r="Z395" s="895"/>
      <c r="AA395" s="896"/>
      <c r="AB395" s="254"/>
      <c r="AC395" s="255"/>
      <c r="AD395" s="255"/>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74"/>
      <c r="B396" s="237"/>
      <c r="C396" s="236"/>
      <c r="D396" s="237"/>
      <c r="E396" s="236"/>
      <c r="F396" s="300"/>
      <c r="G396" s="217"/>
      <c r="H396" s="218"/>
      <c r="I396" s="218"/>
      <c r="J396" s="218"/>
      <c r="K396" s="218"/>
      <c r="L396" s="218"/>
      <c r="M396" s="218"/>
      <c r="N396" s="218"/>
      <c r="O396" s="218"/>
      <c r="P396" s="219"/>
      <c r="Q396" s="894"/>
      <c r="R396" s="895"/>
      <c r="S396" s="895"/>
      <c r="T396" s="895"/>
      <c r="U396" s="895"/>
      <c r="V396" s="895"/>
      <c r="W396" s="895"/>
      <c r="X396" s="895"/>
      <c r="Y396" s="895"/>
      <c r="Z396" s="895"/>
      <c r="AA396" s="896"/>
      <c r="AB396" s="254"/>
      <c r="AC396" s="255"/>
      <c r="AD396" s="255"/>
      <c r="AE396" s="261" t="s">
        <v>324</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74"/>
      <c r="B397" s="237"/>
      <c r="C397" s="236"/>
      <c r="D397" s="237"/>
      <c r="E397" s="236"/>
      <c r="F397" s="300"/>
      <c r="G397" s="217"/>
      <c r="H397" s="218"/>
      <c r="I397" s="218"/>
      <c r="J397" s="218"/>
      <c r="K397" s="218"/>
      <c r="L397" s="218"/>
      <c r="M397" s="218"/>
      <c r="N397" s="218"/>
      <c r="O397" s="218"/>
      <c r="P397" s="219"/>
      <c r="Q397" s="894"/>
      <c r="R397" s="895"/>
      <c r="S397" s="895"/>
      <c r="T397" s="895"/>
      <c r="U397" s="895"/>
      <c r="V397" s="895"/>
      <c r="W397" s="895"/>
      <c r="X397" s="895"/>
      <c r="Y397" s="895"/>
      <c r="Z397" s="895"/>
      <c r="AA397" s="896"/>
      <c r="AB397" s="254"/>
      <c r="AC397" s="255"/>
      <c r="AD397" s="255"/>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4"/>
      <c r="B398" s="237"/>
      <c r="C398" s="236"/>
      <c r="D398" s="237"/>
      <c r="E398" s="236"/>
      <c r="F398" s="300"/>
      <c r="G398" s="220"/>
      <c r="H398" s="149"/>
      <c r="I398" s="149"/>
      <c r="J398" s="149"/>
      <c r="K398" s="149"/>
      <c r="L398" s="149"/>
      <c r="M398" s="149"/>
      <c r="N398" s="149"/>
      <c r="O398" s="149"/>
      <c r="P398" s="221"/>
      <c r="Q398" s="897"/>
      <c r="R398" s="898"/>
      <c r="S398" s="898"/>
      <c r="T398" s="898"/>
      <c r="U398" s="898"/>
      <c r="V398" s="898"/>
      <c r="W398" s="898"/>
      <c r="X398" s="898"/>
      <c r="Y398" s="898"/>
      <c r="Z398" s="898"/>
      <c r="AA398" s="899"/>
      <c r="AB398" s="256"/>
      <c r="AC398" s="257"/>
      <c r="AD398" s="257"/>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4"/>
      <c r="B399" s="237"/>
      <c r="C399" s="236"/>
      <c r="D399" s="237"/>
      <c r="E399" s="236"/>
      <c r="F399" s="300"/>
      <c r="G399" s="274"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40"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4"/>
      <c r="B400" s="237"/>
      <c r="C400" s="236"/>
      <c r="D400" s="237"/>
      <c r="E400" s="236"/>
      <c r="F400" s="300"/>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974"/>
      <c r="B401" s="237"/>
      <c r="C401" s="236"/>
      <c r="D401" s="237"/>
      <c r="E401" s="236"/>
      <c r="F401" s="300"/>
      <c r="G401" s="215"/>
      <c r="H401" s="146"/>
      <c r="I401" s="146"/>
      <c r="J401" s="146"/>
      <c r="K401" s="146"/>
      <c r="L401" s="146"/>
      <c r="M401" s="146"/>
      <c r="N401" s="146"/>
      <c r="O401" s="146"/>
      <c r="P401" s="216"/>
      <c r="Q401" s="891"/>
      <c r="R401" s="892"/>
      <c r="S401" s="892"/>
      <c r="T401" s="892"/>
      <c r="U401" s="892"/>
      <c r="V401" s="892"/>
      <c r="W401" s="892"/>
      <c r="X401" s="892"/>
      <c r="Y401" s="892"/>
      <c r="Z401" s="892"/>
      <c r="AA401" s="893"/>
      <c r="AB401" s="252"/>
      <c r="AC401" s="253"/>
      <c r="AD401" s="253"/>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74"/>
      <c r="B402" s="237"/>
      <c r="C402" s="236"/>
      <c r="D402" s="237"/>
      <c r="E402" s="236"/>
      <c r="F402" s="300"/>
      <c r="G402" s="217"/>
      <c r="H402" s="218"/>
      <c r="I402" s="218"/>
      <c r="J402" s="218"/>
      <c r="K402" s="218"/>
      <c r="L402" s="218"/>
      <c r="M402" s="218"/>
      <c r="N402" s="218"/>
      <c r="O402" s="218"/>
      <c r="P402" s="219"/>
      <c r="Q402" s="894"/>
      <c r="R402" s="895"/>
      <c r="S402" s="895"/>
      <c r="T402" s="895"/>
      <c r="U402" s="895"/>
      <c r="V402" s="895"/>
      <c r="W402" s="895"/>
      <c r="X402" s="895"/>
      <c r="Y402" s="895"/>
      <c r="Z402" s="895"/>
      <c r="AA402" s="896"/>
      <c r="AB402" s="254"/>
      <c r="AC402" s="255"/>
      <c r="AD402" s="255"/>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74"/>
      <c r="B403" s="237"/>
      <c r="C403" s="236"/>
      <c r="D403" s="237"/>
      <c r="E403" s="236"/>
      <c r="F403" s="300"/>
      <c r="G403" s="217"/>
      <c r="H403" s="218"/>
      <c r="I403" s="218"/>
      <c r="J403" s="218"/>
      <c r="K403" s="218"/>
      <c r="L403" s="218"/>
      <c r="M403" s="218"/>
      <c r="N403" s="218"/>
      <c r="O403" s="218"/>
      <c r="P403" s="219"/>
      <c r="Q403" s="894"/>
      <c r="R403" s="895"/>
      <c r="S403" s="895"/>
      <c r="T403" s="895"/>
      <c r="U403" s="895"/>
      <c r="V403" s="895"/>
      <c r="W403" s="895"/>
      <c r="X403" s="895"/>
      <c r="Y403" s="895"/>
      <c r="Z403" s="895"/>
      <c r="AA403" s="896"/>
      <c r="AB403" s="254"/>
      <c r="AC403" s="255"/>
      <c r="AD403" s="255"/>
      <c r="AE403" s="261" t="s">
        <v>324</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74"/>
      <c r="B404" s="237"/>
      <c r="C404" s="236"/>
      <c r="D404" s="237"/>
      <c r="E404" s="236"/>
      <c r="F404" s="300"/>
      <c r="G404" s="217"/>
      <c r="H404" s="218"/>
      <c r="I404" s="218"/>
      <c r="J404" s="218"/>
      <c r="K404" s="218"/>
      <c r="L404" s="218"/>
      <c r="M404" s="218"/>
      <c r="N404" s="218"/>
      <c r="O404" s="218"/>
      <c r="P404" s="219"/>
      <c r="Q404" s="894"/>
      <c r="R404" s="895"/>
      <c r="S404" s="895"/>
      <c r="T404" s="895"/>
      <c r="U404" s="895"/>
      <c r="V404" s="895"/>
      <c r="W404" s="895"/>
      <c r="X404" s="895"/>
      <c r="Y404" s="895"/>
      <c r="Z404" s="895"/>
      <c r="AA404" s="896"/>
      <c r="AB404" s="254"/>
      <c r="AC404" s="255"/>
      <c r="AD404" s="255"/>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4"/>
      <c r="B405" s="237"/>
      <c r="C405" s="236"/>
      <c r="D405" s="237"/>
      <c r="E405" s="236"/>
      <c r="F405" s="300"/>
      <c r="G405" s="220"/>
      <c r="H405" s="149"/>
      <c r="I405" s="149"/>
      <c r="J405" s="149"/>
      <c r="K405" s="149"/>
      <c r="L405" s="149"/>
      <c r="M405" s="149"/>
      <c r="N405" s="149"/>
      <c r="O405" s="149"/>
      <c r="P405" s="221"/>
      <c r="Q405" s="897"/>
      <c r="R405" s="898"/>
      <c r="S405" s="898"/>
      <c r="T405" s="898"/>
      <c r="U405" s="898"/>
      <c r="V405" s="898"/>
      <c r="W405" s="898"/>
      <c r="X405" s="898"/>
      <c r="Y405" s="898"/>
      <c r="Z405" s="898"/>
      <c r="AA405" s="899"/>
      <c r="AB405" s="256"/>
      <c r="AC405" s="257"/>
      <c r="AD405" s="257"/>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4"/>
      <c r="B406" s="237"/>
      <c r="C406" s="236"/>
      <c r="D406" s="237"/>
      <c r="E406" s="236"/>
      <c r="F406" s="300"/>
      <c r="G406" s="274"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40"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4"/>
      <c r="B407" s="237"/>
      <c r="C407" s="236"/>
      <c r="D407" s="237"/>
      <c r="E407" s="236"/>
      <c r="F407" s="300"/>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974"/>
      <c r="B408" s="237"/>
      <c r="C408" s="236"/>
      <c r="D408" s="237"/>
      <c r="E408" s="236"/>
      <c r="F408" s="300"/>
      <c r="G408" s="215"/>
      <c r="H408" s="146"/>
      <c r="I408" s="146"/>
      <c r="J408" s="146"/>
      <c r="K408" s="146"/>
      <c r="L408" s="146"/>
      <c r="M408" s="146"/>
      <c r="N408" s="146"/>
      <c r="O408" s="146"/>
      <c r="P408" s="216"/>
      <c r="Q408" s="891"/>
      <c r="R408" s="892"/>
      <c r="S408" s="892"/>
      <c r="T408" s="892"/>
      <c r="U408" s="892"/>
      <c r="V408" s="892"/>
      <c r="W408" s="892"/>
      <c r="X408" s="892"/>
      <c r="Y408" s="892"/>
      <c r="Z408" s="892"/>
      <c r="AA408" s="893"/>
      <c r="AB408" s="252"/>
      <c r="AC408" s="253"/>
      <c r="AD408" s="253"/>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74"/>
      <c r="B409" s="237"/>
      <c r="C409" s="236"/>
      <c r="D409" s="237"/>
      <c r="E409" s="236"/>
      <c r="F409" s="300"/>
      <c r="G409" s="217"/>
      <c r="H409" s="218"/>
      <c r="I409" s="218"/>
      <c r="J409" s="218"/>
      <c r="K409" s="218"/>
      <c r="L409" s="218"/>
      <c r="M409" s="218"/>
      <c r="N409" s="218"/>
      <c r="O409" s="218"/>
      <c r="P409" s="219"/>
      <c r="Q409" s="894"/>
      <c r="R409" s="895"/>
      <c r="S409" s="895"/>
      <c r="T409" s="895"/>
      <c r="U409" s="895"/>
      <c r="V409" s="895"/>
      <c r="W409" s="895"/>
      <c r="X409" s="895"/>
      <c r="Y409" s="895"/>
      <c r="Z409" s="895"/>
      <c r="AA409" s="896"/>
      <c r="AB409" s="254"/>
      <c r="AC409" s="255"/>
      <c r="AD409" s="255"/>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74"/>
      <c r="B410" s="237"/>
      <c r="C410" s="236"/>
      <c r="D410" s="237"/>
      <c r="E410" s="236"/>
      <c r="F410" s="300"/>
      <c r="G410" s="217"/>
      <c r="H410" s="218"/>
      <c r="I410" s="218"/>
      <c r="J410" s="218"/>
      <c r="K410" s="218"/>
      <c r="L410" s="218"/>
      <c r="M410" s="218"/>
      <c r="N410" s="218"/>
      <c r="O410" s="218"/>
      <c r="P410" s="219"/>
      <c r="Q410" s="894"/>
      <c r="R410" s="895"/>
      <c r="S410" s="895"/>
      <c r="T410" s="895"/>
      <c r="U410" s="895"/>
      <c r="V410" s="895"/>
      <c r="W410" s="895"/>
      <c r="X410" s="895"/>
      <c r="Y410" s="895"/>
      <c r="Z410" s="895"/>
      <c r="AA410" s="896"/>
      <c r="AB410" s="254"/>
      <c r="AC410" s="255"/>
      <c r="AD410" s="255"/>
      <c r="AE410" s="261" t="s">
        <v>324</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74"/>
      <c r="B411" s="237"/>
      <c r="C411" s="236"/>
      <c r="D411" s="237"/>
      <c r="E411" s="236"/>
      <c r="F411" s="300"/>
      <c r="G411" s="217"/>
      <c r="H411" s="218"/>
      <c r="I411" s="218"/>
      <c r="J411" s="218"/>
      <c r="K411" s="218"/>
      <c r="L411" s="218"/>
      <c r="M411" s="218"/>
      <c r="N411" s="218"/>
      <c r="O411" s="218"/>
      <c r="P411" s="219"/>
      <c r="Q411" s="894"/>
      <c r="R411" s="895"/>
      <c r="S411" s="895"/>
      <c r="T411" s="895"/>
      <c r="U411" s="895"/>
      <c r="V411" s="895"/>
      <c r="W411" s="895"/>
      <c r="X411" s="895"/>
      <c r="Y411" s="895"/>
      <c r="Z411" s="895"/>
      <c r="AA411" s="896"/>
      <c r="AB411" s="254"/>
      <c r="AC411" s="255"/>
      <c r="AD411" s="255"/>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4"/>
      <c r="B412" s="237"/>
      <c r="C412" s="236"/>
      <c r="D412" s="237"/>
      <c r="E412" s="236"/>
      <c r="F412" s="300"/>
      <c r="G412" s="220"/>
      <c r="H412" s="149"/>
      <c r="I412" s="149"/>
      <c r="J412" s="149"/>
      <c r="K412" s="149"/>
      <c r="L412" s="149"/>
      <c r="M412" s="149"/>
      <c r="N412" s="149"/>
      <c r="O412" s="149"/>
      <c r="P412" s="221"/>
      <c r="Q412" s="897"/>
      <c r="R412" s="898"/>
      <c r="S412" s="898"/>
      <c r="T412" s="898"/>
      <c r="U412" s="898"/>
      <c r="V412" s="898"/>
      <c r="W412" s="898"/>
      <c r="X412" s="898"/>
      <c r="Y412" s="898"/>
      <c r="Z412" s="898"/>
      <c r="AA412" s="899"/>
      <c r="AB412" s="256"/>
      <c r="AC412" s="257"/>
      <c r="AD412" s="257"/>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4"/>
      <c r="B413" s="237"/>
      <c r="C413" s="236"/>
      <c r="D413" s="237"/>
      <c r="E413" s="236"/>
      <c r="F413" s="300"/>
      <c r="G413" s="274"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40"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4"/>
      <c r="B414" s="237"/>
      <c r="C414" s="236"/>
      <c r="D414" s="237"/>
      <c r="E414" s="236"/>
      <c r="F414" s="300"/>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974"/>
      <c r="B415" s="237"/>
      <c r="C415" s="236"/>
      <c r="D415" s="237"/>
      <c r="E415" s="236"/>
      <c r="F415" s="300"/>
      <c r="G415" s="215"/>
      <c r="H415" s="146"/>
      <c r="I415" s="146"/>
      <c r="J415" s="146"/>
      <c r="K415" s="146"/>
      <c r="L415" s="146"/>
      <c r="M415" s="146"/>
      <c r="N415" s="146"/>
      <c r="O415" s="146"/>
      <c r="P415" s="216"/>
      <c r="Q415" s="891"/>
      <c r="R415" s="892"/>
      <c r="S415" s="892"/>
      <c r="T415" s="892"/>
      <c r="U415" s="892"/>
      <c r="V415" s="892"/>
      <c r="W415" s="892"/>
      <c r="X415" s="892"/>
      <c r="Y415" s="892"/>
      <c r="Z415" s="892"/>
      <c r="AA415" s="893"/>
      <c r="AB415" s="252"/>
      <c r="AC415" s="253"/>
      <c r="AD415" s="253"/>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74"/>
      <c r="B416" s="237"/>
      <c r="C416" s="236"/>
      <c r="D416" s="237"/>
      <c r="E416" s="236"/>
      <c r="F416" s="300"/>
      <c r="G416" s="217"/>
      <c r="H416" s="218"/>
      <c r="I416" s="218"/>
      <c r="J416" s="218"/>
      <c r="K416" s="218"/>
      <c r="L416" s="218"/>
      <c r="M416" s="218"/>
      <c r="N416" s="218"/>
      <c r="O416" s="218"/>
      <c r="P416" s="219"/>
      <c r="Q416" s="894"/>
      <c r="R416" s="895"/>
      <c r="S416" s="895"/>
      <c r="T416" s="895"/>
      <c r="U416" s="895"/>
      <c r="V416" s="895"/>
      <c r="W416" s="895"/>
      <c r="X416" s="895"/>
      <c r="Y416" s="895"/>
      <c r="Z416" s="895"/>
      <c r="AA416" s="896"/>
      <c r="AB416" s="254"/>
      <c r="AC416" s="255"/>
      <c r="AD416" s="255"/>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74"/>
      <c r="B417" s="237"/>
      <c r="C417" s="236"/>
      <c r="D417" s="237"/>
      <c r="E417" s="236"/>
      <c r="F417" s="300"/>
      <c r="G417" s="217"/>
      <c r="H417" s="218"/>
      <c r="I417" s="218"/>
      <c r="J417" s="218"/>
      <c r="K417" s="218"/>
      <c r="L417" s="218"/>
      <c r="M417" s="218"/>
      <c r="N417" s="218"/>
      <c r="O417" s="218"/>
      <c r="P417" s="219"/>
      <c r="Q417" s="894"/>
      <c r="R417" s="895"/>
      <c r="S417" s="895"/>
      <c r="T417" s="895"/>
      <c r="U417" s="895"/>
      <c r="V417" s="895"/>
      <c r="W417" s="895"/>
      <c r="X417" s="895"/>
      <c r="Y417" s="895"/>
      <c r="Z417" s="895"/>
      <c r="AA417" s="896"/>
      <c r="AB417" s="254"/>
      <c r="AC417" s="255"/>
      <c r="AD417" s="255"/>
      <c r="AE417" s="261" t="s">
        <v>324</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74"/>
      <c r="B418" s="237"/>
      <c r="C418" s="236"/>
      <c r="D418" s="237"/>
      <c r="E418" s="236"/>
      <c r="F418" s="300"/>
      <c r="G418" s="217"/>
      <c r="H418" s="218"/>
      <c r="I418" s="218"/>
      <c r="J418" s="218"/>
      <c r="K418" s="218"/>
      <c r="L418" s="218"/>
      <c r="M418" s="218"/>
      <c r="N418" s="218"/>
      <c r="O418" s="218"/>
      <c r="P418" s="219"/>
      <c r="Q418" s="894"/>
      <c r="R418" s="895"/>
      <c r="S418" s="895"/>
      <c r="T418" s="895"/>
      <c r="U418" s="895"/>
      <c r="V418" s="895"/>
      <c r="W418" s="895"/>
      <c r="X418" s="895"/>
      <c r="Y418" s="895"/>
      <c r="Z418" s="895"/>
      <c r="AA418" s="896"/>
      <c r="AB418" s="254"/>
      <c r="AC418" s="255"/>
      <c r="AD418" s="255"/>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4"/>
      <c r="B419" s="237"/>
      <c r="C419" s="236"/>
      <c r="D419" s="237"/>
      <c r="E419" s="236"/>
      <c r="F419" s="300"/>
      <c r="G419" s="220"/>
      <c r="H419" s="149"/>
      <c r="I419" s="149"/>
      <c r="J419" s="149"/>
      <c r="K419" s="149"/>
      <c r="L419" s="149"/>
      <c r="M419" s="149"/>
      <c r="N419" s="149"/>
      <c r="O419" s="149"/>
      <c r="P419" s="221"/>
      <c r="Q419" s="897"/>
      <c r="R419" s="898"/>
      <c r="S419" s="898"/>
      <c r="T419" s="898"/>
      <c r="U419" s="898"/>
      <c r="V419" s="898"/>
      <c r="W419" s="898"/>
      <c r="X419" s="898"/>
      <c r="Y419" s="898"/>
      <c r="Z419" s="898"/>
      <c r="AA419" s="899"/>
      <c r="AB419" s="256"/>
      <c r="AC419" s="257"/>
      <c r="AD419" s="257"/>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4"/>
      <c r="B420" s="237"/>
      <c r="C420" s="236"/>
      <c r="D420" s="237"/>
      <c r="E420" s="236"/>
      <c r="F420" s="300"/>
      <c r="G420" s="274"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40"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4"/>
      <c r="B421" s="237"/>
      <c r="C421" s="236"/>
      <c r="D421" s="237"/>
      <c r="E421" s="236"/>
      <c r="F421" s="300"/>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974"/>
      <c r="B422" s="237"/>
      <c r="C422" s="236"/>
      <c r="D422" s="237"/>
      <c r="E422" s="236"/>
      <c r="F422" s="300"/>
      <c r="G422" s="215"/>
      <c r="H422" s="146"/>
      <c r="I422" s="146"/>
      <c r="J422" s="146"/>
      <c r="K422" s="146"/>
      <c r="L422" s="146"/>
      <c r="M422" s="146"/>
      <c r="N422" s="146"/>
      <c r="O422" s="146"/>
      <c r="P422" s="216"/>
      <c r="Q422" s="891"/>
      <c r="R422" s="892"/>
      <c r="S422" s="892"/>
      <c r="T422" s="892"/>
      <c r="U422" s="892"/>
      <c r="V422" s="892"/>
      <c r="W422" s="892"/>
      <c r="X422" s="892"/>
      <c r="Y422" s="892"/>
      <c r="Z422" s="892"/>
      <c r="AA422" s="893"/>
      <c r="AB422" s="252"/>
      <c r="AC422" s="253"/>
      <c r="AD422" s="253"/>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74"/>
      <c r="B423" s="237"/>
      <c r="C423" s="236"/>
      <c r="D423" s="237"/>
      <c r="E423" s="236"/>
      <c r="F423" s="300"/>
      <c r="G423" s="217"/>
      <c r="H423" s="218"/>
      <c r="I423" s="218"/>
      <c r="J423" s="218"/>
      <c r="K423" s="218"/>
      <c r="L423" s="218"/>
      <c r="M423" s="218"/>
      <c r="N423" s="218"/>
      <c r="O423" s="218"/>
      <c r="P423" s="219"/>
      <c r="Q423" s="894"/>
      <c r="R423" s="895"/>
      <c r="S423" s="895"/>
      <c r="T423" s="895"/>
      <c r="U423" s="895"/>
      <c r="V423" s="895"/>
      <c r="W423" s="895"/>
      <c r="X423" s="895"/>
      <c r="Y423" s="895"/>
      <c r="Z423" s="895"/>
      <c r="AA423" s="896"/>
      <c r="AB423" s="254"/>
      <c r="AC423" s="255"/>
      <c r="AD423" s="255"/>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74"/>
      <c r="B424" s="237"/>
      <c r="C424" s="236"/>
      <c r="D424" s="237"/>
      <c r="E424" s="236"/>
      <c r="F424" s="300"/>
      <c r="G424" s="217"/>
      <c r="H424" s="218"/>
      <c r="I424" s="218"/>
      <c r="J424" s="218"/>
      <c r="K424" s="218"/>
      <c r="L424" s="218"/>
      <c r="M424" s="218"/>
      <c r="N424" s="218"/>
      <c r="O424" s="218"/>
      <c r="P424" s="219"/>
      <c r="Q424" s="894"/>
      <c r="R424" s="895"/>
      <c r="S424" s="895"/>
      <c r="T424" s="895"/>
      <c r="U424" s="895"/>
      <c r="V424" s="895"/>
      <c r="W424" s="895"/>
      <c r="X424" s="895"/>
      <c r="Y424" s="895"/>
      <c r="Z424" s="895"/>
      <c r="AA424" s="896"/>
      <c r="AB424" s="254"/>
      <c r="AC424" s="255"/>
      <c r="AD424" s="255"/>
      <c r="AE424" s="270" t="s">
        <v>324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974"/>
      <c r="B425" s="237"/>
      <c r="C425" s="236"/>
      <c r="D425" s="237"/>
      <c r="E425" s="236"/>
      <c r="F425" s="300"/>
      <c r="G425" s="217"/>
      <c r="H425" s="218"/>
      <c r="I425" s="218"/>
      <c r="J425" s="218"/>
      <c r="K425" s="218"/>
      <c r="L425" s="218"/>
      <c r="M425" s="218"/>
      <c r="N425" s="218"/>
      <c r="O425" s="218"/>
      <c r="P425" s="219"/>
      <c r="Q425" s="894"/>
      <c r="R425" s="895"/>
      <c r="S425" s="895"/>
      <c r="T425" s="895"/>
      <c r="U425" s="895"/>
      <c r="V425" s="895"/>
      <c r="W425" s="895"/>
      <c r="X425" s="895"/>
      <c r="Y425" s="895"/>
      <c r="Z425" s="895"/>
      <c r="AA425" s="896"/>
      <c r="AB425" s="254"/>
      <c r="AC425" s="255"/>
      <c r="AD425" s="255"/>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4"/>
      <c r="B426" s="237"/>
      <c r="C426" s="236"/>
      <c r="D426" s="237"/>
      <c r="E426" s="301"/>
      <c r="F426" s="302"/>
      <c r="G426" s="220"/>
      <c r="H426" s="149"/>
      <c r="I426" s="149"/>
      <c r="J426" s="149"/>
      <c r="K426" s="149"/>
      <c r="L426" s="149"/>
      <c r="M426" s="149"/>
      <c r="N426" s="149"/>
      <c r="O426" s="149"/>
      <c r="P426" s="221"/>
      <c r="Q426" s="897"/>
      <c r="R426" s="898"/>
      <c r="S426" s="898"/>
      <c r="T426" s="898"/>
      <c r="U426" s="898"/>
      <c r="V426" s="898"/>
      <c r="W426" s="898"/>
      <c r="X426" s="898"/>
      <c r="Y426" s="898"/>
      <c r="Z426" s="898"/>
      <c r="AA426" s="899"/>
      <c r="AB426" s="256"/>
      <c r="AC426" s="257"/>
      <c r="AD426" s="257"/>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4"/>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4"/>
      <c r="B429" s="237"/>
      <c r="C429" s="301"/>
      <c r="D429" s="97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4"/>
      <c r="B430" s="237"/>
      <c r="C430" s="234" t="s">
        <v>471</v>
      </c>
      <c r="D430" s="235"/>
      <c r="E430" s="223" t="s">
        <v>463</v>
      </c>
      <c r="F430" s="434"/>
      <c r="G430" s="225" t="s">
        <v>325</v>
      </c>
      <c r="H430" s="143"/>
      <c r="I430" s="143"/>
      <c r="J430" s="226" t="s">
        <v>486</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4"/>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74"/>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502</v>
      </c>
      <c r="AF432" s="121"/>
      <c r="AG432" s="122" t="s">
        <v>306</v>
      </c>
      <c r="AH432" s="157"/>
      <c r="AI432" s="167"/>
      <c r="AJ432" s="167"/>
      <c r="AK432" s="167"/>
      <c r="AL432" s="162"/>
      <c r="AM432" s="167"/>
      <c r="AN432" s="167"/>
      <c r="AO432" s="167"/>
      <c r="AP432" s="162"/>
      <c r="AQ432" s="202" t="s">
        <v>502</v>
      </c>
      <c r="AR432" s="121"/>
      <c r="AS432" s="122" t="s">
        <v>306</v>
      </c>
      <c r="AT432" s="157"/>
      <c r="AU432" s="121" t="s">
        <v>502</v>
      </c>
      <c r="AV432" s="121"/>
      <c r="AW432" s="122" t="s">
        <v>295</v>
      </c>
      <c r="AX432" s="123"/>
    </row>
    <row r="433" spans="1:50" ht="23.25" customHeight="1" x14ac:dyDescent="0.15">
      <c r="A433" s="974"/>
      <c r="B433" s="237"/>
      <c r="C433" s="236"/>
      <c r="D433" s="237"/>
      <c r="E433" s="151"/>
      <c r="F433" s="152"/>
      <c r="G433" s="215" t="s">
        <v>487</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409" t="s">
        <v>487</v>
      </c>
      <c r="AC433" s="118"/>
      <c r="AD433" s="118"/>
      <c r="AE433" s="96" t="s">
        <v>487</v>
      </c>
      <c r="AF433" s="97"/>
      <c r="AG433" s="97"/>
      <c r="AH433" s="97"/>
      <c r="AI433" s="96" t="s">
        <v>487</v>
      </c>
      <c r="AJ433" s="97"/>
      <c r="AK433" s="97"/>
      <c r="AL433" s="97"/>
      <c r="AM433" s="96" t="s">
        <v>487</v>
      </c>
      <c r="AN433" s="97"/>
      <c r="AO433" s="97"/>
      <c r="AP433" s="98"/>
      <c r="AQ433" s="96" t="s">
        <v>487</v>
      </c>
      <c r="AR433" s="97"/>
      <c r="AS433" s="97"/>
      <c r="AT433" s="98"/>
      <c r="AU433" s="97" t="s">
        <v>487</v>
      </c>
      <c r="AV433" s="97"/>
      <c r="AW433" s="97"/>
      <c r="AX433" s="207"/>
    </row>
    <row r="434" spans="1:50" ht="23.25" customHeight="1" x14ac:dyDescent="0.15">
      <c r="A434" s="97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487</v>
      </c>
      <c r="AC434" s="206"/>
      <c r="AD434" s="206"/>
      <c r="AE434" s="96" t="s">
        <v>487</v>
      </c>
      <c r="AF434" s="97"/>
      <c r="AG434" s="97"/>
      <c r="AH434" s="98"/>
      <c r="AI434" s="96" t="s">
        <v>487</v>
      </c>
      <c r="AJ434" s="97"/>
      <c r="AK434" s="97"/>
      <c r="AL434" s="97"/>
      <c r="AM434" s="96" t="s">
        <v>487</v>
      </c>
      <c r="AN434" s="97"/>
      <c r="AO434" s="97"/>
      <c r="AP434" s="98"/>
      <c r="AQ434" s="96" t="s">
        <v>487</v>
      </c>
      <c r="AR434" s="97"/>
      <c r="AS434" s="97"/>
      <c r="AT434" s="98"/>
      <c r="AU434" s="97" t="s">
        <v>487</v>
      </c>
      <c r="AV434" s="97"/>
      <c r="AW434" s="97"/>
      <c r="AX434" s="207"/>
    </row>
    <row r="435" spans="1:50" ht="23.25" customHeight="1" x14ac:dyDescent="0.15">
      <c r="A435" s="97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487</v>
      </c>
      <c r="AF435" s="97"/>
      <c r="AG435" s="97"/>
      <c r="AH435" s="98"/>
      <c r="AI435" s="96" t="s">
        <v>487</v>
      </c>
      <c r="AJ435" s="97"/>
      <c r="AK435" s="97"/>
      <c r="AL435" s="97"/>
      <c r="AM435" s="96" t="s">
        <v>487</v>
      </c>
      <c r="AN435" s="97"/>
      <c r="AO435" s="97"/>
      <c r="AP435" s="98"/>
      <c r="AQ435" s="96" t="s">
        <v>487</v>
      </c>
      <c r="AR435" s="97"/>
      <c r="AS435" s="97"/>
      <c r="AT435" s="98"/>
      <c r="AU435" s="97" t="s">
        <v>487</v>
      </c>
      <c r="AV435" s="97"/>
      <c r="AW435" s="97"/>
      <c r="AX435" s="207"/>
    </row>
    <row r="436" spans="1:50" ht="18.75" hidden="1" customHeight="1" x14ac:dyDescent="0.15">
      <c r="A436" s="974"/>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4"/>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4"/>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4"/>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4"/>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4"/>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4"/>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4"/>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74"/>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74"/>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502</v>
      </c>
      <c r="AF457" s="121"/>
      <c r="AG457" s="122" t="s">
        <v>306</v>
      </c>
      <c r="AH457" s="157"/>
      <c r="AI457" s="167"/>
      <c r="AJ457" s="167"/>
      <c r="AK457" s="167"/>
      <c r="AL457" s="162"/>
      <c r="AM457" s="167"/>
      <c r="AN457" s="167"/>
      <c r="AO457" s="167"/>
      <c r="AP457" s="162"/>
      <c r="AQ457" s="202" t="s">
        <v>502</v>
      </c>
      <c r="AR457" s="121"/>
      <c r="AS457" s="122" t="s">
        <v>306</v>
      </c>
      <c r="AT457" s="157"/>
      <c r="AU457" s="121" t="s">
        <v>502</v>
      </c>
      <c r="AV457" s="121"/>
      <c r="AW457" s="122" t="s">
        <v>295</v>
      </c>
      <c r="AX457" s="123"/>
    </row>
    <row r="458" spans="1:50" ht="23.25" customHeight="1" x14ac:dyDescent="0.15">
      <c r="A458" s="974"/>
      <c r="B458" s="237"/>
      <c r="C458" s="236"/>
      <c r="D458" s="237"/>
      <c r="E458" s="151"/>
      <c r="F458" s="152"/>
      <c r="G458" s="215" t="s">
        <v>487</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487</v>
      </c>
      <c r="AC458" s="118"/>
      <c r="AD458" s="118"/>
      <c r="AE458" s="96" t="s">
        <v>487</v>
      </c>
      <c r="AF458" s="97"/>
      <c r="AG458" s="97"/>
      <c r="AH458" s="97"/>
      <c r="AI458" s="96" t="s">
        <v>487</v>
      </c>
      <c r="AJ458" s="97"/>
      <c r="AK458" s="97"/>
      <c r="AL458" s="97"/>
      <c r="AM458" s="96" t="s">
        <v>487</v>
      </c>
      <c r="AN458" s="97"/>
      <c r="AO458" s="97"/>
      <c r="AP458" s="98"/>
      <c r="AQ458" s="96" t="s">
        <v>487</v>
      </c>
      <c r="AR458" s="97"/>
      <c r="AS458" s="97"/>
      <c r="AT458" s="98"/>
      <c r="AU458" s="97" t="s">
        <v>487</v>
      </c>
      <c r="AV458" s="97"/>
      <c r="AW458" s="97"/>
      <c r="AX458" s="207"/>
    </row>
    <row r="459" spans="1:50" ht="23.25" customHeight="1" x14ac:dyDescent="0.15">
      <c r="A459" s="97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487</v>
      </c>
      <c r="AC459" s="206"/>
      <c r="AD459" s="206"/>
      <c r="AE459" s="96" t="s">
        <v>487</v>
      </c>
      <c r="AF459" s="97"/>
      <c r="AG459" s="97"/>
      <c r="AH459" s="98"/>
      <c r="AI459" s="96" t="s">
        <v>487</v>
      </c>
      <c r="AJ459" s="97"/>
      <c r="AK459" s="97"/>
      <c r="AL459" s="97"/>
      <c r="AM459" s="96" t="s">
        <v>487</v>
      </c>
      <c r="AN459" s="97"/>
      <c r="AO459" s="97"/>
      <c r="AP459" s="98"/>
      <c r="AQ459" s="96" t="s">
        <v>487</v>
      </c>
      <c r="AR459" s="97"/>
      <c r="AS459" s="97"/>
      <c r="AT459" s="98"/>
      <c r="AU459" s="97" t="s">
        <v>487</v>
      </c>
      <c r="AV459" s="97"/>
      <c r="AW459" s="97"/>
      <c r="AX459" s="207"/>
    </row>
    <row r="460" spans="1:50" ht="23.25" customHeight="1" x14ac:dyDescent="0.15">
      <c r="A460" s="97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487</v>
      </c>
      <c r="AF460" s="97"/>
      <c r="AG460" s="97"/>
      <c r="AH460" s="98"/>
      <c r="AI460" s="96" t="s">
        <v>487</v>
      </c>
      <c r="AJ460" s="97"/>
      <c r="AK460" s="97"/>
      <c r="AL460" s="97"/>
      <c r="AM460" s="96" t="s">
        <v>487</v>
      </c>
      <c r="AN460" s="97"/>
      <c r="AO460" s="97"/>
      <c r="AP460" s="98"/>
      <c r="AQ460" s="96" t="s">
        <v>487</v>
      </c>
      <c r="AR460" s="97"/>
      <c r="AS460" s="97"/>
      <c r="AT460" s="98"/>
      <c r="AU460" s="97" t="s">
        <v>487</v>
      </c>
      <c r="AV460" s="97"/>
      <c r="AW460" s="97"/>
      <c r="AX460" s="207"/>
    </row>
    <row r="461" spans="1:50" ht="18.75" hidden="1" customHeight="1" x14ac:dyDescent="0.15">
      <c r="A461" s="974"/>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4"/>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4"/>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4"/>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4"/>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4"/>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4"/>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4"/>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74"/>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74"/>
      <c r="B482" s="237"/>
      <c r="C482" s="236"/>
      <c r="D482" s="237"/>
      <c r="E482" s="145" t="s">
        <v>487</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7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4"/>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4"/>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4"/>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4"/>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4"/>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4"/>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4"/>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4"/>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4"/>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4"/>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4"/>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4"/>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4"/>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4"/>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4"/>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4"/>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4"/>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4"/>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4"/>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4"/>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4"/>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4"/>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4"/>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4"/>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4"/>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4"/>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4"/>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4"/>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4"/>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4"/>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4"/>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4"/>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4"/>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4"/>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4"/>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4"/>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4"/>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4"/>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4"/>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4"/>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4"/>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4"/>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4"/>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4"/>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4"/>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4"/>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4"/>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4"/>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4"/>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4"/>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4"/>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4"/>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4"/>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4"/>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4"/>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4"/>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4"/>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4"/>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4"/>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4"/>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4"/>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4"/>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4"/>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4"/>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4"/>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4"/>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4"/>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4"/>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4"/>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4"/>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4"/>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4"/>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4"/>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4"/>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4"/>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4"/>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4"/>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4"/>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4"/>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4"/>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4"/>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4"/>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4"/>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4"/>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4"/>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4"/>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4"/>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4"/>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7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7"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8"/>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0" ht="98.25" customHeight="1" x14ac:dyDescent="0.15">
      <c r="A702" s="515" t="s">
        <v>257</v>
      </c>
      <c r="B702" s="516"/>
      <c r="C702" s="710" t="s">
        <v>258</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9" t="s">
        <v>485</v>
      </c>
      <c r="AE702" s="890"/>
      <c r="AF702" s="890"/>
      <c r="AG702" s="879" t="s">
        <v>499</v>
      </c>
      <c r="AH702" s="880"/>
      <c r="AI702" s="880"/>
      <c r="AJ702" s="880"/>
      <c r="AK702" s="880"/>
      <c r="AL702" s="880"/>
      <c r="AM702" s="880"/>
      <c r="AN702" s="880"/>
      <c r="AO702" s="880"/>
      <c r="AP702" s="880"/>
      <c r="AQ702" s="880"/>
      <c r="AR702" s="880"/>
      <c r="AS702" s="880"/>
      <c r="AT702" s="880"/>
      <c r="AU702" s="880"/>
      <c r="AV702" s="880"/>
      <c r="AW702" s="880"/>
      <c r="AX702" s="881"/>
    </row>
    <row r="703" spans="1:50" ht="85.5" customHeight="1" x14ac:dyDescent="0.15">
      <c r="A703" s="517"/>
      <c r="B703" s="518"/>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39" t="s">
        <v>485</v>
      </c>
      <c r="AE703" s="140"/>
      <c r="AF703" s="140"/>
      <c r="AG703" s="646" t="s">
        <v>500</v>
      </c>
      <c r="AH703" s="647"/>
      <c r="AI703" s="647"/>
      <c r="AJ703" s="647"/>
      <c r="AK703" s="647"/>
      <c r="AL703" s="647"/>
      <c r="AM703" s="647"/>
      <c r="AN703" s="647"/>
      <c r="AO703" s="647"/>
      <c r="AP703" s="647"/>
      <c r="AQ703" s="647"/>
      <c r="AR703" s="647"/>
      <c r="AS703" s="647"/>
      <c r="AT703" s="647"/>
      <c r="AU703" s="647"/>
      <c r="AV703" s="647"/>
      <c r="AW703" s="647"/>
      <c r="AX703" s="648"/>
    </row>
    <row r="704" spans="1:50" ht="59.25" customHeight="1" x14ac:dyDescent="0.15">
      <c r="A704" s="519"/>
      <c r="B704" s="520"/>
      <c r="C704" s="584" t="s">
        <v>259</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485</v>
      </c>
      <c r="AE704" s="569"/>
      <c r="AF704" s="569"/>
      <c r="AG704" s="414" t="s">
        <v>497</v>
      </c>
      <c r="AH704" s="218"/>
      <c r="AI704" s="218"/>
      <c r="AJ704" s="218"/>
      <c r="AK704" s="218"/>
      <c r="AL704" s="218"/>
      <c r="AM704" s="218"/>
      <c r="AN704" s="218"/>
      <c r="AO704" s="218"/>
      <c r="AP704" s="218"/>
      <c r="AQ704" s="218"/>
      <c r="AR704" s="218"/>
      <c r="AS704" s="218"/>
      <c r="AT704" s="218"/>
      <c r="AU704" s="218"/>
      <c r="AV704" s="218"/>
      <c r="AW704" s="218"/>
      <c r="AX704" s="415"/>
    </row>
    <row r="705" spans="1:50" ht="27" customHeight="1" x14ac:dyDescent="0.15">
      <c r="A705" s="604" t="s">
        <v>38</v>
      </c>
      <c r="B705" s="753"/>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494</v>
      </c>
      <c r="AE705" s="717"/>
      <c r="AF705" s="717"/>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7"/>
      <c r="B706" s="754"/>
      <c r="C706" s="597"/>
      <c r="D706" s="598"/>
      <c r="E706" s="663" t="s">
        <v>424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39"/>
      <c r="AE706" s="140"/>
      <c r="AF706" s="141"/>
      <c r="AG706" s="414"/>
      <c r="AH706" s="218"/>
      <c r="AI706" s="218"/>
      <c r="AJ706" s="218"/>
      <c r="AK706" s="218"/>
      <c r="AL706" s="218"/>
      <c r="AM706" s="218"/>
      <c r="AN706" s="218"/>
      <c r="AO706" s="218"/>
      <c r="AP706" s="218"/>
      <c r="AQ706" s="218"/>
      <c r="AR706" s="218"/>
      <c r="AS706" s="218"/>
      <c r="AT706" s="218"/>
      <c r="AU706" s="218"/>
      <c r="AV706" s="218"/>
      <c r="AW706" s="218"/>
      <c r="AX706" s="415"/>
    </row>
    <row r="707" spans="1:50" ht="26.25" customHeight="1" x14ac:dyDescent="0.15">
      <c r="A707" s="637"/>
      <c r="B707" s="754"/>
      <c r="C707" s="599"/>
      <c r="D707" s="600"/>
      <c r="E707" s="666" t="s">
        <v>360</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6"/>
      <c r="AE707" s="567"/>
      <c r="AF707" s="567"/>
      <c r="AG707" s="414"/>
      <c r="AH707" s="218"/>
      <c r="AI707" s="218"/>
      <c r="AJ707" s="218"/>
      <c r="AK707" s="218"/>
      <c r="AL707" s="218"/>
      <c r="AM707" s="218"/>
      <c r="AN707" s="218"/>
      <c r="AO707" s="218"/>
      <c r="AP707" s="218"/>
      <c r="AQ707" s="218"/>
      <c r="AR707" s="218"/>
      <c r="AS707" s="218"/>
      <c r="AT707" s="218"/>
      <c r="AU707" s="218"/>
      <c r="AV707" s="218"/>
      <c r="AW707" s="218"/>
      <c r="AX707" s="415"/>
    </row>
    <row r="708" spans="1:50" ht="64.5" customHeight="1" x14ac:dyDescent="0.15">
      <c r="A708" s="637"/>
      <c r="B708" s="638"/>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49" t="s">
        <v>485</v>
      </c>
      <c r="AE708" s="650"/>
      <c r="AF708" s="650"/>
      <c r="AG708" s="512" t="s">
        <v>504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37"/>
      <c r="B709" s="638"/>
      <c r="C709" s="571" t="s">
        <v>260</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39" t="s">
        <v>494</v>
      </c>
      <c r="AE709" s="140"/>
      <c r="AF709" s="140"/>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39" t="s">
        <v>494</v>
      </c>
      <c r="AE710" s="140"/>
      <c r="AF710" s="140"/>
      <c r="AG710" s="646"/>
      <c r="AH710" s="647"/>
      <c r="AI710" s="647"/>
      <c r="AJ710" s="647"/>
      <c r="AK710" s="647"/>
      <c r="AL710" s="647"/>
      <c r="AM710" s="647"/>
      <c r="AN710" s="647"/>
      <c r="AO710" s="647"/>
      <c r="AP710" s="647"/>
      <c r="AQ710" s="647"/>
      <c r="AR710" s="647"/>
      <c r="AS710" s="647"/>
      <c r="AT710" s="647"/>
      <c r="AU710" s="647"/>
      <c r="AV710" s="647"/>
      <c r="AW710" s="647"/>
      <c r="AX710" s="648"/>
    </row>
    <row r="711" spans="1:50" ht="59.25" customHeight="1" x14ac:dyDescent="0.15">
      <c r="A711" s="637"/>
      <c r="B711" s="638"/>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39" t="s">
        <v>485</v>
      </c>
      <c r="AE711" s="140"/>
      <c r="AF711" s="140"/>
      <c r="AG711" s="646" t="s">
        <v>513</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1" t="s">
        <v>390</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494</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37"/>
      <c r="B713" s="638"/>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494</v>
      </c>
      <c r="AE713" s="140"/>
      <c r="AF713" s="141"/>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55" t="s">
        <v>367</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4" t="s">
        <v>494</v>
      </c>
      <c r="AE714" s="575"/>
      <c r="AF714" s="576"/>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604" t="s">
        <v>39</v>
      </c>
      <c r="B715" s="636"/>
      <c r="C715" s="641" t="s">
        <v>368</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494</v>
      </c>
      <c r="AE715" s="650"/>
      <c r="AF715" s="761"/>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37"/>
      <c r="B716" s="638"/>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494</v>
      </c>
      <c r="AE716" s="743"/>
      <c r="AF716" s="743"/>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1" t="s">
        <v>316</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39" t="s">
        <v>494</v>
      </c>
      <c r="AE717" s="140"/>
      <c r="AF717" s="140"/>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39" t="s">
        <v>494</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0" t="s">
        <v>57</v>
      </c>
      <c r="B719" s="631"/>
      <c r="C719" s="774" t="s">
        <v>261</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9"/>
      <c r="AD719" s="649" t="s">
        <v>494</v>
      </c>
      <c r="AE719" s="650"/>
      <c r="AF719" s="650"/>
      <c r="AG719" s="145" t="s">
        <v>502</v>
      </c>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2"/>
      <c r="B720" s="633"/>
      <c r="C720" s="938" t="s">
        <v>383</v>
      </c>
      <c r="D720" s="936"/>
      <c r="E720" s="936"/>
      <c r="F720" s="939"/>
      <c r="G720" s="935" t="s">
        <v>384</v>
      </c>
      <c r="H720" s="936"/>
      <c r="I720" s="936"/>
      <c r="J720" s="936"/>
      <c r="K720" s="936"/>
      <c r="L720" s="936"/>
      <c r="M720" s="936"/>
      <c r="N720" s="935" t="s">
        <v>387</v>
      </c>
      <c r="O720" s="936"/>
      <c r="P720" s="936"/>
      <c r="Q720" s="936"/>
      <c r="R720" s="936"/>
      <c r="S720" s="936"/>
      <c r="T720" s="936"/>
      <c r="U720" s="936"/>
      <c r="V720" s="936"/>
      <c r="W720" s="936"/>
      <c r="X720" s="936"/>
      <c r="Y720" s="936"/>
      <c r="Z720" s="936"/>
      <c r="AA720" s="936"/>
      <c r="AB720" s="936"/>
      <c r="AC720" s="936"/>
      <c r="AD720" s="936"/>
      <c r="AE720" s="936"/>
      <c r="AF720" s="937"/>
      <c r="AG720" s="414"/>
      <c r="AH720" s="218"/>
      <c r="AI720" s="218"/>
      <c r="AJ720" s="218"/>
      <c r="AK720" s="218"/>
      <c r="AL720" s="218"/>
      <c r="AM720" s="218"/>
      <c r="AN720" s="218"/>
      <c r="AO720" s="218"/>
      <c r="AP720" s="218"/>
      <c r="AQ720" s="218"/>
      <c r="AR720" s="218"/>
      <c r="AS720" s="218"/>
      <c r="AT720" s="218"/>
      <c r="AU720" s="218"/>
      <c r="AV720" s="218"/>
      <c r="AW720" s="218"/>
      <c r="AX720" s="415"/>
    </row>
    <row r="721" spans="1:50" ht="24.75" customHeight="1" x14ac:dyDescent="0.15">
      <c r="A721" s="632"/>
      <c r="B721" s="633"/>
      <c r="C721" s="929"/>
      <c r="D721" s="930"/>
      <c r="E721" s="930"/>
      <c r="F721" s="931"/>
      <c r="G721" s="940"/>
      <c r="H721" s="941"/>
      <c r="I721" s="68" t="str">
        <f>IF(OR(G721="　", G721=""), "", "-")</f>
        <v/>
      </c>
      <c r="J721" s="928"/>
      <c r="K721" s="928"/>
      <c r="L721" s="68" t="str">
        <f>IF(M721="","","-")</f>
        <v/>
      </c>
      <c r="M721" s="69"/>
      <c r="N721" s="925"/>
      <c r="O721" s="926"/>
      <c r="P721" s="926"/>
      <c r="Q721" s="926"/>
      <c r="R721" s="926"/>
      <c r="S721" s="926"/>
      <c r="T721" s="926"/>
      <c r="U721" s="926"/>
      <c r="V721" s="926"/>
      <c r="W721" s="926"/>
      <c r="X721" s="926"/>
      <c r="Y721" s="926"/>
      <c r="Z721" s="926"/>
      <c r="AA721" s="926"/>
      <c r="AB721" s="926"/>
      <c r="AC721" s="926"/>
      <c r="AD721" s="926"/>
      <c r="AE721" s="926"/>
      <c r="AF721" s="927"/>
      <c r="AG721" s="414"/>
      <c r="AH721" s="218"/>
      <c r="AI721" s="218"/>
      <c r="AJ721" s="218"/>
      <c r="AK721" s="218"/>
      <c r="AL721" s="218"/>
      <c r="AM721" s="218"/>
      <c r="AN721" s="218"/>
      <c r="AO721" s="218"/>
      <c r="AP721" s="218"/>
      <c r="AQ721" s="218"/>
      <c r="AR721" s="218"/>
      <c r="AS721" s="218"/>
      <c r="AT721" s="218"/>
      <c r="AU721" s="218"/>
      <c r="AV721" s="218"/>
      <c r="AW721" s="218"/>
      <c r="AX721" s="415"/>
    </row>
    <row r="722" spans="1:50" ht="24.75" hidden="1" customHeight="1" x14ac:dyDescent="0.15">
      <c r="A722" s="632"/>
      <c r="B722" s="633"/>
      <c r="C722" s="929"/>
      <c r="D722" s="930"/>
      <c r="E722" s="930"/>
      <c r="F722" s="931"/>
      <c r="G722" s="940"/>
      <c r="H722" s="941"/>
      <c r="I722" s="68" t="str">
        <f t="shared" ref="I722:I725" si="4">IF(OR(G722="　", G722=""), "", "-")</f>
        <v/>
      </c>
      <c r="J722" s="928"/>
      <c r="K722" s="928"/>
      <c r="L722" s="68" t="str">
        <f t="shared" ref="L722:L725" si="5">IF(M722="","","-")</f>
        <v/>
      </c>
      <c r="M722" s="69"/>
      <c r="N722" s="925"/>
      <c r="O722" s="926"/>
      <c r="P722" s="926"/>
      <c r="Q722" s="926"/>
      <c r="R722" s="926"/>
      <c r="S722" s="926"/>
      <c r="T722" s="926"/>
      <c r="U722" s="926"/>
      <c r="V722" s="926"/>
      <c r="W722" s="926"/>
      <c r="X722" s="926"/>
      <c r="Y722" s="926"/>
      <c r="Z722" s="926"/>
      <c r="AA722" s="926"/>
      <c r="AB722" s="926"/>
      <c r="AC722" s="926"/>
      <c r="AD722" s="926"/>
      <c r="AE722" s="926"/>
      <c r="AF722" s="927"/>
      <c r="AG722" s="414"/>
      <c r="AH722" s="218"/>
      <c r="AI722" s="218"/>
      <c r="AJ722" s="218"/>
      <c r="AK722" s="218"/>
      <c r="AL722" s="218"/>
      <c r="AM722" s="218"/>
      <c r="AN722" s="218"/>
      <c r="AO722" s="218"/>
      <c r="AP722" s="218"/>
      <c r="AQ722" s="218"/>
      <c r="AR722" s="218"/>
      <c r="AS722" s="218"/>
      <c r="AT722" s="218"/>
      <c r="AU722" s="218"/>
      <c r="AV722" s="218"/>
      <c r="AW722" s="218"/>
      <c r="AX722" s="415"/>
    </row>
    <row r="723" spans="1:50" ht="24.75" hidden="1" customHeight="1" x14ac:dyDescent="0.15">
      <c r="A723" s="632"/>
      <c r="B723" s="633"/>
      <c r="C723" s="929"/>
      <c r="D723" s="930"/>
      <c r="E723" s="930"/>
      <c r="F723" s="931"/>
      <c r="G723" s="940"/>
      <c r="H723" s="941"/>
      <c r="I723" s="68" t="str">
        <f t="shared" si="4"/>
        <v/>
      </c>
      <c r="J723" s="928"/>
      <c r="K723" s="928"/>
      <c r="L723" s="68" t="str">
        <f t="shared" si="5"/>
        <v/>
      </c>
      <c r="M723" s="69"/>
      <c r="N723" s="925"/>
      <c r="O723" s="926"/>
      <c r="P723" s="926"/>
      <c r="Q723" s="926"/>
      <c r="R723" s="926"/>
      <c r="S723" s="926"/>
      <c r="T723" s="926"/>
      <c r="U723" s="926"/>
      <c r="V723" s="926"/>
      <c r="W723" s="926"/>
      <c r="X723" s="926"/>
      <c r="Y723" s="926"/>
      <c r="Z723" s="926"/>
      <c r="AA723" s="926"/>
      <c r="AB723" s="926"/>
      <c r="AC723" s="926"/>
      <c r="AD723" s="926"/>
      <c r="AE723" s="926"/>
      <c r="AF723" s="927"/>
      <c r="AG723" s="414"/>
      <c r="AH723" s="218"/>
      <c r="AI723" s="218"/>
      <c r="AJ723" s="218"/>
      <c r="AK723" s="218"/>
      <c r="AL723" s="218"/>
      <c r="AM723" s="218"/>
      <c r="AN723" s="218"/>
      <c r="AO723" s="218"/>
      <c r="AP723" s="218"/>
      <c r="AQ723" s="218"/>
      <c r="AR723" s="218"/>
      <c r="AS723" s="218"/>
      <c r="AT723" s="218"/>
      <c r="AU723" s="218"/>
      <c r="AV723" s="218"/>
      <c r="AW723" s="218"/>
      <c r="AX723" s="415"/>
    </row>
    <row r="724" spans="1:50" ht="24.75" hidden="1" customHeight="1" x14ac:dyDescent="0.15">
      <c r="A724" s="632"/>
      <c r="B724" s="633"/>
      <c r="C724" s="929"/>
      <c r="D724" s="930"/>
      <c r="E724" s="930"/>
      <c r="F724" s="931"/>
      <c r="G724" s="940"/>
      <c r="H724" s="941"/>
      <c r="I724" s="68" t="str">
        <f t="shared" si="4"/>
        <v/>
      </c>
      <c r="J724" s="928"/>
      <c r="K724" s="928"/>
      <c r="L724" s="68" t="str">
        <f t="shared" si="5"/>
        <v/>
      </c>
      <c r="M724" s="69"/>
      <c r="N724" s="925"/>
      <c r="O724" s="926"/>
      <c r="P724" s="926"/>
      <c r="Q724" s="926"/>
      <c r="R724" s="926"/>
      <c r="S724" s="926"/>
      <c r="T724" s="926"/>
      <c r="U724" s="926"/>
      <c r="V724" s="926"/>
      <c r="W724" s="926"/>
      <c r="X724" s="926"/>
      <c r="Y724" s="926"/>
      <c r="Z724" s="926"/>
      <c r="AA724" s="926"/>
      <c r="AB724" s="926"/>
      <c r="AC724" s="926"/>
      <c r="AD724" s="926"/>
      <c r="AE724" s="926"/>
      <c r="AF724" s="927"/>
      <c r="AG724" s="414"/>
      <c r="AH724" s="218"/>
      <c r="AI724" s="218"/>
      <c r="AJ724" s="218"/>
      <c r="AK724" s="218"/>
      <c r="AL724" s="218"/>
      <c r="AM724" s="218"/>
      <c r="AN724" s="218"/>
      <c r="AO724" s="218"/>
      <c r="AP724" s="218"/>
      <c r="AQ724" s="218"/>
      <c r="AR724" s="218"/>
      <c r="AS724" s="218"/>
      <c r="AT724" s="218"/>
      <c r="AU724" s="218"/>
      <c r="AV724" s="218"/>
      <c r="AW724" s="218"/>
      <c r="AX724" s="415"/>
    </row>
    <row r="725" spans="1:50" ht="24.75" hidden="1" customHeight="1" x14ac:dyDescent="0.15">
      <c r="A725" s="634"/>
      <c r="B725" s="635"/>
      <c r="C725" s="932"/>
      <c r="D725" s="933"/>
      <c r="E725" s="933"/>
      <c r="F725" s="934"/>
      <c r="G725" s="960"/>
      <c r="H725" s="961"/>
      <c r="I725" s="70" t="str">
        <f t="shared" si="4"/>
        <v/>
      </c>
      <c r="J725" s="962"/>
      <c r="K725" s="962"/>
      <c r="L725" s="70" t="str">
        <f t="shared" si="5"/>
        <v/>
      </c>
      <c r="M725" s="71"/>
      <c r="N725" s="953"/>
      <c r="O725" s="954"/>
      <c r="P725" s="954"/>
      <c r="Q725" s="954"/>
      <c r="R725" s="954"/>
      <c r="S725" s="954"/>
      <c r="T725" s="954"/>
      <c r="U725" s="954"/>
      <c r="V725" s="954"/>
      <c r="W725" s="954"/>
      <c r="X725" s="954"/>
      <c r="Y725" s="954"/>
      <c r="Z725" s="954"/>
      <c r="AA725" s="954"/>
      <c r="AB725" s="954"/>
      <c r="AC725" s="954"/>
      <c r="AD725" s="954"/>
      <c r="AE725" s="954"/>
      <c r="AF725" s="955"/>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4" t="s">
        <v>47</v>
      </c>
      <c r="B726" s="605"/>
      <c r="C726" s="429" t="s">
        <v>52</v>
      </c>
      <c r="D726" s="564"/>
      <c r="E726" s="564"/>
      <c r="F726" s="565"/>
      <c r="G726" s="680" t="s">
        <v>506</v>
      </c>
      <c r="H726" s="680"/>
      <c r="I726" s="680"/>
      <c r="J726" s="680"/>
      <c r="K726" s="680"/>
      <c r="L726" s="680"/>
      <c r="M726" s="680"/>
      <c r="N726" s="680"/>
      <c r="O726" s="680"/>
      <c r="P726" s="680"/>
      <c r="Q726" s="680"/>
      <c r="R726" s="680"/>
      <c r="S726" s="680"/>
      <c r="T726" s="680"/>
      <c r="U726" s="680"/>
      <c r="V726" s="680"/>
      <c r="W726" s="680"/>
      <c r="X726" s="680"/>
      <c r="Y726" s="680"/>
      <c r="Z726" s="680"/>
      <c r="AA726" s="680"/>
      <c r="AB726" s="680"/>
      <c r="AC726" s="680"/>
      <c r="AD726" s="680"/>
      <c r="AE726" s="680"/>
      <c r="AF726" s="680"/>
      <c r="AG726" s="680"/>
      <c r="AH726" s="680"/>
      <c r="AI726" s="680"/>
      <c r="AJ726" s="680"/>
      <c r="AK726" s="680"/>
      <c r="AL726" s="680"/>
      <c r="AM726" s="680"/>
      <c r="AN726" s="680"/>
      <c r="AO726" s="680"/>
      <c r="AP726" s="680"/>
      <c r="AQ726" s="680"/>
      <c r="AR726" s="680"/>
      <c r="AS726" s="680"/>
      <c r="AT726" s="680"/>
      <c r="AU726" s="680"/>
      <c r="AV726" s="680"/>
      <c r="AW726" s="680"/>
      <c r="AX726" s="681"/>
    </row>
    <row r="727" spans="1:50" ht="67.5" customHeight="1" thickBot="1" x14ac:dyDescent="0.2">
      <c r="A727" s="606"/>
      <c r="B727" s="607"/>
      <c r="C727" s="675" t="s">
        <v>56</v>
      </c>
      <c r="D727" s="676"/>
      <c r="E727" s="676"/>
      <c r="F727" s="677"/>
      <c r="G727" s="678" t="s">
        <v>519</v>
      </c>
      <c r="H727" s="678"/>
      <c r="I727" s="678"/>
      <c r="J727" s="678"/>
      <c r="K727" s="678"/>
      <c r="L727" s="678"/>
      <c r="M727" s="678"/>
      <c r="N727" s="678"/>
      <c r="O727" s="678"/>
      <c r="P727" s="678"/>
      <c r="Q727" s="678"/>
      <c r="R727" s="678"/>
      <c r="S727" s="678"/>
      <c r="T727" s="678"/>
      <c r="U727" s="678"/>
      <c r="V727" s="678"/>
      <c r="W727" s="678"/>
      <c r="X727" s="678"/>
      <c r="Y727" s="678"/>
      <c r="Z727" s="678"/>
      <c r="AA727" s="678"/>
      <c r="AB727" s="678"/>
      <c r="AC727" s="678"/>
      <c r="AD727" s="678"/>
      <c r="AE727" s="678"/>
      <c r="AF727" s="678"/>
      <c r="AG727" s="678"/>
      <c r="AH727" s="678"/>
      <c r="AI727" s="678"/>
      <c r="AJ727" s="678"/>
      <c r="AK727" s="678"/>
      <c r="AL727" s="678"/>
      <c r="AM727" s="678"/>
      <c r="AN727" s="678"/>
      <c r="AO727" s="678"/>
      <c r="AP727" s="678"/>
      <c r="AQ727" s="678"/>
      <c r="AR727" s="678"/>
      <c r="AS727" s="678"/>
      <c r="AT727" s="678"/>
      <c r="AU727" s="678"/>
      <c r="AV727" s="678"/>
      <c r="AW727" s="678"/>
      <c r="AX727" s="679"/>
    </row>
    <row r="728" spans="1:50"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67.5" customHeight="1" thickBot="1" x14ac:dyDescent="0.2">
      <c r="A729" s="749"/>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601"/>
      <c r="B731" s="602"/>
      <c r="C731" s="602"/>
      <c r="D731" s="602"/>
      <c r="E731" s="603"/>
      <c r="F731" s="660" t="s">
        <v>518</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3"/>
      <c r="B733" s="734"/>
      <c r="C733" s="734"/>
      <c r="D733" s="734"/>
      <c r="E733" s="735"/>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58" t="s">
        <v>396</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8" t="s">
        <v>467</v>
      </c>
      <c r="B737" s="109"/>
      <c r="C737" s="109"/>
      <c r="D737" s="110"/>
      <c r="E737" s="107"/>
      <c r="F737" s="107"/>
      <c r="G737" s="107"/>
      <c r="H737" s="107"/>
      <c r="I737" s="107"/>
      <c r="J737" s="107"/>
      <c r="K737" s="107"/>
      <c r="L737" s="107"/>
      <c r="M737" s="107"/>
      <c r="N737" s="86" t="s">
        <v>460</v>
      </c>
      <c r="O737" s="86"/>
      <c r="P737" s="86"/>
      <c r="Q737" s="86"/>
      <c r="R737" s="107"/>
      <c r="S737" s="107"/>
      <c r="T737" s="107"/>
      <c r="U737" s="107"/>
      <c r="V737" s="107"/>
      <c r="W737" s="107"/>
      <c r="X737" s="107"/>
      <c r="Y737" s="107"/>
      <c r="Z737" s="107"/>
      <c r="AA737" s="86" t="s">
        <v>459</v>
      </c>
      <c r="AB737" s="86"/>
      <c r="AC737" s="86"/>
      <c r="AD737" s="86"/>
      <c r="AE737" s="107"/>
      <c r="AF737" s="107"/>
      <c r="AG737" s="107"/>
      <c r="AH737" s="107"/>
      <c r="AI737" s="107"/>
      <c r="AJ737" s="107"/>
      <c r="AK737" s="107"/>
      <c r="AL737" s="107"/>
      <c r="AM737" s="107"/>
      <c r="AN737" s="86" t="s">
        <v>458</v>
      </c>
      <c r="AO737" s="86"/>
      <c r="AP737" s="86"/>
      <c r="AQ737" s="86"/>
      <c r="AR737" s="87"/>
      <c r="AS737" s="88"/>
      <c r="AT737" s="88"/>
      <c r="AU737" s="88"/>
      <c r="AV737" s="88"/>
      <c r="AW737" s="88"/>
      <c r="AX737" s="89"/>
      <c r="AY737" s="74"/>
      <c r="AZ737" s="74"/>
    </row>
    <row r="738" spans="1:52" ht="24.75" customHeight="1" x14ac:dyDescent="0.15">
      <c r="A738" s="108" t="s">
        <v>457</v>
      </c>
      <c r="B738" s="109"/>
      <c r="C738" s="109"/>
      <c r="D738" s="110"/>
      <c r="E738" s="107"/>
      <c r="F738" s="107"/>
      <c r="G738" s="107"/>
      <c r="H738" s="107"/>
      <c r="I738" s="107"/>
      <c r="J738" s="107"/>
      <c r="K738" s="107"/>
      <c r="L738" s="107"/>
      <c r="M738" s="107"/>
      <c r="N738" s="86" t="s">
        <v>456</v>
      </c>
      <c r="O738" s="86"/>
      <c r="P738" s="86"/>
      <c r="Q738" s="86"/>
      <c r="R738" s="107"/>
      <c r="S738" s="107"/>
      <c r="T738" s="107"/>
      <c r="U738" s="107"/>
      <c r="V738" s="107"/>
      <c r="W738" s="107"/>
      <c r="X738" s="107"/>
      <c r="Y738" s="107"/>
      <c r="Z738" s="107"/>
      <c r="AA738" s="86" t="s">
        <v>455</v>
      </c>
      <c r="AB738" s="86"/>
      <c r="AC738" s="86"/>
      <c r="AD738" s="86"/>
      <c r="AE738" s="107"/>
      <c r="AF738" s="107"/>
      <c r="AG738" s="107"/>
      <c r="AH738" s="107"/>
      <c r="AI738" s="107"/>
      <c r="AJ738" s="107"/>
      <c r="AK738" s="107"/>
      <c r="AL738" s="107"/>
      <c r="AM738" s="107"/>
      <c r="AN738" s="86" t="s">
        <v>451</v>
      </c>
      <c r="AO738" s="86"/>
      <c r="AP738" s="86"/>
      <c r="AQ738" s="86"/>
      <c r="AR738" s="87"/>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768"/>
      <c r="B778" s="769"/>
      <c r="C778" s="769"/>
      <c r="D778" s="769"/>
      <c r="E778" s="769"/>
      <c r="F778" s="770"/>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 hidden="1" customHeight="1" x14ac:dyDescent="0.15">
      <c r="A779" s="744" t="s">
        <v>429</v>
      </c>
      <c r="B779" s="745"/>
      <c r="C779" s="745"/>
      <c r="D779" s="745"/>
      <c r="E779" s="745"/>
      <c r="F779" s="746"/>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hidden="1" customHeight="1" x14ac:dyDescent="0.15">
      <c r="A780" s="563"/>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hidden="1" customHeight="1" x14ac:dyDescent="0.15">
      <c r="A781" s="563"/>
      <c r="B781" s="747"/>
      <c r="C781" s="747"/>
      <c r="D781" s="747"/>
      <c r="E781" s="747"/>
      <c r="F781" s="748"/>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63"/>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63"/>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63"/>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3"/>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3"/>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3"/>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3"/>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3"/>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3"/>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63"/>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3"/>
      <c r="B792" s="747"/>
      <c r="C792" s="747"/>
      <c r="D792" s="747"/>
      <c r="E792" s="747"/>
      <c r="F792" s="748"/>
      <c r="G792" s="425" t="s">
        <v>363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63"/>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63"/>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63"/>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3"/>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3"/>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3"/>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3"/>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3"/>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3"/>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3"/>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3"/>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3"/>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3"/>
      <c r="B805" s="747"/>
      <c r="C805" s="747"/>
      <c r="D805" s="747"/>
      <c r="E805" s="747"/>
      <c r="F805" s="748"/>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63"/>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63"/>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63"/>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3"/>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3"/>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3"/>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3"/>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3"/>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3"/>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3"/>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3"/>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3"/>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3"/>
      <c r="B818" s="747"/>
      <c r="C818" s="747"/>
      <c r="D818" s="747"/>
      <c r="E818" s="747"/>
      <c r="F818" s="748"/>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297</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63"/>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63"/>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63"/>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3"/>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3"/>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3"/>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3"/>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3"/>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3"/>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3"/>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3"/>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3"/>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265</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6" t="s">
        <v>388</v>
      </c>
      <c r="AM831" s="957"/>
      <c r="AN831" s="957"/>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1" t="s">
        <v>342</v>
      </c>
      <c r="K836" s="86"/>
      <c r="L836" s="86"/>
      <c r="M836" s="86"/>
      <c r="N836" s="86"/>
      <c r="O836" s="86"/>
      <c r="P836" s="333" t="s">
        <v>317</v>
      </c>
      <c r="Q836" s="333"/>
      <c r="R836" s="333"/>
      <c r="S836" s="333"/>
      <c r="T836" s="333"/>
      <c r="U836" s="333"/>
      <c r="V836" s="333"/>
      <c r="W836" s="333"/>
      <c r="X836" s="333"/>
      <c r="Y836" s="330" t="s">
        <v>340</v>
      </c>
      <c r="Z836" s="331"/>
      <c r="AA836" s="331"/>
      <c r="AB836" s="331"/>
      <c r="AC836" s="261" t="s">
        <v>382</v>
      </c>
      <c r="AD836" s="261"/>
      <c r="AE836" s="261"/>
      <c r="AF836" s="261"/>
      <c r="AG836" s="261"/>
      <c r="AH836" s="330" t="s">
        <v>411</v>
      </c>
      <c r="AI836" s="332"/>
      <c r="AJ836" s="332"/>
      <c r="AK836" s="332"/>
      <c r="AL836" s="332" t="s">
        <v>21</v>
      </c>
      <c r="AM836" s="332"/>
      <c r="AN836" s="332"/>
      <c r="AO836" s="412"/>
      <c r="AP836" s="413" t="s">
        <v>343</v>
      </c>
      <c r="AQ836" s="413"/>
      <c r="AR836" s="413"/>
      <c r="AS836" s="413"/>
      <c r="AT836" s="413"/>
      <c r="AU836" s="413"/>
      <c r="AV836" s="413"/>
      <c r="AW836" s="413"/>
      <c r="AX836" s="413"/>
    </row>
    <row r="837" spans="1:50" ht="30" hidden="1" customHeight="1" x14ac:dyDescent="0.15">
      <c r="A837" s="390">
        <v>1</v>
      </c>
      <c r="B837" s="390">
        <v>1</v>
      </c>
      <c r="C837" s="404"/>
      <c r="D837" s="404"/>
      <c r="E837" s="404"/>
      <c r="F837" s="404"/>
      <c r="G837" s="404"/>
      <c r="H837" s="404"/>
      <c r="I837" s="404"/>
      <c r="J837" s="405"/>
      <c r="K837" s="406"/>
      <c r="L837" s="406"/>
      <c r="M837" s="406"/>
      <c r="N837" s="406"/>
      <c r="O837" s="406"/>
      <c r="P837" s="309"/>
      <c r="Q837" s="309"/>
      <c r="R837" s="309"/>
      <c r="S837" s="309"/>
      <c r="T837" s="309"/>
      <c r="U837" s="309"/>
      <c r="V837" s="309"/>
      <c r="W837" s="309"/>
      <c r="X837" s="309"/>
      <c r="Y837" s="310"/>
      <c r="Z837" s="311"/>
      <c r="AA837" s="311"/>
      <c r="AB837" s="312"/>
      <c r="AC837" s="320"/>
      <c r="AD837" s="409"/>
      <c r="AE837" s="409"/>
      <c r="AF837" s="409"/>
      <c r="AG837" s="409"/>
      <c r="AH837" s="407"/>
      <c r="AI837" s="408"/>
      <c r="AJ837" s="408"/>
      <c r="AK837" s="408"/>
      <c r="AL837" s="317"/>
      <c r="AM837" s="318"/>
      <c r="AN837" s="318"/>
      <c r="AO837" s="319"/>
      <c r="AP837" s="313"/>
      <c r="AQ837" s="313"/>
      <c r="AR837" s="313"/>
      <c r="AS837" s="313"/>
      <c r="AT837" s="313"/>
      <c r="AU837" s="313"/>
      <c r="AV837" s="313"/>
      <c r="AW837" s="313"/>
      <c r="AX837" s="313"/>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9"/>
      <c r="Q838" s="309"/>
      <c r="R838" s="309"/>
      <c r="S838" s="309"/>
      <c r="T838" s="309"/>
      <c r="U838" s="309"/>
      <c r="V838" s="309"/>
      <c r="W838" s="309"/>
      <c r="X838" s="309"/>
      <c r="Y838" s="310"/>
      <c r="Z838" s="311"/>
      <c r="AA838" s="311"/>
      <c r="AB838" s="312"/>
      <c r="AC838" s="320"/>
      <c r="AD838" s="320"/>
      <c r="AE838" s="320"/>
      <c r="AF838" s="320"/>
      <c r="AG838" s="320"/>
      <c r="AH838" s="407"/>
      <c r="AI838" s="408"/>
      <c r="AJ838" s="408"/>
      <c r="AK838" s="408"/>
      <c r="AL838" s="317"/>
      <c r="AM838" s="318"/>
      <c r="AN838" s="318"/>
      <c r="AO838" s="319"/>
      <c r="AP838" s="313"/>
      <c r="AQ838" s="313"/>
      <c r="AR838" s="313"/>
      <c r="AS838" s="313"/>
      <c r="AT838" s="313"/>
      <c r="AU838" s="313"/>
      <c r="AV838" s="313"/>
      <c r="AW838" s="313"/>
      <c r="AX838" s="313"/>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9"/>
      <c r="R839" s="309"/>
      <c r="S839" s="309"/>
      <c r="T839" s="309"/>
      <c r="U839" s="309"/>
      <c r="V839" s="309"/>
      <c r="W839" s="309"/>
      <c r="X839" s="309"/>
      <c r="Y839" s="310"/>
      <c r="Z839" s="311"/>
      <c r="AA839" s="311"/>
      <c r="AB839" s="312"/>
      <c r="AC839" s="320"/>
      <c r="AD839" s="320"/>
      <c r="AE839" s="320"/>
      <c r="AF839" s="320"/>
      <c r="AG839" s="320"/>
      <c r="AH839" s="315"/>
      <c r="AI839" s="316"/>
      <c r="AJ839" s="316"/>
      <c r="AK839" s="316"/>
      <c r="AL839" s="317"/>
      <c r="AM839" s="318"/>
      <c r="AN839" s="318"/>
      <c r="AO839" s="319"/>
      <c r="AP839" s="313"/>
      <c r="AQ839" s="313"/>
      <c r="AR839" s="313"/>
      <c r="AS839" s="313"/>
      <c r="AT839" s="313"/>
      <c r="AU839" s="313"/>
      <c r="AV839" s="313"/>
      <c r="AW839" s="313"/>
      <c r="AX839" s="313"/>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9"/>
      <c r="R840" s="309"/>
      <c r="S840" s="309"/>
      <c r="T840" s="309"/>
      <c r="U840" s="309"/>
      <c r="V840" s="309"/>
      <c r="W840" s="309"/>
      <c r="X840" s="309"/>
      <c r="Y840" s="310"/>
      <c r="Z840" s="311"/>
      <c r="AA840" s="311"/>
      <c r="AB840" s="312"/>
      <c r="AC840" s="320"/>
      <c r="AD840" s="320"/>
      <c r="AE840" s="320"/>
      <c r="AF840" s="320"/>
      <c r="AG840" s="320"/>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9"/>
      <c r="Q841" s="309"/>
      <c r="R841" s="309"/>
      <c r="S841" s="309"/>
      <c r="T841" s="309"/>
      <c r="U841" s="309"/>
      <c r="V841" s="309"/>
      <c r="W841" s="309"/>
      <c r="X841" s="309"/>
      <c r="Y841" s="310"/>
      <c r="Z841" s="311"/>
      <c r="AA841" s="311"/>
      <c r="AB841" s="31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2"/>
      <c r="B869" s="332"/>
      <c r="C869" s="332" t="s">
        <v>26</v>
      </c>
      <c r="D869" s="332"/>
      <c r="E869" s="332"/>
      <c r="F869" s="332"/>
      <c r="G869" s="332"/>
      <c r="H869" s="332"/>
      <c r="I869" s="332"/>
      <c r="J869" s="261" t="s">
        <v>342</v>
      </c>
      <c r="K869" s="86"/>
      <c r="L869" s="86"/>
      <c r="M869" s="86"/>
      <c r="N869" s="86"/>
      <c r="O869" s="86"/>
      <c r="P869" s="333" t="s">
        <v>317</v>
      </c>
      <c r="Q869" s="333"/>
      <c r="R869" s="333"/>
      <c r="S869" s="333"/>
      <c r="T869" s="333"/>
      <c r="U869" s="333"/>
      <c r="V869" s="333"/>
      <c r="W869" s="333"/>
      <c r="X869" s="333"/>
      <c r="Y869" s="330" t="s">
        <v>340</v>
      </c>
      <c r="Z869" s="331"/>
      <c r="AA869" s="331"/>
      <c r="AB869" s="331"/>
      <c r="AC869" s="261" t="s">
        <v>382</v>
      </c>
      <c r="AD869" s="261"/>
      <c r="AE869" s="261"/>
      <c r="AF869" s="261"/>
      <c r="AG869" s="261"/>
      <c r="AH869" s="330" t="s">
        <v>411</v>
      </c>
      <c r="AI869" s="332"/>
      <c r="AJ869" s="332"/>
      <c r="AK869" s="332"/>
      <c r="AL869" s="332" t="s">
        <v>21</v>
      </c>
      <c r="AM869" s="332"/>
      <c r="AN869" s="332"/>
      <c r="AO869" s="412"/>
      <c r="AP869" s="413" t="s">
        <v>343</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9"/>
      <c r="Q870" s="309"/>
      <c r="R870" s="309"/>
      <c r="S870" s="309"/>
      <c r="T870" s="309"/>
      <c r="U870" s="309"/>
      <c r="V870" s="309"/>
      <c r="W870" s="309"/>
      <c r="X870" s="309"/>
      <c r="Y870" s="310"/>
      <c r="Z870" s="311"/>
      <c r="AA870" s="311"/>
      <c r="AB870" s="312"/>
      <c r="AC870" s="320"/>
      <c r="AD870" s="409"/>
      <c r="AE870" s="409"/>
      <c r="AF870" s="409"/>
      <c r="AG870" s="409"/>
      <c r="AH870" s="407"/>
      <c r="AI870" s="408"/>
      <c r="AJ870" s="408"/>
      <c r="AK870" s="408"/>
      <c r="AL870" s="317"/>
      <c r="AM870" s="318"/>
      <c r="AN870" s="318"/>
      <c r="AO870" s="319"/>
      <c r="AP870" s="313"/>
      <c r="AQ870" s="313"/>
      <c r="AR870" s="313"/>
      <c r="AS870" s="313"/>
      <c r="AT870" s="313"/>
      <c r="AU870" s="313"/>
      <c r="AV870" s="313"/>
      <c r="AW870" s="313"/>
      <c r="AX870" s="313"/>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9"/>
      <c r="Q871" s="309"/>
      <c r="R871" s="309"/>
      <c r="S871" s="309"/>
      <c r="T871" s="309"/>
      <c r="U871" s="309"/>
      <c r="V871" s="309"/>
      <c r="W871" s="309"/>
      <c r="X871" s="309"/>
      <c r="Y871" s="310"/>
      <c r="Z871" s="311"/>
      <c r="AA871" s="311"/>
      <c r="AB871" s="312"/>
      <c r="AC871" s="320"/>
      <c r="AD871" s="320"/>
      <c r="AE871" s="320"/>
      <c r="AF871" s="320"/>
      <c r="AG871" s="320"/>
      <c r="AH871" s="407"/>
      <c r="AI871" s="408"/>
      <c r="AJ871" s="408"/>
      <c r="AK871" s="408"/>
      <c r="AL871" s="317"/>
      <c r="AM871" s="318"/>
      <c r="AN871" s="318"/>
      <c r="AO871" s="319"/>
      <c r="AP871" s="313"/>
      <c r="AQ871" s="313"/>
      <c r="AR871" s="313"/>
      <c r="AS871" s="313"/>
      <c r="AT871" s="313"/>
      <c r="AU871" s="313"/>
      <c r="AV871" s="313"/>
      <c r="AW871" s="313"/>
      <c r="AX871" s="313"/>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9"/>
      <c r="R872" s="309"/>
      <c r="S872" s="309"/>
      <c r="T872" s="309"/>
      <c r="U872" s="309"/>
      <c r="V872" s="309"/>
      <c r="W872" s="309"/>
      <c r="X872" s="309"/>
      <c r="Y872" s="310"/>
      <c r="Z872" s="311"/>
      <c r="AA872" s="311"/>
      <c r="AB872" s="312"/>
      <c r="AC872" s="320"/>
      <c r="AD872" s="320"/>
      <c r="AE872" s="320"/>
      <c r="AF872" s="320"/>
      <c r="AG872" s="320"/>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9"/>
      <c r="Q874" s="309"/>
      <c r="R874" s="309"/>
      <c r="S874" s="309"/>
      <c r="T874" s="309"/>
      <c r="U874" s="309"/>
      <c r="V874" s="309"/>
      <c r="W874" s="309"/>
      <c r="X874" s="309"/>
      <c r="Y874" s="310"/>
      <c r="Z874" s="311"/>
      <c r="AA874" s="311"/>
      <c r="AB874" s="31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2"/>
      <c r="B902" s="332"/>
      <c r="C902" s="332" t="s">
        <v>26</v>
      </c>
      <c r="D902" s="332"/>
      <c r="E902" s="332"/>
      <c r="F902" s="332"/>
      <c r="G902" s="332"/>
      <c r="H902" s="332"/>
      <c r="I902" s="332"/>
      <c r="J902" s="261" t="s">
        <v>342</v>
      </c>
      <c r="K902" s="86"/>
      <c r="L902" s="86"/>
      <c r="M902" s="86"/>
      <c r="N902" s="86"/>
      <c r="O902" s="86"/>
      <c r="P902" s="333" t="s">
        <v>317</v>
      </c>
      <c r="Q902" s="333"/>
      <c r="R902" s="333"/>
      <c r="S902" s="333"/>
      <c r="T902" s="333"/>
      <c r="U902" s="333"/>
      <c r="V902" s="333"/>
      <c r="W902" s="333"/>
      <c r="X902" s="333"/>
      <c r="Y902" s="330" t="s">
        <v>340</v>
      </c>
      <c r="Z902" s="331"/>
      <c r="AA902" s="331"/>
      <c r="AB902" s="331"/>
      <c r="AC902" s="261" t="s">
        <v>382</v>
      </c>
      <c r="AD902" s="261"/>
      <c r="AE902" s="261"/>
      <c r="AF902" s="261"/>
      <c r="AG902" s="261"/>
      <c r="AH902" s="330" t="s">
        <v>411</v>
      </c>
      <c r="AI902" s="332"/>
      <c r="AJ902" s="332"/>
      <c r="AK902" s="332"/>
      <c r="AL902" s="332" t="s">
        <v>21</v>
      </c>
      <c r="AM902" s="332"/>
      <c r="AN902" s="332"/>
      <c r="AO902" s="412"/>
      <c r="AP902" s="413" t="s">
        <v>343</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9"/>
      <c r="Q903" s="309"/>
      <c r="R903" s="309"/>
      <c r="S903" s="309"/>
      <c r="T903" s="309"/>
      <c r="U903" s="309"/>
      <c r="V903" s="309"/>
      <c r="W903" s="309"/>
      <c r="X903" s="309"/>
      <c r="Y903" s="310"/>
      <c r="Z903" s="311"/>
      <c r="AA903" s="311"/>
      <c r="AB903" s="312"/>
      <c r="AC903" s="320"/>
      <c r="AD903" s="409"/>
      <c r="AE903" s="409"/>
      <c r="AF903" s="409"/>
      <c r="AG903" s="409"/>
      <c r="AH903" s="407"/>
      <c r="AI903" s="408"/>
      <c r="AJ903" s="408"/>
      <c r="AK903" s="408"/>
      <c r="AL903" s="317"/>
      <c r="AM903" s="318"/>
      <c r="AN903" s="318"/>
      <c r="AO903" s="319"/>
      <c r="AP903" s="313"/>
      <c r="AQ903" s="313"/>
      <c r="AR903" s="313"/>
      <c r="AS903" s="313"/>
      <c r="AT903" s="313"/>
      <c r="AU903" s="313"/>
      <c r="AV903" s="313"/>
      <c r="AW903" s="313"/>
      <c r="AX903" s="313"/>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9"/>
      <c r="Q904" s="309"/>
      <c r="R904" s="309"/>
      <c r="S904" s="309"/>
      <c r="T904" s="309"/>
      <c r="U904" s="309"/>
      <c r="V904" s="309"/>
      <c r="W904" s="309"/>
      <c r="X904" s="309"/>
      <c r="Y904" s="310"/>
      <c r="Z904" s="311"/>
      <c r="AA904" s="311"/>
      <c r="AB904" s="312"/>
      <c r="AC904" s="320"/>
      <c r="AD904" s="320"/>
      <c r="AE904" s="320"/>
      <c r="AF904" s="320"/>
      <c r="AG904" s="320"/>
      <c r="AH904" s="407"/>
      <c r="AI904" s="408"/>
      <c r="AJ904" s="408"/>
      <c r="AK904" s="408"/>
      <c r="AL904" s="317"/>
      <c r="AM904" s="318"/>
      <c r="AN904" s="318"/>
      <c r="AO904" s="319"/>
      <c r="AP904" s="313"/>
      <c r="AQ904" s="313"/>
      <c r="AR904" s="313"/>
      <c r="AS904" s="313"/>
      <c r="AT904" s="313"/>
      <c r="AU904" s="313"/>
      <c r="AV904" s="313"/>
      <c r="AW904" s="313"/>
      <c r="AX904" s="313"/>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9"/>
      <c r="R905" s="309"/>
      <c r="S905" s="309"/>
      <c r="T905" s="309"/>
      <c r="U905" s="309"/>
      <c r="V905" s="309"/>
      <c r="W905" s="309"/>
      <c r="X905" s="309"/>
      <c r="Y905" s="310"/>
      <c r="Z905" s="311"/>
      <c r="AA905" s="311"/>
      <c r="AB905" s="312"/>
      <c r="AC905" s="320"/>
      <c r="AD905" s="320"/>
      <c r="AE905" s="320"/>
      <c r="AF905" s="320"/>
      <c r="AG905" s="320"/>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9"/>
      <c r="Q907" s="309"/>
      <c r="R907" s="309"/>
      <c r="S907" s="309"/>
      <c r="T907" s="309"/>
      <c r="U907" s="309"/>
      <c r="V907" s="309"/>
      <c r="W907" s="309"/>
      <c r="X907" s="309"/>
      <c r="Y907" s="310"/>
      <c r="Z907" s="311"/>
      <c r="AA907" s="311"/>
      <c r="AB907" s="31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2"/>
      <c r="B935" s="332"/>
      <c r="C935" s="332" t="s">
        <v>26</v>
      </c>
      <c r="D935" s="332"/>
      <c r="E935" s="332"/>
      <c r="F935" s="332"/>
      <c r="G935" s="332"/>
      <c r="H935" s="332"/>
      <c r="I935" s="332"/>
      <c r="J935" s="261" t="s">
        <v>342</v>
      </c>
      <c r="K935" s="86"/>
      <c r="L935" s="86"/>
      <c r="M935" s="86"/>
      <c r="N935" s="86"/>
      <c r="O935" s="86"/>
      <c r="P935" s="333" t="s">
        <v>317</v>
      </c>
      <c r="Q935" s="333"/>
      <c r="R935" s="333"/>
      <c r="S935" s="333"/>
      <c r="T935" s="333"/>
      <c r="U935" s="333"/>
      <c r="V935" s="333"/>
      <c r="W935" s="333"/>
      <c r="X935" s="333"/>
      <c r="Y935" s="330" t="s">
        <v>340</v>
      </c>
      <c r="Z935" s="331"/>
      <c r="AA935" s="331"/>
      <c r="AB935" s="331"/>
      <c r="AC935" s="261" t="s">
        <v>382</v>
      </c>
      <c r="AD935" s="261"/>
      <c r="AE935" s="261"/>
      <c r="AF935" s="261"/>
      <c r="AG935" s="261"/>
      <c r="AH935" s="330" t="s">
        <v>411</v>
      </c>
      <c r="AI935" s="332"/>
      <c r="AJ935" s="332"/>
      <c r="AK935" s="332"/>
      <c r="AL935" s="332" t="s">
        <v>21</v>
      </c>
      <c r="AM935" s="332"/>
      <c r="AN935" s="332"/>
      <c r="AO935" s="412"/>
      <c r="AP935" s="413" t="s">
        <v>343</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9"/>
      <c r="Q936" s="309"/>
      <c r="R936" s="309"/>
      <c r="S936" s="309"/>
      <c r="T936" s="309"/>
      <c r="U936" s="309"/>
      <c r="V936" s="309"/>
      <c r="W936" s="309"/>
      <c r="X936" s="309"/>
      <c r="Y936" s="310"/>
      <c r="Z936" s="311"/>
      <c r="AA936" s="311"/>
      <c r="AB936" s="312"/>
      <c r="AC936" s="320"/>
      <c r="AD936" s="409"/>
      <c r="AE936" s="409"/>
      <c r="AF936" s="409"/>
      <c r="AG936" s="409"/>
      <c r="AH936" s="407"/>
      <c r="AI936" s="408"/>
      <c r="AJ936" s="408"/>
      <c r="AK936" s="408"/>
      <c r="AL936" s="317"/>
      <c r="AM936" s="318"/>
      <c r="AN936" s="318"/>
      <c r="AO936" s="319"/>
      <c r="AP936" s="313"/>
      <c r="AQ936" s="313"/>
      <c r="AR936" s="313"/>
      <c r="AS936" s="313"/>
      <c r="AT936" s="313"/>
      <c r="AU936" s="313"/>
      <c r="AV936" s="313"/>
      <c r="AW936" s="313"/>
      <c r="AX936" s="313"/>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9"/>
      <c r="Q937" s="309"/>
      <c r="R937" s="309"/>
      <c r="S937" s="309"/>
      <c r="T937" s="309"/>
      <c r="U937" s="309"/>
      <c r="V937" s="309"/>
      <c r="W937" s="309"/>
      <c r="X937" s="309"/>
      <c r="Y937" s="310"/>
      <c r="Z937" s="311"/>
      <c r="AA937" s="311"/>
      <c r="AB937" s="312"/>
      <c r="AC937" s="320"/>
      <c r="AD937" s="320"/>
      <c r="AE937" s="320"/>
      <c r="AF937" s="320"/>
      <c r="AG937" s="320"/>
      <c r="AH937" s="407"/>
      <c r="AI937" s="408"/>
      <c r="AJ937" s="408"/>
      <c r="AK937" s="408"/>
      <c r="AL937" s="317"/>
      <c r="AM937" s="318"/>
      <c r="AN937" s="318"/>
      <c r="AO937" s="319"/>
      <c r="AP937" s="313"/>
      <c r="AQ937" s="313"/>
      <c r="AR937" s="313"/>
      <c r="AS937" s="313"/>
      <c r="AT937" s="313"/>
      <c r="AU937" s="313"/>
      <c r="AV937" s="313"/>
      <c r="AW937" s="313"/>
      <c r="AX937" s="313"/>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9"/>
      <c r="R938" s="309"/>
      <c r="S938" s="309"/>
      <c r="T938" s="309"/>
      <c r="U938" s="309"/>
      <c r="V938" s="309"/>
      <c r="W938" s="309"/>
      <c r="X938" s="309"/>
      <c r="Y938" s="310"/>
      <c r="Z938" s="311"/>
      <c r="AA938" s="311"/>
      <c r="AB938" s="312"/>
      <c r="AC938" s="320"/>
      <c r="AD938" s="320"/>
      <c r="AE938" s="320"/>
      <c r="AF938" s="320"/>
      <c r="AG938" s="320"/>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9"/>
      <c r="Q940" s="309"/>
      <c r="R940" s="309"/>
      <c r="S940" s="309"/>
      <c r="T940" s="309"/>
      <c r="U940" s="309"/>
      <c r="V940" s="309"/>
      <c r="W940" s="309"/>
      <c r="X940" s="309"/>
      <c r="Y940" s="310"/>
      <c r="Z940" s="311"/>
      <c r="AA940" s="311"/>
      <c r="AB940" s="31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2"/>
      <c r="B968" s="332"/>
      <c r="C968" s="332" t="s">
        <v>26</v>
      </c>
      <c r="D968" s="332"/>
      <c r="E968" s="332"/>
      <c r="F968" s="332"/>
      <c r="G968" s="332"/>
      <c r="H968" s="332"/>
      <c r="I968" s="332"/>
      <c r="J968" s="261" t="s">
        <v>342</v>
      </c>
      <c r="K968" s="86"/>
      <c r="L968" s="86"/>
      <c r="M968" s="86"/>
      <c r="N968" s="86"/>
      <c r="O968" s="86"/>
      <c r="P968" s="333" t="s">
        <v>317</v>
      </c>
      <c r="Q968" s="333"/>
      <c r="R968" s="333"/>
      <c r="S968" s="333"/>
      <c r="T968" s="333"/>
      <c r="U968" s="333"/>
      <c r="V968" s="333"/>
      <c r="W968" s="333"/>
      <c r="X968" s="333"/>
      <c r="Y968" s="330" t="s">
        <v>340</v>
      </c>
      <c r="Z968" s="331"/>
      <c r="AA968" s="331"/>
      <c r="AB968" s="331"/>
      <c r="AC968" s="261" t="s">
        <v>382</v>
      </c>
      <c r="AD968" s="261"/>
      <c r="AE968" s="261"/>
      <c r="AF968" s="261"/>
      <c r="AG968" s="261"/>
      <c r="AH968" s="330" t="s">
        <v>411</v>
      </c>
      <c r="AI968" s="332"/>
      <c r="AJ968" s="332"/>
      <c r="AK968" s="332"/>
      <c r="AL968" s="332" t="s">
        <v>21</v>
      </c>
      <c r="AM968" s="332"/>
      <c r="AN968" s="332"/>
      <c r="AO968" s="412"/>
      <c r="AP968" s="413" t="s">
        <v>343</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9"/>
      <c r="Q969" s="309"/>
      <c r="R969" s="309"/>
      <c r="S969" s="309"/>
      <c r="T969" s="309"/>
      <c r="U969" s="309"/>
      <c r="V969" s="309"/>
      <c r="W969" s="309"/>
      <c r="X969" s="309"/>
      <c r="Y969" s="310"/>
      <c r="Z969" s="311"/>
      <c r="AA969" s="311"/>
      <c r="AB969" s="312"/>
      <c r="AC969" s="320"/>
      <c r="AD969" s="409"/>
      <c r="AE969" s="409"/>
      <c r="AF969" s="409"/>
      <c r="AG969" s="409"/>
      <c r="AH969" s="407"/>
      <c r="AI969" s="408"/>
      <c r="AJ969" s="408"/>
      <c r="AK969" s="408"/>
      <c r="AL969" s="317"/>
      <c r="AM969" s="318"/>
      <c r="AN969" s="318"/>
      <c r="AO969" s="319"/>
      <c r="AP969" s="313"/>
      <c r="AQ969" s="313"/>
      <c r="AR969" s="313"/>
      <c r="AS969" s="313"/>
      <c r="AT969" s="313"/>
      <c r="AU969" s="313"/>
      <c r="AV969" s="313"/>
      <c r="AW969" s="313"/>
      <c r="AX969" s="313"/>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9"/>
      <c r="Q970" s="309"/>
      <c r="R970" s="309"/>
      <c r="S970" s="309"/>
      <c r="T970" s="309"/>
      <c r="U970" s="309"/>
      <c r="V970" s="309"/>
      <c r="W970" s="309"/>
      <c r="X970" s="309"/>
      <c r="Y970" s="310"/>
      <c r="Z970" s="311"/>
      <c r="AA970" s="311"/>
      <c r="AB970" s="312"/>
      <c r="AC970" s="320"/>
      <c r="AD970" s="320"/>
      <c r="AE970" s="320"/>
      <c r="AF970" s="320"/>
      <c r="AG970" s="320"/>
      <c r="AH970" s="407"/>
      <c r="AI970" s="408"/>
      <c r="AJ970" s="408"/>
      <c r="AK970" s="408"/>
      <c r="AL970" s="317"/>
      <c r="AM970" s="318"/>
      <c r="AN970" s="318"/>
      <c r="AO970" s="319"/>
      <c r="AP970" s="313"/>
      <c r="AQ970" s="313"/>
      <c r="AR970" s="313"/>
      <c r="AS970" s="313"/>
      <c r="AT970" s="313"/>
      <c r="AU970" s="313"/>
      <c r="AV970" s="313"/>
      <c r="AW970" s="313"/>
      <c r="AX970" s="313"/>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9"/>
      <c r="R971" s="309"/>
      <c r="S971" s="309"/>
      <c r="T971" s="309"/>
      <c r="U971" s="309"/>
      <c r="V971" s="309"/>
      <c r="W971" s="309"/>
      <c r="X971" s="309"/>
      <c r="Y971" s="310"/>
      <c r="Z971" s="311"/>
      <c r="AA971" s="311"/>
      <c r="AB971" s="312"/>
      <c r="AC971" s="320"/>
      <c r="AD971" s="320"/>
      <c r="AE971" s="320"/>
      <c r="AF971" s="320"/>
      <c r="AG971" s="320"/>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9"/>
      <c r="Q973" s="309"/>
      <c r="R973" s="309"/>
      <c r="S973" s="309"/>
      <c r="T973" s="309"/>
      <c r="U973" s="309"/>
      <c r="V973" s="309"/>
      <c r="W973" s="309"/>
      <c r="X973" s="309"/>
      <c r="Y973" s="310"/>
      <c r="Z973" s="311"/>
      <c r="AA973" s="311"/>
      <c r="AB973" s="31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2"/>
      <c r="B1001" s="332"/>
      <c r="C1001" s="332" t="s">
        <v>26</v>
      </c>
      <c r="D1001" s="332"/>
      <c r="E1001" s="332"/>
      <c r="F1001" s="332"/>
      <c r="G1001" s="332"/>
      <c r="H1001" s="332"/>
      <c r="I1001" s="332"/>
      <c r="J1001" s="261" t="s">
        <v>342</v>
      </c>
      <c r="K1001" s="86"/>
      <c r="L1001" s="86"/>
      <c r="M1001" s="86"/>
      <c r="N1001" s="86"/>
      <c r="O1001" s="86"/>
      <c r="P1001" s="333" t="s">
        <v>317</v>
      </c>
      <c r="Q1001" s="333"/>
      <c r="R1001" s="333"/>
      <c r="S1001" s="333"/>
      <c r="T1001" s="333"/>
      <c r="U1001" s="333"/>
      <c r="V1001" s="333"/>
      <c r="W1001" s="333"/>
      <c r="X1001" s="333"/>
      <c r="Y1001" s="330" t="s">
        <v>340</v>
      </c>
      <c r="Z1001" s="331"/>
      <c r="AA1001" s="331"/>
      <c r="AB1001" s="331"/>
      <c r="AC1001" s="261" t="s">
        <v>382</v>
      </c>
      <c r="AD1001" s="261"/>
      <c r="AE1001" s="261"/>
      <c r="AF1001" s="261"/>
      <c r="AG1001" s="261"/>
      <c r="AH1001" s="330" t="s">
        <v>411</v>
      </c>
      <c r="AI1001" s="332"/>
      <c r="AJ1001" s="332"/>
      <c r="AK1001" s="332"/>
      <c r="AL1001" s="332" t="s">
        <v>21</v>
      </c>
      <c r="AM1001" s="332"/>
      <c r="AN1001" s="332"/>
      <c r="AO1001" s="412"/>
      <c r="AP1001" s="413" t="s">
        <v>343</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9"/>
      <c r="Q1002" s="309"/>
      <c r="R1002" s="309"/>
      <c r="S1002" s="309"/>
      <c r="T1002" s="309"/>
      <c r="U1002" s="309"/>
      <c r="V1002" s="309"/>
      <c r="W1002" s="309"/>
      <c r="X1002" s="309"/>
      <c r="Y1002" s="310"/>
      <c r="Z1002" s="311"/>
      <c r="AA1002" s="311"/>
      <c r="AB1002" s="312"/>
      <c r="AC1002" s="320"/>
      <c r="AD1002" s="409"/>
      <c r="AE1002" s="409"/>
      <c r="AF1002" s="409"/>
      <c r="AG1002" s="409"/>
      <c r="AH1002" s="407"/>
      <c r="AI1002" s="408"/>
      <c r="AJ1002" s="408"/>
      <c r="AK1002" s="408"/>
      <c r="AL1002" s="317"/>
      <c r="AM1002" s="318"/>
      <c r="AN1002" s="318"/>
      <c r="AO1002" s="319"/>
      <c r="AP1002" s="313"/>
      <c r="AQ1002" s="313"/>
      <c r="AR1002" s="313"/>
      <c r="AS1002" s="313"/>
      <c r="AT1002" s="313"/>
      <c r="AU1002" s="313"/>
      <c r="AV1002" s="313"/>
      <c r="AW1002" s="313"/>
      <c r="AX1002" s="313"/>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9"/>
      <c r="Q1003" s="309"/>
      <c r="R1003" s="309"/>
      <c r="S1003" s="309"/>
      <c r="T1003" s="309"/>
      <c r="U1003" s="309"/>
      <c r="V1003" s="309"/>
      <c r="W1003" s="309"/>
      <c r="X1003" s="309"/>
      <c r="Y1003" s="310"/>
      <c r="Z1003" s="311"/>
      <c r="AA1003" s="311"/>
      <c r="AB1003" s="312"/>
      <c r="AC1003" s="320"/>
      <c r="AD1003" s="320"/>
      <c r="AE1003" s="320"/>
      <c r="AF1003" s="320"/>
      <c r="AG1003" s="320"/>
      <c r="AH1003" s="407"/>
      <c r="AI1003" s="408"/>
      <c r="AJ1003" s="408"/>
      <c r="AK1003" s="408"/>
      <c r="AL1003" s="317"/>
      <c r="AM1003" s="318"/>
      <c r="AN1003" s="318"/>
      <c r="AO1003" s="319"/>
      <c r="AP1003" s="313"/>
      <c r="AQ1003" s="313"/>
      <c r="AR1003" s="313"/>
      <c r="AS1003" s="313"/>
      <c r="AT1003" s="313"/>
      <c r="AU1003" s="313"/>
      <c r="AV1003" s="313"/>
      <c r="AW1003" s="313"/>
      <c r="AX1003" s="313"/>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9"/>
      <c r="R1004" s="309"/>
      <c r="S1004" s="309"/>
      <c r="T1004" s="309"/>
      <c r="U1004" s="309"/>
      <c r="V1004" s="309"/>
      <c r="W1004" s="309"/>
      <c r="X1004" s="309"/>
      <c r="Y1004" s="310"/>
      <c r="Z1004" s="311"/>
      <c r="AA1004" s="311"/>
      <c r="AB1004" s="312"/>
      <c r="AC1004" s="320"/>
      <c r="AD1004" s="320"/>
      <c r="AE1004" s="320"/>
      <c r="AF1004" s="320"/>
      <c r="AG1004" s="320"/>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9"/>
      <c r="Q1006" s="309"/>
      <c r="R1006" s="309"/>
      <c r="S1006" s="309"/>
      <c r="T1006" s="309"/>
      <c r="U1006" s="309"/>
      <c r="V1006" s="309"/>
      <c r="W1006" s="309"/>
      <c r="X1006" s="309"/>
      <c r="Y1006" s="310"/>
      <c r="Z1006" s="311"/>
      <c r="AA1006" s="311"/>
      <c r="AB1006" s="31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2"/>
      <c r="B1034" s="332"/>
      <c r="C1034" s="332" t="s">
        <v>26</v>
      </c>
      <c r="D1034" s="332"/>
      <c r="E1034" s="332"/>
      <c r="F1034" s="332"/>
      <c r="G1034" s="332"/>
      <c r="H1034" s="332"/>
      <c r="I1034" s="332"/>
      <c r="J1034" s="261" t="s">
        <v>342</v>
      </c>
      <c r="K1034" s="86"/>
      <c r="L1034" s="86"/>
      <c r="M1034" s="86"/>
      <c r="N1034" s="86"/>
      <c r="O1034" s="86"/>
      <c r="P1034" s="333" t="s">
        <v>317</v>
      </c>
      <c r="Q1034" s="333"/>
      <c r="R1034" s="333"/>
      <c r="S1034" s="333"/>
      <c r="T1034" s="333"/>
      <c r="U1034" s="333"/>
      <c r="V1034" s="333"/>
      <c r="W1034" s="333"/>
      <c r="X1034" s="333"/>
      <c r="Y1034" s="330" t="s">
        <v>340</v>
      </c>
      <c r="Z1034" s="331"/>
      <c r="AA1034" s="331"/>
      <c r="AB1034" s="331"/>
      <c r="AC1034" s="261" t="s">
        <v>382</v>
      </c>
      <c r="AD1034" s="261"/>
      <c r="AE1034" s="261"/>
      <c r="AF1034" s="261"/>
      <c r="AG1034" s="261"/>
      <c r="AH1034" s="330" t="s">
        <v>411</v>
      </c>
      <c r="AI1034" s="332"/>
      <c r="AJ1034" s="332"/>
      <c r="AK1034" s="332"/>
      <c r="AL1034" s="332" t="s">
        <v>21</v>
      </c>
      <c r="AM1034" s="332"/>
      <c r="AN1034" s="332"/>
      <c r="AO1034" s="412"/>
      <c r="AP1034" s="413" t="s">
        <v>343</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9"/>
      <c r="Q1035" s="309"/>
      <c r="R1035" s="309"/>
      <c r="S1035" s="309"/>
      <c r="T1035" s="309"/>
      <c r="U1035" s="309"/>
      <c r="V1035" s="309"/>
      <c r="W1035" s="309"/>
      <c r="X1035" s="309"/>
      <c r="Y1035" s="310"/>
      <c r="Z1035" s="311"/>
      <c r="AA1035" s="311"/>
      <c r="AB1035" s="312"/>
      <c r="AC1035" s="320"/>
      <c r="AD1035" s="409"/>
      <c r="AE1035" s="409"/>
      <c r="AF1035" s="409"/>
      <c r="AG1035" s="409"/>
      <c r="AH1035" s="407"/>
      <c r="AI1035" s="408"/>
      <c r="AJ1035" s="408"/>
      <c r="AK1035" s="408"/>
      <c r="AL1035" s="317"/>
      <c r="AM1035" s="318"/>
      <c r="AN1035" s="318"/>
      <c r="AO1035" s="319"/>
      <c r="AP1035" s="313"/>
      <c r="AQ1035" s="313"/>
      <c r="AR1035" s="313"/>
      <c r="AS1035" s="313"/>
      <c r="AT1035" s="313"/>
      <c r="AU1035" s="313"/>
      <c r="AV1035" s="313"/>
      <c r="AW1035" s="313"/>
      <c r="AX1035" s="313"/>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9"/>
      <c r="Q1036" s="309"/>
      <c r="R1036" s="309"/>
      <c r="S1036" s="309"/>
      <c r="T1036" s="309"/>
      <c r="U1036" s="309"/>
      <c r="V1036" s="309"/>
      <c r="W1036" s="309"/>
      <c r="X1036" s="309"/>
      <c r="Y1036" s="310"/>
      <c r="Z1036" s="311"/>
      <c r="AA1036" s="311"/>
      <c r="AB1036" s="312"/>
      <c r="AC1036" s="320"/>
      <c r="AD1036" s="320"/>
      <c r="AE1036" s="320"/>
      <c r="AF1036" s="320"/>
      <c r="AG1036" s="320"/>
      <c r="AH1036" s="407"/>
      <c r="AI1036" s="408"/>
      <c r="AJ1036" s="408"/>
      <c r="AK1036" s="408"/>
      <c r="AL1036" s="317"/>
      <c r="AM1036" s="318"/>
      <c r="AN1036" s="318"/>
      <c r="AO1036" s="319"/>
      <c r="AP1036" s="313"/>
      <c r="AQ1036" s="313"/>
      <c r="AR1036" s="313"/>
      <c r="AS1036" s="313"/>
      <c r="AT1036" s="313"/>
      <c r="AU1036" s="313"/>
      <c r="AV1036" s="313"/>
      <c r="AW1036" s="313"/>
      <c r="AX1036" s="313"/>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9"/>
      <c r="R1037" s="309"/>
      <c r="S1037" s="309"/>
      <c r="T1037" s="309"/>
      <c r="U1037" s="309"/>
      <c r="V1037" s="309"/>
      <c r="W1037" s="309"/>
      <c r="X1037" s="309"/>
      <c r="Y1037" s="310"/>
      <c r="Z1037" s="311"/>
      <c r="AA1037" s="311"/>
      <c r="AB1037" s="312"/>
      <c r="AC1037" s="320"/>
      <c r="AD1037" s="320"/>
      <c r="AE1037" s="320"/>
      <c r="AF1037" s="320"/>
      <c r="AG1037" s="320"/>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9"/>
      <c r="Q1039" s="309"/>
      <c r="R1039" s="309"/>
      <c r="S1039" s="309"/>
      <c r="T1039" s="309"/>
      <c r="U1039" s="309"/>
      <c r="V1039" s="309"/>
      <c r="W1039" s="309"/>
      <c r="X1039" s="309"/>
      <c r="Y1039" s="310"/>
      <c r="Z1039" s="311"/>
      <c r="AA1039" s="311"/>
      <c r="AB1039" s="31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2"/>
      <c r="B1067" s="332"/>
      <c r="C1067" s="332" t="s">
        <v>26</v>
      </c>
      <c r="D1067" s="332"/>
      <c r="E1067" s="332"/>
      <c r="F1067" s="332"/>
      <c r="G1067" s="332"/>
      <c r="H1067" s="332"/>
      <c r="I1067" s="332"/>
      <c r="J1067" s="261" t="s">
        <v>342</v>
      </c>
      <c r="K1067" s="86"/>
      <c r="L1067" s="86"/>
      <c r="M1067" s="86"/>
      <c r="N1067" s="86"/>
      <c r="O1067" s="86"/>
      <c r="P1067" s="333" t="s">
        <v>317</v>
      </c>
      <c r="Q1067" s="333"/>
      <c r="R1067" s="333"/>
      <c r="S1067" s="333"/>
      <c r="T1067" s="333"/>
      <c r="U1067" s="333"/>
      <c r="V1067" s="333"/>
      <c r="W1067" s="333"/>
      <c r="X1067" s="333"/>
      <c r="Y1067" s="330" t="s">
        <v>340</v>
      </c>
      <c r="Z1067" s="331"/>
      <c r="AA1067" s="331"/>
      <c r="AB1067" s="331"/>
      <c r="AC1067" s="261" t="s">
        <v>382</v>
      </c>
      <c r="AD1067" s="261"/>
      <c r="AE1067" s="261"/>
      <c r="AF1067" s="261"/>
      <c r="AG1067" s="261"/>
      <c r="AH1067" s="330" t="s">
        <v>411</v>
      </c>
      <c r="AI1067" s="332"/>
      <c r="AJ1067" s="332"/>
      <c r="AK1067" s="332"/>
      <c r="AL1067" s="332" t="s">
        <v>21</v>
      </c>
      <c r="AM1067" s="332"/>
      <c r="AN1067" s="332"/>
      <c r="AO1067" s="412"/>
      <c r="AP1067" s="413" t="s">
        <v>343</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9"/>
      <c r="Q1068" s="309"/>
      <c r="R1068" s="309"/>
      <c r="S1068" s="309"/>
      <c r="T1068" s="309"/>
      <c r="U1068" s="309"/>
      <c r="V1068" s="309"/>
      <c r="W1068" s="309"/>
      <c r="X1068" s="309"/>
      <c r="Y1068" s="310"/>
      <c r="Z1068" s="311"/>
      <c r="AA1068" s="311"/>
      <c r="AB1068" s="312"/>
      <c r="AC1068" s="320"/>
      <c r="AD1068" s="409"/>
      <c r="AE1068" s="409"/>
      <c r="AF1068" s="409"/>
      <c r="AG1068" s="409"/>
      <c r="AH1068" s="407"/>
      <c r="AI1068" s="408"/>
      <c r="AJ1068" s="408"/>
      <c r="AK1068" s="408"/>
      <c r="AL1068" s="317"/>
      <c r="AM1068" s="318"/>
      <c r="AN1068" s="318"/>
      <c r="AO1068" s="319"/>
      <c r="AP1068" s="313"/>
      <c r="AQ1068" s="313"/>
      <c r="AR1068" s="313"/>
      <c r="AS1068" s="313"/>
      <c r="AT1068" s="313"/>
      <c r="AU1068" s="313"/>
      <c r="AV1068" s="313"/>
      <c r="AW1068" s="313"/>
      <c r="AX1068" s="313"/>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9"/>
      <c r="Q1069" s="309"/>
      <c r="R1069" s="309"/>
      <c r="S1069" s="309"/>
      <c r="T1069" s="309"/>
      <c r="U1069" s="309"/>
      <c r="V1069" s="309"/>
      <c r="W1069" s="309"/>
      <c r="X1069" s="309"/>
      <c r="Y1069" s="310"/>
      <c r="Z1069" s="311"/>
      <c r="AA1069" s="311"/>
      <c r="AB1069" s="312"/>
      <c r="AC1069" s="320"/>
      <c r="AD1069" s="320"/>
      <c r="AE1069" s="320"/>
      <c r="AF1069" s="320"/>
      <c r="AG1069" s="320"/>
      <c r="AH1069" s="407"/>
      <c r="AI1069" s="408"/>
      <c r="AJ1069" s="408"/>
      <c r="AK1069" s="408"/>
      <c r="AL1069" s="317"/>
      <c r="AM1069" s="318"/>
      <c r="AN1069" s="318"/>
      <c r="AO1069" s="319"/>
      <c r="AP1069" s="313"/>
      <c r="AQ1069" s="313"/>
      <c r="AR1069" s="313"/>
      <c r="AS1069" s="313"/>
      <c r="AT1069" s="313"/>
      <c r="AU1069" s="313"/>
      <c r="AV1069" s="313"/>
      <c r="AW1069" s="313"/>
      <c r="AX1069" s="313"/>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9"/>
      <c r="R1070" s="309"/>
      <c r="S1070" s="309"/>
      <c r="T1070" s="309"/>
      <c r="U1070" s="309"/>
      <c r="V1070" s="309"/>
      <c r="W1070" s="309"/>
      <c r="X1070" s="309"/>
      <c r="Y1070" s="310"/>
      <c r="Z1070" s="311"/>
      <c r="AA1070" s="311"/>
      <c r="AB1070" s="312"/>
      <c r="AC1070" s="320"/>
      <c r="AD1070" s="320"/>
      <c r="AE1070" s="320"/>
      <c r="AF1070" s="320"/>
      <c r="AG1070" s="320"/>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9"/>
      <c r="Q1072" s="309"/>
      <c r="R1072" s="309"/>
      <c r="S1072" s="309"/>
      <c r="T1072" s="309"/>
      <c r="U1072" s="309"/>
      <c r="V1072" s="309"/>
      <c r="W1072" s="309"/>
      <c r="X1072" s="309"/>
      <c r="Y1072" s="310"/>
      <c r="Z1072" s="311"/>
      <c r="AA1072" s="311"/>
      <c r="AB1072" s="31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82" t="s">
        <v>372</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8" t="s">
        <v>388</v>
      </c>
      <c r="AM1098" s="959"/>
      <c r="AN1098" s="959"/>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90"/>
      <c r="B1101" s="390"/>
      <c r="C1101" s="261" t="s">
        <v>336</v>
      </c>
      <c r="D1101" s="885"/>
      <c r="E1101" s="261" t="s">
        <v>335</v>
      </c>
      <c r="F1101" s="885"/>
      <c r="G1101" s="885"/>
      <c r="H1101" s="885"/>
      <c r="I1101" s="885"/>
      <c r="J1101" s="261" t="s">
        <v>342</v>
      </c>
      <c r="K1101" s="261"/>
      <c r="L1101" s="261"/>
      <c r="M1101" s="261"/>
      <c r="N1101" s="261"/>
      <c r="O1101" s="261"/>
      <c r="P1101" s="330" t="s">
        <v>27</v>
      </c>
      <c r="Q1101" s="330"/>
      <c r="R1101" s="330"/>
      <c r="S1101" s="330"/>
      <c r="T1101" s="330"/>
      <c r="U1101" s="330"/>
      <c r="V1101" s="330"/>
      <c r="W1101" s="330"/>
      <c r="X1101" s="330"/>
      <c r="Y1101" s="261" t="s">
        <v>344</v>
      </c>
      <c r="Z1101" s="885"/>
      <c r="AA1101" s="885"/>
      <c r="AB1101" s="885"/>
      <c r="AC1101" s="261" t="s">
        <v>318</v>
      </c>
      <c r="AD1101" s="261"/>
      <c r="AE1101" s="261"/>
      <c r="AF1101" s="261"/>
      <c r="AG1101" s="261"/>
      <c r="AH1101" s="330" t="s">
        <v>331</v>
      </c>
      <c r="AI1101" s="331"/>
      <c r="AJ1101" s="331"/>
      <c r="AK1101" s="331"/>
      <c r="AL1101" s="331" t="s">
        <v>21</v>
      </c>
      <c r="AM1101" s="331"/>
      <c r="AN1101" s="331"/>
      <c r="AO1101" s="888"/>
      <c r="AP1101" s="413" t="s">
        <v>373</v>
      </c>
      <c r="AQ1101" s="413"/>
      <c r="AR1101" s="413"/>
      <c r="AS1101" s="413"/>
      <c r="AT1101" s="413"/>
      <c r="AU1101" s="413"/>
      <c r="AV1101" s="413"/>
      <c r="AW1101" s="413"/>
      <c r="AX1101" s="413"/>
    </row>
    <row r="1102" spans="1:50" ht="30" hidden="1" customHeight="1" x14ac:dyDescent="0.15">
      <c r="A1102" s="390">
        <v>1</v>
      </c>
      <c r="B1102" s="390">
        <v>1</v>
      </c>
      <c r="C1102" s="887"/>
      <c r="D1102" s="887"/>
      <c r="E1102" s="886"/>
      <c r="F1102" s="886"/>
      <c r="G1102" s="886"/>
      <c r="H1102" s="886"/>
      <c r="I1102" s="886"/>
      <c r="J1102" s="405"/>
      <c r="K1102" s="406"/>
      <c r="L1102" s="406"/>
      <c r="M1102" s="406"/>
      <c r="N1102" s="406"/>
      <c r="O1102" s="406"/>
      <c r="P1102" s="309"/>
      <c r="Q1102" s="309"/>
      <c r="R1102" s="309"/>
      <c r="S1102" s="309"/>
      <c r="T1102" s="309"/>
      <c r="U1102" s="309"/>
      <c r="V1102" s="309"/>
      <c r="W1102" s="309"/>
      <c r="X1102" s="309"/>
      <c r="Y1102" s="310"/>
      <c r="Z1102" s="311"/>
      <c r="AA1102" s="311"/>
      <c r="AB1102" s="31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0">
        <v>2</v>
      </c>
      <c r="B1103" s="390">
        <v>1</v>
      </c>
      <c r="C1103" s="887"/>
      <c r="D1103" s="887"/>
      <c r="E1103" s="886"/>
      <c r="F1103" s="886"/>
      <c r="G1103" s="886"/>
      <c r="H1103" s="886"/>
      <c r="I1103" s="886"/>
      <c r="J1103" s="405"/>
      <c r="K1103" s="406"/>
      <c r="L1103" s="406"/>
      <c r="M1103" s="406"/>
      <c r="N1103" s="406"/>
      <c r="O1103" s="406"/>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0">
        <v>3</v>
      </c>
      <c r="B1104" s="390">
        <v>1</v>
      </c>
      <c r="C1104" s="887"/>
      <c r="D1104" s="887"/>
      <c r="E1104" s="886"/>
      <c r="F1104" s="886"/>
      <c r="G1104" s="886"/>
      <c r="H1104" s="886"/>
      <c r="I1104" s="886"/>
      <c r="J1104" s="405"/>
      <c r="K1104" s="406"/>
      <c r="L1104" s="406"/>
      <c r="M1104" s="406"/>
      <c r="N1104" s="406"/>
      <c r="O1104" s="406"/>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0">
        <v>4</v>
      </c>
      <c r="B1105" s="390">
        <v>1</v>
      </c>
      <c r="C1105" s="887"/>
      <c r="D1105" s="887"/>
      <c r="E1105" s="886"/>
      <c r="F1105" s="886"/>
      <c r="G1105" s="886"/>
      <c r="H1105" s="886"/>
      <c r="I1105" s="886"/>
      <c r="J1105" s="405"/>
      <c r="K1105" s="406"/>
      <c r="L1105" s="406"/>
      <c r="M1105" s="406"/>
      <c r="N1105" s="406"/>
      <c r="O1105" s="406"/>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0">
        <v>5</v>
      </c>
      <c r="B1106" s="390">
        <v>1</v>
      </c>
      <c r="C1106" s="887"/>
      <c r="D1106" s="887"/>
      <c r="E1106" s="886"/>
      <c r="F1106" s="886"/>
      <c r="G1106" s="886"/>
      <c r="H1106" s="886"/>
      <c r="I1106" s="886"/>
      <c r="J1106" s="405"/>
      <c r="K1106" s="406"/>
      <c r="L1106" s="406"/>
      <c r="M1106" s="406"/>
      <c r="N1106" s="406"/>
      <c r="O1106" s="406"/>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0">
        <v>6</v>
      </c>
      <c r="B1107" s="390">
        <v>1</v>
      </c>
      <c r="C1107" s="887"/>
      <c r="D1107" s="887"/>
      <c r="E1107" s="886"/>
      <c r="F1107" s="886"/>
      <c r="G1107" s="886"/>
      <c r="H1107" s="886"/>
      <c r="I1107" s="886"/>
      <c r="J1107" s="405"/>
      <c r="K1107" s="406"/>
      <c r="L1107" s="406"/>
      <c r="M1107" s="406"/>
      <c r="N1107" s="406"/>
      <c r="O1107" s="406"/>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0">
        <v>7</v>
      </c>
      <c r="B1108" s="390">
        <v>1</v>
      </c>
      <c r="C1108" s="887"/>
      <c r="D1108" s="887"/>
      <c r="E1108" s="886"/>
      <c r="F1108" s="886"/>
      <c r="G1108" s="886"/>
      <c r="H1108" s="886"/>
      <c r="I1108" s="886"/>
      <c r="J1108" s="405"/>
      <c r="K1108" s="406"/>
      <c r="L1108" s="406"/>
      <c r="M1108" s="406"/>
      <c r="N1108" s="406"/>
      <c r="O1108" s="406"/>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0">
        <v>8</v>
      </c>
      <c r="B1109" s="390">
        <v>1</v>
      </c>
      <c r="C1109" s="887"/>
      <c r="D1109" s="887"/>
      <c r="E1109" s="886"/>
      <c r="F1109" s="886"/>
      <c r="G1109" s="886"/>
      <c r="H1109" s="886"/>
      <c r="I1109" s="886"/>
      <c r="J1109" s="405"/>
      <c r="K1109" s="406"/>
      <c r="L1109" s="406"/>
      <c r="M1109" s="406"/>
      <c r="N1109" s="406"/>
      <c r="O1109" s="406"/>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0">
        <v>9</v>
      </c>
      <c r="B1110" s="390">
        <v>1</v>
      </c>
      <c r="C1110" s="887"/>
      <c r="D1110" s="887"/>
      <c r="E1110" s="886"/>
      <c r="F1110" s="886"/>
      <c r="G1110" s="886"/>
      <c r="H1110" s="886"/>
      <c r="I1110" s="886"/>
      <c r="J1110" s="405"/>
      <c r="K1110" s="406"/>
      <c r="L1110" s="406"/>
      <c r="M1110" s="406"/>
      <c r="N1110" s="406"/>
      <c r="O1110" s="406"/>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0">
        <v>10</v>
      </c>
      <c r="B1111" s="390">
        <v>1</v>
      </c>
      <c r="C1111" s="887"/>
      <c r="D1111" s="887"/>
      <c r="E1111" s="886"/>
      <c r="F1111" s="886"/>
      <c r="G1111" s="886"/>
      <c r="H1111" s="886"/>
      <c r="I1111" s="886"/>
      <c r="J1111" s="405"/>
      <c r="K1111" s="406"/>
      <c r="L1111" s="406"/>
      <c r="M1111" s="406"/>
      <c r="N1111" s="406"/>
      <c r="O1111" s="406"/>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0">
        <v>11</v>
      </c>
      <c r="B1112" s="390">
        <v>1</v>
      </c>
      <c r="C1112" s="887"/>
      <c r="D1112" s="887"/>
      <c r="E1112" s="886"/>
      <c r="F1112" s="886"/>
      <c r="G1112" s="886"/>
      <c r="H1112" s="886"/>
      <c r="I1112" s="886"/>
      <c r="J1112" s="405"/>
      <c r="K1112" s="406"/>
      <c r="L1112" s="406"/>
      <c r="M1112" s="406"/>
      <c r="N1112" s="406"/>
      <c r="O1112" s="406"/>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0">
        <v>12</v>
      </c>
      <c r="B1113" s="390">
        <v>1</v>
      </c>
      <c r="C1113" s="887"/>
      <c r="D1113" s="887"/>
      <c r="E1113" s="886"/>
      <c r="F1113" s="886"/>
      <c r="G1113" s="886"/>
      <c r="H1113" s="886"/>
      <c r="I1113" s="886"/>
      <c r="J1113" s="405"/>
      <c r="K1113" s="406"/>
      <c r="L1113" s="406"/>
      <c r="M1113" s="406"/>
      <c r="N1113" s="406"/>
      <c r="O1113" s="406"/>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0">
        <v>13</v>
      </c>
      <c r="B1114" s="390">
        <v>1</v>
      </c>
      <c r="C1114" s="887"/>
      <c r="D1114" s="887"/>
      <c r="E1114" s="886"/>
      <c r="F1114" s="886"/>
      <c r="G1114" s="886"/>
      <c r="H1114" s="886"/>
      <c r="I1114" s="886"/>
      <c r="J1114" s="405"/>
      <c r="K1114" s="406"/>
      <c r="L1114" s="406"/>
      <c r="M1114" s="406"/>
      <c r="N1114" s="406"/>
      <c r="O1114" s="406"/>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0">
        <v>14</v>
      </c>
      <c r="B1115" s="390">
        <v>1</v>
      </c>
      <c r="C1115" s="887"/>
      <c r="D1115" s="887"/>
      <c r="E1115" s="886"/>
      <c r="F1115" s="886"/>
      <c r="G1115" s="886"/>
      <c r="H1115" s="886"/>
      <c r="I1115" s="886"/>
      <c r="J1115" s="405"/>
      <c r="K1115" s="406"/>
      <c r="L1115" s="406"/>
      <c r="M1115" s="406"/>
      <c r="N1115" s="406"/>
      <c r="O1115" s="406"/>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0">
        <v>15</v>
      </c>
      <c r="B1116" s="390">
        <v>1</v>
      </c>
      <c r="C1116" s="887"/>
      <c r="D1116" s="887"/>
      <c r="E1116" s="886"/>
      <c r="F1116" s="886"/>
      <c r="G1116" s="886"/>
      <c r="H1116" s="886"/>
      <c r="I1116" s="886"/>
      <c r="J1116" s="405"/>
      <c r="K1116" s="406"/>
      <c r="L1116" s="406"/>
      <c r="M1116" s="406"/>
      <c r="N1116" s="406"/>
      <c r="O1116" s="406"/>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0">
        <v>16</v>
      </c>
      <c r="B1117" s="390">
        <v>1</v>
      </c>
      <c r="C1117" s="887"/>
      <c r="D1117" s="887"/>
      <c r="E1117" s="886"/>
      <c r="F1117" s="886"/>
      <c r="G1117" s="886"/>
      <c r="H1117" s="886"/>
      <c r="I1117" s="886"/>
      <c r="J1117" s="405"/>
      <c r="K1117" s="406"/>
      <c r="L1117" s="406"/>
      <c r="M1117" s="406"/>
      <c r="N1117" s="406"/>
      <c r="O1117" s="406"/>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0">
        <v>17</v>
      </c>
      <c r="B1118" s="390">
        <v>1</v>
      </c>
      <c r="C1118" s="887"/>
      <c r="D1118" s="887"/>
      <c r="E1118" s="886"/>
      <c r="F1118" s="886"/>
      <c r="G1118" s="886"/>
      <c r="H1118" s="886"/>
      <c r="I1118" s="886"/>
      <c r="J1118" s="405"/>
      <c r="K1118" s="406"/>
      <c r="L1118" s="406"/>
      <c r="M1118" s="406"/>
      <c r="N1118" s="406"/>
      <c r="O1118" s="406"/>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0">
        <v>18</v>
      </c>
      <c r="B1119" s="390">
        <v>1</v>
      </c>
      <c r="C1119" s="887"/>
      <c r="D1119" s="887"/>
      <c r="E1119" s="259"/>
      <c r="F1119" s="886"/>
      <c r="G1119" s="886"/>
      <c r="H1119" s="886"/>
      <c r="I1119" s="886"/>
      <c r="J1119" s="405"/>
      <c r="K1119" s="406"/>
      <c r="L1119" s="406"/>
      <c r="M1119" s="406"/>
      <c r="N1119" s="406"/>
      <c r="O1119" s="406"/>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0">
        <v>19</v>
      </c>
      <c r="B1120" s="390">
        <v>1</v>
      </c>
      <c r="C1120" s="887"/>
      <c r="D1120" s="887"/>
      <c r="E1120" s="886"/>
      <c r="F1120" s="886"/>
      <c r="G1120" s="886"/>
      <c r="H1120" s="886"/>
      <c r="I1120" s="886"/>
      <c r="J1120" s="405"/>
      <c r="K1120" s="406"/>
      <c r="L1120" s="406"/>
      <c r="M1120" s="406"/>
      <c r="N1120" s="406"/>
      <c r="O1120" s="406"/>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0">
        <v>20</v>
      </c>
      <c r="B1121" s="390">
        <v>1</v>
      </c>
      <c r="C1121" s="887"/>
      <c r="D1121" s="887"/>
      <c r="E1121" s="886"/>
      <c r="F1121" s="886"/>
      <c r="G1121" s="886"/>
      <c r="H1121" s="886"/>
      <c r="I1121" s="886"/>
      <c r="J1121" s="405"/>
      <c r="K1121" s="406"/>
      <c r="L1121" s="406"/>
      <c r="M1121" s="406"/>
      <c r="N1121" s="406"/>
      <c r="O1121" s="406"/>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0">
        <v>21</v>
      </c>
      <c r="B1122" s="390">
        <v>1</v>
      </c>
      <c r="C1122" s="887"/>
      <c r="D1122" s="887"/>
      <c r="E1122" s="886"/>
      <c r="F1122" s="886"/>
      <c r="G1122" s="886"/>
      <c r="H1122" s="886"/>
      <c r="I1122" s="886"/>
      <c r="J1122" s="405"/>
      <c r="K1122" s="406"/>
      <c r="L1122" s="406"/>
      <c r="M1122" s="406"/>
      <c r="N1122" s="406"/>
      <c r="O1122" s="406"/>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0">
        <v>22</v>
      </c>
      <c r="B1123" s="390">
        <v>1</v>
      </c>
      <c r="C1123" s="887"/>
      <c r="D1123" s="887"/>
      <c r="E1123" s="886"/>
      <c r="F1123" s="886"/>
      <c r="G1123" s="886"/>
      <c r="H1123" s="886"/>
      <c r="I1123" s="886"/>
      <c r="J1123" s="405"/>
      <c r="K1123" s="406"/>
      <c r="L1123" s="406"/>
      <c r="M1123" s="406"/>
      <c r="N1123" s="406"/>
      <c r="O1123" s="406"/>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0">
        <v>23</v>
      </c>
      <c r="B1124" s="390">
        <v>1</v>
      </c>
      <c r="C1124" s="887"/>
      <c r="D1124" s="887"/>
      <c r="E1124" s="886"/>
      <c r="F1124" s="886"/>
      <c r="G1124" s="886"/>
      <c r="H1124" s="886"/>
      <c r="I1124" s="886"/>
      <c r="J1124" s="405"/>
      <c r="K1124" s="406"/>
      <c r="L1124" s="406"/>
      <c r="M1124" s="406"/>
      <c r="N1124" s="406"/>
      <c r="O1124" s="406"/>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0">
        <v>24</v>
      </c>
      <c r="B1125" s="390">
        <v>1</v>
      </c>
      <c r="C1125" s="887"/>
      <c r="D1125" s="887"/>
      <c r="E1125" s="886"/>
      <c r="F1125" s="886"/>
      <c r="G1125" s="886"/>
      <c r="H1125" s="886"/>
      <c r="I1125" s="886"/>
      <c r="J1125" s="405"/>
      <c r="K1125" s="406"/>
      <c r="L1125" s="406"/>
      <c r="M1125" s="406"/>
      <c r="N1125" s="406"/>
      <c r="O1125" s="406"/>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0">
        <v>25</v>
      </c>
      <c r="B1126" s="390">
        <v>1</v>
      </c>
      <c r="C1126" s="887"/>
      <c r="D1126" s="887"/>
      <c r="E1126" s="886"/>
      <c r="F1126" s="886"/>
      <c r="G1126" s="886"/>
      <c r="H1126" s="886"/>
      <c r="I1126" s="886"/>
      <c r="J1126" s="405"/>
      <c r="K1126" s="406"/>
      <c r="L1126" s="406"/>
      <c r="M1126" s="406"/>
      <c r="N1126" s="406"/>
      <c r="O1126" s="406"/>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0">
        <v>26</v>
      </c>
      <c r="B1127" s="390">
        <v>1</v>
      </c>
      <c r="C1127" s="887"/>
      <c r="D1127" s="887"/>
      <c r="E1127" s="886"/>
      <c r="F1127" s="886"/>
      <c r="G1127" s="886"/>
      <c r="H1127" s="886"/>
      <c r="I1127" s="886"/>
      <c r="J1127" s="405"/>
      <c r="K1127" s="406"/>
      <c r="L1127" s="406"/>
      <c r="M1127" s="406"/>
      <c r="N1127" s="406"/>
      <c r="O1127" s="406"/>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0">
        <v>27</v>
      </c>
      <c r="B1128" s="390">
        <v>1</v>
      </c>
      <c r="C1128" s="887"/>
      <c r="D1128" s="887"/>
      <c r="E1128" s="886"/>
      <c r="F1128" s="886"/>
      <c r="G1128" s="886"/>
      <c r="H1128" s="886"/>
      <c r="I1128" s="886"/>
      <c r="J1128" s="405"/>
      <c r="K1128" s="406"/>
      <c r="L1128" s="406"/>
      <c r="M1128" s="406"/>
      <c r="N1128" s="406"/>
      <c r="O1128" s="406"/>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0">
        <v>28</v>
      </c>
      <c r="B1129" s="390">
        <v>1</v>
      </c>
      <c r="C1129" s="887"/>
      <c r="D1129" s="887"/>
      <c r="E1129" s="886"/>
      <c r="F1129" s="886"/>
      <c r="G1129" s="886"/>
      <c r="H1129" s="886"/>
      <c r="I1129" s="886"/>
      <c r="J1129" s="405"/>
      <c r="K1129" s="406"/>
      <c r="L1129" s="406"/>
      <c r="M1129" s="406"/>
      <c r="N1129" s="406"/>
      <c r="O1129" s="406"/>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0">
        <v>29</v>
      </c>
      <c r="B1130" s="390">
        <v>1</v>
      </c>
      <c r="C1130" s="887"/>
      <c r="D1130" s="887"/>
      <c r="E1130" s="886"/>
      <c r="F1130" s="886"/>
      <c r="G1130" s="886"/>
      <c r="H1130" s="886"/>
      <c r="I1130" s="886"/>
      <c r="J1130" s="405"/>
      <c r="K1130" s="406"/>
      <c r="L1130" s="406"/>
      <c r="M1130" s="406"/>
      <c r="N1130" s="406"/>
      <c r="O1130" s="406"/>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0">
        <v>30</v>
      </c>
      <c r="B1131" s="390">
        <v>1</v>
      </c>
      <c r="C1131" s="887"/>
      <c r="D1131" s="887"/>
      <c r="E1131" s="886"/>
      <c r="F1131" s="886"/>
      <c r="G1131" s="886"/>
      <c r="H1131" s="886"/>
      <c r="I1131" s="886"/>
      <c r="J1131" s="405"/>
      <c r="K1131" s="406"/>
      <c r="L1131" s="406"/>
      <c r="M1131" s="406"/>
      <c r="N1131" s="406"/>
      <c r="O1131" s="406"/>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vi16Ss4dutcfAbMh5weoGF4HMFRij0mJXbutJ5M07AxwChCg2SE0OpDOyIg52QJgtWioOQisUEK52gT+gJP71g==" saltValue="40zRXtsTSDDIjEdvL4qHLQ==" spinCount="100000" sheet="1" formatRows="0"/>
  <dataConsolidate/>
  <mergeCells count="6588">
    <mergeCell ref="G9:AX9"/>
    <mergeCell ref="G10:AX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G192:X19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E231:AX232"/>
    <mergeCell ref="AM211:AP211"/>
    <mergeCell ref="AQ211:AT211"/>
    <mergeCell ref="AU211:A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19:P220"/>
    <mergeCell ref="AE214:AX215"/>
    <mergeCell ref="AE216:AX216"/>
    <mergeCell ref="AE217:AX218"/>
    <mergeCell ref="AE219:AX220"/>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E431:F43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G124:X124"/>
    <mergeCell ref="P37:X38"/>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14:K81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6:AT816"/>
    <mergeCell ref="A127:F129"/>
    <mergeCell ref="AE122:AH122"/>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E44:AH4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G820:K820"/>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5:AL435"/>
    <mergeCell ref="AB431:AD432"/>
    <mergeCell ref="AB194:AD194"/>
    <mergeCell ref="AM194:AP194"/>
    <mergeCell ref="AQ194:AT194"/>
    <mergeCell ref="AU194:AX194"/>
    <mergeCell ref="Y195:AA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1" priority="14029">
      <formula>IF(RIGHT(TEXT(P14,"0.#"),1)=".",FALSE,TRUE)</formula>
    </cfRule>
    <cfRule type="expression" dxfId="2100" priority="14030">
      <formula>IF(RIGHT(TEXT(P14,"0.#"),1)=".",TRUE,FALSE)</formula>
    </cfRule>
  </conditionalFormatting>
  <conditionalFormatting sqref="AE32">
    <cfRule type="expression" dxfId="2099" priority="14019">
      <formula>IF(RIGHT(TEXT(AE32,"0.#"),1)=".",FALSE,TRUE)</formula>
    </cfRule>
    <cfRule type="expression" dxfId="2098" priority="14020">
      <formula>IF(RIGHT(TEXT(AE32,"0.#"),1)=".",TRUE,FALSE)</formula>
    </cfRule>
  </conditionalFormatting>
  <conditionalFormatting sqref="P18:AX18">
    <cfRule type="expression" dxfId="2097" priority="13905">
      <formula>IF(RIGHT(TEXT(P18,"0.#"),1)=".",FALSE,TRUE)</formula>
    </cfRule>
    <cfRule type="expression" dxfId="2096" priority="13906">
      <formula>IF(RIGHT(TEXT(P18,"0.#"),1)=".",TRUE,FALSE)</formula>
    </cfRule>
  </conditionalFormatting>
  <conditionalFormatting sqref="Y782">
    <cfRule type="expression" dxfId="2095" priority="13901">
      <formula>IF(RIGHT(TEXT(Y782,"0.#"),1)=".",FALSE,TRUE)</formula>
    </cfRule>
    <cfRule type="expression" dxfId="2094" priority="13902">
      <formula>IF(RIGHT(TEXT(Y782,"0.#"),1)=".",TRUE,FALSE)</formula>
    </cfRule>
  </conditionalFormatting>
  <conditionalFormatting sqref="Y791">
    <cfRule type="expression" dxfId="2093" priority="13897">
      <formula>IF(RIGHT(TEXT(Y791,"0.#"),1)=".",FALSE,TRUE)</formula>
    </cfRule>
    <cfRule type="expression" dxfId="2092" priority="13898">
      <formula>IF(RIGHT(TEXT(Y791,"0.#"),1)=".",TRUE,FALSE)</formula>
    </cfRule>
  </conditionalFormatting>
  <conditionalFormatting sqref="Y822:Y829 Y820 Y809:Y816 Y807 Y796:Y803 Y794">
    <cfRule type="expression" dxfId="2091" priority="13679">
      <formula>IF(RIGHT(TEXT(Y794,"0.#"),1)=".",FALSE,TRUE)</formula>
    </cfRule>
    <cfRule type="expression" dxfId="2090" priority="13680">
      <formula>IF(RIGHT(TEXT(Y794,"0.#"),1)=".",TRUE,FALSE)</formula>
    </cfRule>
  </conditionalFormatting>
  <conditionalFormatting sqref="P16:AQ17 P15:AX15 P13:AX13">
    <cfRule type="expression" dxfId="2089" priority="13727">
      <formula>IF(RIGHT(TEXT(P13,"0.#"),1)=".",FALSE,TRUE)</formula>
    </cfRule>
    <cfRule type="expression" dxfId="2088" priority="13728">
      <formula>IF(RIGHT(TEXT(P13,"0.#"),1)=".",TRUE,FALSE)</formula>
    </cfRule>
  </conditionalFormatting>
  <conditionalFormatting sqref="P19:AJ19">
    <cfRule type="expression" dxfId="2087" priority="13725">
      <formula>IF(RIGHT(TEXT(P19,"0.#"),1)=".",FALSE,TRUE)</formula>
    </cfRule>
    <cfRule type="expression" dxfId="2086" priority="13726">
      <formula>IF(RIGHT(TEXT(P19,"0.#"),1)=".",TRUE,FALSE)</formula>
    </cfRule>
  </conditionalFormatting>
  <conditionalFormatting sqref="Y783:Y790 Y781">
    <cfRule type="expression" dxfId="2085" priority="13703">
      <formula>IF(RIGHT(TEXT(Y781,"0.#"),1)=".",FALSE,TRUE)</formula>
    </cfRule>
    <cfRule type="expression" dxfId="2084" priority="13704">
      <formula>IF(RIGHT(TEXT(Y781,"0.#"),1)=".",TRUE,FALSE)</formula>
    </cfRule>
  </conditionalFormatting>
  <conditionalFormatting sqref="AU782">
    <cfRule type="expression" dxfId="2083" priority="13701">
      <formula>IF(RIGHT(TEXT(AU782,"0.#"),1)=".",FALSE,TRUE)</formula>
    </cfRule>
    <cfRule type="expression" dxfId="2082" priority="13702">
      <formula>IF(RIGHT(TEXT(AU782,"0.#"),1)=".",TRUE,FALSE)</formula>
    </cfRule>
  </conditionalFormatting>
  <conditionalFormatting sqref="AU791">
    <cfRule type="expression" dxfId="2081" priority="13699">
      <formula>IF(RIGHT(TEXT(AU791,"0.#"),1)=".",FALSE,TRUE)</formula>
    </cfRule>
    <cfRule type="expression" dxfId="2080" priority="13700">
      <formula>IF(RIGHT(TEXT(AU791,"0.#"),1)=".",TRUE,FALSE)</formula>
    </cfRule>
  </conditionalFormatting>
  <conditionalFormatting sqref="AU783:AU790 AU781">
    <cfRule type="expression" dxfId="2079" priority="13697">
      <formula>IF(RIGHT(TEXT(AU781,"0.#"),1)=".",FALSE,TRUE)</formula>
    </cfRule>
    <cfRule type="expression" dxfId="2078" priority="13698">
      <formula>IF(RIGHT(TEXT(AU781,"0.#"),1)=".",TRUE,FALSE)</formula>
    </cfRule>
  </conditionalFormatting>
  <conditionalFormatting sqref="Y821 Y808 Y795">
    <cfRule type="expression" dxfId="2077" priority="13683">
      <formula>IF(RIGHT(TEXT(Y795,"0.#"),1)=".",FALSE,TRUE)</formula>
    </cfRule>
    <cfRule type="expression" dxfId="2076" priority="13684">
      <formula>IF(RIGHT(TEXT(Y795,"0.#"),1)=".",TRUE,FALSE)</formula>
    </cfRule>
  </conditionalFormatting>
  <conditionalFormatting sqref="Y830 Y817 Y804">
    <cfRule type="expression" dxfId="2075" priority="13681">
      <formula>IF(RIGHT(TEXT(Y804,"0.#"),1)=".",FALSE,TRUE)</formula>
    </cfRule>
    <cfRule type="expression" dxfId="2074" priority="13682">
      <formula>IF(RIGHT(TEXT(Y804,"0.#"),1)=".",TRUE,FALSE)</formula>
    </cfRule>
  </conditionalFormatting>
  <conditionalFormatting sqref="AU821 AU808 AU795">
    <cfRule type="expression" dxfId="2073" priority="13677">
      <formula>IF(RIGHT(TEXT(AU795,"0.#"),1)=".",FALSE,TRUE)</formula>
    </cfRule>
    <cfRule type="expression" dxfId="2072" priority="13678">
      <formula>IF(RIGHT(TEXT(AU795,"0.#"),1)=".",TRUE,FALSE)</formula>
    </cfRule>
  </conditionalFormatting>
  <conditionalFormatting sqref="AU830 AU817 AU804">
    <cfRule type="expression" dxfId="2071" priority="13675">
      <formula>IF(RIGHT(TEXT(AU804,"0.#"),1)=".",FALSE,TRUE)</formula>
    </cfRule>
    <cfRule type="expression" dxfId="2070" priority="13676">
      <formula>IF(RIGHT(TEXT(AU804,"0.#"),1)=".",TRUE,FALSE)</formula>
    </cfRule>
  </conditionalFormatting>
  <conditionalFormatting sqref="AU822:AU829 AU820 AU809:AU816 AU807 AU796:AU803 AU794">
    <cfRule type="expression" dxfId="2069" priority="13673">
      <formula>IF(RIGHT(TEXT(AU794,"0.#"),1)=".",FALSE,TRUE)</formula>
    </cfRule>
    <cfRule type="expression" dxfId="2068" priority="13674">
      <formula>IF(RIGHT(TEXT(AU794,"0.#"),1)=".",TRUE,FALSE)</formula>
    </cfRule>
  </conditionalFormatting>
  <conditionalFormatting sqref="AM87">
    <cfRule type="expression" dxfId="2067" priority="13327">
      <formula>IF(RIGHT(TEXT(AM87,"0.#"),1)=".",FALSE,TRUE)</formula>
    </cfRule>
    <cfRule type="expression" dxfId="2066" priority="13328">
      <formula>IF(RIGHT(TEXT(AM87,"0.#"),1)=".",TRUE,FALSE)</formula>
    </cfRule>
  </conditionalFormatting>
  <conditionalFormatting sqref="AE55">
    <cfRule type="expression" dxfId="2065" priority="13395">
      <formula>IF(RIGHT(TEXT(AE55,"0.#"),1)=".",FALSE,TRUE)</formula>
    </cfRule>
    <cfRule type="expression" dxfId="2064" priority="13396">
      <formula>IF(RIGHT(TEXT(AE55,"0.#"),1)=".",TRUE,FALSE)</formula>
    </cfRule>
  </conditionalFormatting>
  <conditionalFormatting sqref="AI55">
    <cfRule type="expression" dxfId="2063" priority="13393">
      <formula>IF(RIGHT(TEXT(AI55,"0.#"),1)=".",FALSE,TRUE)</formula>
    </cfRule>
    <cfRule type="expression" dxfId="2062" priority="13394">
      <formula>IF(RIGHT(TEXT(AI55,"0.#"),1)=".",TRUE,FALSE)</formula>
    </cfRule>
  </conditionalFormatting>
  <conditionalFormatting sqref="AM34">
    <cfRule type="expression" dxfId="2061" priority="13473">
      <formula>IF(RIGHT(TEXT(AM34,"0.#"),1)=".",FALSE,TRUE)</formula>
    </cfRule>
    <cfRule type="expression" dxfId="2060" priority="13474">
      <formula>IF(RIGHT(TEXT(AM34,"0.#"),1)=".",TRUE,FALSE)</formula>
    </cfRule>
  </conditionalFormatting>
  <conditionalFormatting sqref="AE33">
    <cfRule type="expression" dxfId="2059" priority="13487">
      <formula>IF(RIGHT(TEXT(AE33,"0.#"),1)=".",FALSE,TRUE)</formula>
    </cfRule>
    <cfRule type="expression" dxfId="2058" priority="13488">
      <formula>IF(RIGHT(TEXT(AE33,"0.#"),1)=".",TRUE,FALSE)</formula>
    </cfRule>
  </conditionalFormatting>
  <conditionalFormatting sqref="AE34">
    <cfRule type="expression" dxfId="2057" priority="13485">
      <formula>IF(RIGHT(TEXT(AE34,"0.#"),1)=".",FALSE,TRUE)</formula>
    </cfRule>
    <cfRule type="expression" dxfId="2056" priority="13486">
      <formula>IF(RIGHT(TEXT(AE34,"0.#"),1)=".",TRUE,FALSE)</formula>
    </cfRule>
  </conditionalFormatting>
  <conditionalFormatting sqref="AI34">
    <cfRule type="expression" dxfId="2055" priority="13483">
      <formula>IF(RIGHT(TEXT(AI34,"0.#"),1)=".",FALSE,TRUE)</formula>
    </cfRule>
    <cfRule type="expression" dxfId="2054" priority="13484">
      <formula>IF(RIGHT(TEXT(AI34,"0.#"),1)=".",TRUE,FALSE)</formula>
    </cfRule>
  </conditionalFormatting>
  <conditionalFormatting sqref="AI33">
    <cfRule type="expression" dxfId="2053" priority="13481">
      <formula>IF(RIGHT(TEXT(AI33,"0.#"),1)=".",FALSE,TRUE)</formula>
    </cfRule>
    <cfRule type="expression" dxfId="2052" priority="13482">
      <formula>IF(RIGHT(TEXT(AI33,"0.#"),1)=".",TRUE,FALSE)</formula>
    </cfRule>
  </conditionalFormatting>
  <conditionalFormatting sqref="AI32">
    <cfRule type="expression" dxfId="2051" priority="13479">
      <formula>IF(RIGHT(TEXT(AI32,"0.#"),1)=".",FALSE,TRUE)</formula>
    </cfRule>
    <cfRule type="expression" dxfId="2050" priority="13480">
      <formula>IF(RIGHT(TEXT(AI32,"0.#"),1)=".",TRUE,FALSE)</formula>
    </cfRule>
  </conditionalFormatting>
  <conditionalFormatting sqref="AM32">
    <cfRule type="expression" dxfId="2049" priority="13477">
      <formula>IF(RIGHT(TEXT(AM32,"0.#"),1)=".",FALSE,TRUE)</formula>
    </cfRule>
    <cfRule type="expression" dxfId="2048" priority="13478">
      <formula>IF(RIGHT(TEXT(AM32,"0.#"),1)=".",TRUE,FALSE)</formula>
    </cfRule>
  </conditionalFormatting>
  <conditionalFormatting sqref="AM33">
    <cfRule type="expression" dxfId="2047" priority="13475">
      <formula>IF(RIGHT(TEXT(AM33,"0.#"),1)=".",FALSE,TRUE)</formula>
    </cfRule>
    <cfRule type="expression" dxfId="2046" priority="13476">
      <formula>IF(RIGHT(TEXT(AM33,"0.#"),1)=".",TRUE,FALSE)</formula>
    </cfRule>
  </conditionalFormatting>
  <conditionalFormatting sqref="AQ32:AQ34">
    <cfRule type="expression" dxfId="2045" priority="13467">
      <formula>IF(RIGHT(TEXT(AQ32,"0.#"),1)=".",FALSE,TRUE)</formula>
    </cfRule>
    <cfRule type="expression" dxfId="2044" priority="13468">
      <formula>IF(RIGHT(TEXT(AQ32,"0.#"),1)=".",TRUE,FALSE)</formula>
    </cfRule>
  </conditionalFormatting>
  <conditionalFormatting sqref="AU32:AU34">
    <cfRule type="expression" dxfId="2043" priority="13465">
      <formula>IF(RIGHT(TEXT(AU32,"0.#"),1)=".",FALSE,TRUE)</formula>
    </cfRule>
    <cfRule type="expression" dxfId="2042" priority="13466">
      <formula>IF(RIGHT(TEXT(AU32,"0.#"),1)=".",TRUE,FALSE)</formula>
    </cfRule>
  </conditionalFormatting>
  <conditionalFormatting sqref="AE53">
    <cfRule type="expression" dxfId="2041" priority="13399">
      <formula>IF(RIGHT(TEXT(AE53,"0.#"),1)=".",FALSE,TRUE)</formula>
    </cfRule>
    <cfRule type="expression" dxfId="2040" priority="13400">
      <formula>IF(RIGHT(TEXT(AE53,"0.#"),1)=".",TRUE,FALSE)</formula>
    </cfRule>
  </conditionalFormatting>
  <conditionalFormatting sqref="AE54">
    <cfRule type="expression" dxfId="2039" priority="13397">
      <formula>IF(RIGHT(TEXT(AE54,"0.#"),1)=".",FALSE,TRUE)</formula>
    </cfRule>
    <cfRule type="expression" dxfId="2038" priority="13398">
      <formula>IF(RIGHT(TEXT(AE54,"0.#"),1)=".",TRUE,FALSE)</formula>
    </cfRule>
  </conditionalFormatting>
  <conditionalFormatting sqref="AI54">
    <cfRule type="expression" dxfId="2037" priority="13391">
      <formula>IF(RIGHT(TEXT(AI54,"0.#"),1)=".",FALSE,TRUE)</formula>
    </cfRule>
    <cfRule type="expression" dxfId="2036" priority="13392">
      <formula>IF(RIGHT(TEXT(AI54,"0.#"),1)=".",TRUE,FALSE)</formula>
    </cfRule>
  </conditionalFormatting>
  <conditionalFormatting sqref="AI53">
    <cfRule type="expression" dxfId="2035" priority="13389">
      <formula>IF(RIGHT(TEXT(AI53,"0.#"),1)=".",FALSE,TRUE)</formula>
    </cfRule>
    <cfRule type="expression" dxfId="2034" priority="13390">
      <formula>IF(RIGHT(TEXT(AI53,"0.#"),1)=".",TRUE,FALSE)</formula>
    </cfRule>
  </conditionalFormatting>
  <conditionalFormatting sqref="AM53">
    <cfRule type="expression" dxfId="2033" priority="13387">
      <formula>IF(RIGHT(TEXT(AM53,"0.#"),1)=".",FALSE,TRUE)</formula>
    </cfRule>
    <cfRule type="expression" dxfId="2032" priority="13388">
      <formula>IF(RIGHT(TEXT(AM53,"0.#"),1)=".",TRUE,FALSE)</formula>
    </cfRule>
  </conditionalFormatting>
  <conditionalFormatting sqref="AM54">
    <cfRule type="expression" dxfId="2031" priority="13385">
      <formula>IF(RIGHT(TEXT(AM54,"0.#"),1)=".",FALSE,TRUE)</formula>
    </cfRule>
    <cfRule type="expression" dxfId="2030" priority="13386">
      <formula>IF(RIGHT(TEXT(AM54,"0.#"),1)=".",TRUE,FALSE)</formula>
    </cfRule>
  </conditionalFormatting>
  <conditionalFormatting sqref="AM55">
    <cfRule type="expression" dxfId="2029" priority="13383">
      <formula>IF(RIGHT(TEXT(AM55,"0.#"),1)=".",FALSE,TRUE)</formula>
    </cfRule>
    <cfRule type="expression" dxfId="2028" priority="13384">
      <formula>IF(RIGHT(TEXT(AM55,"0.#"),1)=".",TRUE,FALSE)</formula>
    </cfRule>
  </conditionalFormatting>
  <conditionalFormatting sqref="AE60">
    <cfRule type="expression" dxfId="2027" priority="13369">
      <formula>IF(RIGHT(TEXT(AE60,"0.#"),1)=".",FALSE,TRUE)</formula>
    </cfRule>
    <cfRule type="expression" dxfId="2026" priority="13370">
      <formula>IF(RIGHT(TEXT(AE60,"0.#"),1)=".",TRUE,FALSE)</formula>
    </cfRule>
  </conditionalFormatting>
  <conditionalFormatting sqref="AE61">
    <cfRule type="expression" dxfId="2025" priority="13367">
      <formula>IF(RIGHT(TEXT(AE61,"0.#"),1)=".",FALSE,TRUE)</formula>
    </cfRule>
    <cfRule type="expression" dxfId="2024" priority="13368">
      <formula>IF(RIGHT(TEXT(AE61,"0.#"),1)=".",TRUE,FALSE)</formula>
    </cfRule>
  </conditionalFormatting>
  <conditionalFormatting sqref="AE62">
    <cfRule type="expression" dxfId="2023" priority="13365">
      <formula>IF(RIGHT(TEXT(AE62,"0.#"),1)=".",FALSE,TRUE)</formula>
    </cfRule>
    <cfRule type="expression" dxfId="2022" priority="13366">
      <formula>IF(RIGHT(TEXT(AE62,"0.#"),1)=".",TRUE,FALSE)</formula>
    </cfRule>
  </conditionalFormatting>
  <conditionalFormatting sqref="AI62">
    <cfRule type="expression" dxfId="2021" priority="13363">
      <formula>IF(RIGHT(TEXT(AI62,"0.#"),1)=".",FALSE,TRUE)</formula>
    </cfRule>
    <cfRule type="expression" dxfId="2020" priority="13364">
      <formula>IF(RIGHT(TEXT(AI62,"0.#"),1)=".",TRUE,FALSE)</formula>
    </cfRule>
  </conditionalFormatting>
  <conditionalFormatting sqref="AI61">
    <cfRule type="expression" dxfId="2019" priority="13361">
      <formula>IF(RIGHT(TEXT(AI61,"0.#"),1)=".",FALSE,TRUE)</formula>
    </cfRule>
    <cfRule type="expression" dxfId="2018" priority="13362">
      <formula>IF(RIGHT(TEXT(AI61,"0.#"),1)=".",TRUE,FALSE)</formula>
    </cfRule>
  </conditionalFormatting>
  <conditionalFormatting sqref="AI60">
    <cfRule type="expression" dxfId="2017" priority="13359">
      <formula>IF(RIGHT(TEXT(AI60,"0.#"),1)=".",FALSE,TRUE)</formula>
    </cfRule>
    <cfRule type="expression" dxfId="2016" priority="13360">
      <formula>IF(RIGHT(TEXT(AI60,"0.#"),1)=".",TRUE,FALSE)</formula>
    </cfRule>
  </conditionalFormatting>
  <conditionalFormatting sqref="AM60">
    <cfRule type="expression" dxfId="2015" priority="13357">
      <formula>IF(RIGHT(TEXT(AM60,"0.#"),1)=".",FALSE,TRUE)</formula>
    </cfRule>
    <cfRule type="expression" dxfId="2014" priority="13358">
      <formula>IF(RIGHT(TEXT(AM60,"0.#"),1)=".",TRUE,FALSE)</formula>
    </cfRule>
  </conditionalFormatting>
  <conditionalFormatting sqref="AM61">
    <cfRule type="expression" dxfId="2013" priority="13355">
      <formula>IF(RIGHT(TEXT(AM61,"0.#"),1)=".",FALSE,TRUE)</formula>
    </cfRule>
    <cfRule type="expression" dxfId="2012" priority="13356">
      <formula>IF(RIGHT(TEXT(AM61,"0.#"),1)=".",TRUE,FALSE)</formula>
    </cfRule>
  </conditionalFormatting>
  <conditionalFormatting sqref="AM62">
    <cfRule type="expression" dxfId="2011" priority="13353">
      <formula>IF(RIGHT(TEXT(AM62,"0.#"),1)=".",FALSE,TRUE)</formula>
    </cfRule>
    <cfRule type="expression" dxfId="2010" priority="13354">
      <formula>IF(RIGHT(TEXT(AM62,"0.#"),1)=".",TRUE,FALSE)</formula>
    </cfRule>
  </conditionalFormatting>
  <conditionalFormatting sqref="AE87">
    <cfRule type="expression" dxfId="2009" priority="13339">
      <formula>IF(RIGHT(TEXT(AE87,"0.#"),1)=".",FALSE,TRUE)</formula>
    </cfRule>
    <cfRule type="expression" dxfId="2008" priority="13340">
      <formula>IF(RIGHT(TEXT(AE87,"0.#"),1)=".",TRUE,FALSE)</formula>
    </cfRule>
  </conditionalFormatting>
  <conditionalFormatting sqref="AE88">
    <cfRule type="expression" dxfId="2007" priority="13337">
      <formula>IF(RIGHT(TEXT(AE88,"0.#"),1)=".",FALSE,TRUE)</formula>
    </cfRule>
    <cfRule type="expression" dxfId="2006" priority="13338">
      <formula>IF(RIGHT(TEXT(AE88,"0.#"),1)=".",TRUE,FALSE)</formula>
    </cfRule>
  </conditionalFormatting>
  <conditionalFormatting sqref="AE89">
    <cfRule type="expression" dxfId="2005" priority="13335">
      <formula>IF(RIGHT(TEXT(AE89,"0.#"),1)=".",FALSE,TRUE)</formula>
    </cfRule>
    <cfRule type="expression" dxfId="2004" priority="13336">
      <formula>IF(RIGHT(TEXT(AE89,"0.#"),1)=".",TRUE,FALSE)</formula>
    </cfRule>
  </conditionalFormatting>
  <conditionalFormatting sqref="AI89">
    <cfRule type="expression" dxfId="2003" priority="13333">
      <formula>IF(RIGHT(TEXT(AI89,"0.#"),1)=".",FALSE,TRUE)</formula>
    </cfRule>
    <cfRule type="expression" dxfId="2002" priority="13334">
      <formula>IF(RIGHT(TEXT(AI89,"0.#"),1)=".",TRUE,FALSE)</formula>
    </cfRule>
  </conditionalFormatting>
  <conditionalFormatting sqref="AI88">
    <cfRule type="expression" dxfId="2001" priority="13331">
      <formula>IF(RIGHT(TEXT(AI88,"0.#"),1)=".",FALSE,TRUE)</formula>
    </cfRule>
    <cfRule type="expression" dxfId="2000" priority="13332">
      <formula>IF(RIGHT(TEXT(AI88,"0.#"),1)=".",TRUE,FALSE)</formula>
    </cfRule>
  </conditionalFormatting>
  <conditionalFormatting sqref="AI87">
    <cfRule type="expression" dxfId="1999" priority="13329">
      <formula>IF(RIGHT(TEXT(AI87,"0.#"),1)=".",FALSE,TRUE)</formula>
    </cfRule>
    <cfRule type="expression" dxfId="1998" priority="13330">
      <formula>IF(RIGHT(TEXT(AI87,"0.#"),1)=".",TRUE,FALSE)</formula>
    </cfRule>
  </conditionalFormatting>
  <conditionalFormatting sqref="AM88">
    <cfRule type="expression" dxfId="1997" priority="13325">
      <formula>IF(RIGHT(TEXT(AM88,"0.#"),1)=".",FALSE,TRUE)</formula>
    </cfRule>
    <cfRule type="expression" dxfId="1996" priority="13326">
      <formula>IF(RIGHT(TEXT(AM88,"0.#"),1)=".",TRUE,FALSE)</formula>
    </cfRule>
  </conditionalFormatting>
  <conditionalFormatting sqref="AM89">
    <cfRule type="expression" dxfId="1995" priority="13323">
      <formula>IF(RIGHT(TEXT(AM89,"0.#"),1)=".",FALSE,TRUE)</formula>
    </cfRule>
    <cfRule type="expression" dxfId="1994" priority="13324">
      <formula>IF(RIGHT(TEXT(AM89,"0.#"),1)=".",TRUE,FALSE)</formula>
    </cfRule>
  </conditionalFormatting>
  <conditionalFormatting sqref="AE92">
    <cfRule type="expression" dxfId="1993" priority="13309">
      <formula>IF(RIGHT(TEXT(AE92,"0.#"),1)=".",FALSE,TRUE)</formula>
    </cfRule>
    <cfRule type="expression" dxfId="1992" priority="13310">
      <formula>IF(RIGHT(TEXT(AE92,"0.#"),1)=".",TRUE,FALSE)</formula>
    </cfRule>
  </conditionalFormatting>
  <conditionalFormatting sqref="AE93">
    <cfRule type="expression" dxfId="1991" priority="13307">
      <formula>IF(RIGHT(TEXT(AE93,"0.#"),1)=".",FALSE,TRUE)</formula>
    </cfRule>
    <cfRule type="expression" dxfId="1990" priority="13308">
      <formula>IF(RIGHT(TEXT(AE93,"0.#"),1)=".",TRUE,FALSE)</formula>
    </cfRule>
  </conditionalFormatting>
  <conditionalFormatting sqref="AE94">
    <cfRule type="expression" dxfId="1989" priority="13305">
      <formula>IF(RIGHT(TEXT(AE94,"0.#"),1)=".",FALSE,TRUE)</formula>
    </cfRule>
    <cfRule type="expression" dxfId="1988" priority="13306">
      <formula>IF(RIGHT(TEXT(AE94,"0.#"),1)=".",TRUE,FALSE)</formula>
    </cfRule>
  </conditionalFormatting>
  <conditionalFormatting sqref="AI94">
    <cfRule type="expression" dxfId="1987" priority="13303">
      <formula>IF(RIGHT(TEXT(AI94,"0.#"),1)=".",FALSE,TRUE)</formula>
    </cfRule>
    <cfRule type="expression" dxfId="1986" priority="13304">
      <formula>IF(RIGHT(TEXT(AI94,"0.#"),1)=".",TRUE,FALSE)</formula>
    </cfRule>
  </conditionalFormatting>
  <conditionalFormatting sqref="AI93">
    <cfRule type="expression" dxfId="1985" priority="13301">
      <formula>IF(RIGHT(TEXT(AI93,"0.#"),1)=".",FALSE,TRUE)</formula>
    </cfRule>
    <cfRule type="expression" dxfId="1984" priority="13302">
      <formula>IF(RIGHT(TEXT(AI93,"0.#"),1)=".",TRUE,FALSE)</formula>
    </cfRule>
  </conditionalFormatting>
  <conditionalFormatting sqref="AI92">
    <cfRule type="expression" dxfId="1983" priority="13299">
      <formula>IF(RIGHT(TEXT(AI92,"0.#"),1)=".",FALSE,TRUE)</formula>
    </cfRule>
    <cfRule type="expression" dxfId="1982" priority="13300">
      <formula>IF(RIGHT(TEXT(AI92,"0.#"),1)=".",TRUE,FALSE)</formula>
    </cfRule>
  </conditionalFormatting>
  <conditionalFormatting sqref="AM92">
    <cfRule type="expression" dxfId="1981" priority="13297">
      <formula>IF(RIGHT(TEXT(AM92,"0.#"),1)=".",FALSE,TRUE)</formula>
    </cfRule>
    <cfRule type="expression" dxfId="1980" priority="13298">
      <formula>IF(RIGHT(TEXT(AM92,"0.#"),1)=".",TRUE,FALSE)</formula>
    </cfRule>
  </conditionalFormatting>
  <conditionalFormatting sqref="AM93">
    <cfRule type="expression" dxfId="1979" priority="13295">
      <formula>IF(RIGHT(TEXT(AM93,"0.#"),1)=".",FALSE,TRUE)</formula>
    </cfRule>
    <cfRule type="expression" dxfId="1978" priority="13296">
      <formula>IF(RIGHT(TEXT(AM93,"0.#"),1)=".",TRUE,FALSE)</formula>
    </cfRule>
  </conditionalFormatting>
  <conditionalFormatting sqref="AM94">
    <cfRule type="expression" dxfId="1977" priority="13293">
      <formula>IF(RIGHT(TEXT(AM94,"0.#"),1)=".",FALSE,TRUE)</formula>
    </cfRule>
    <cfRule type="expression" dxfId="1976" priority="13294">
      <formula>IF(RIGHT(TEXT(AM94,"0.#"),1)=".",TRUE,FALSE)</formula>
    </cfRule>
  </conditionalFormatting>
  <conditionalFormatting sqref="AE97">
    <cfRule type="expression" dxfId="1975" priority="13279">
      <formula>IF(RIGHT(TEXT(AE97,"0.#"),1)=".",FALSE,TRUE)</formula>
    </cfRule>
    <cfRule type="expression" dxfId="1974" priority="13280">
      <formula>IF(RIGHT(TEXT(AE97,"0.#"),1)=".",TRUE,FALSE)</formula>
    </cfRule>
  </conditionalFormatting>
  <conditionalFormatting sqref="AE98">
    <cfRule type="expression" dxfId="1973" priority="13277">
      <formula>IF(RIGHT(TEXT(AE98,"0.#"),1)=".",FALSE,TRUE)</formula>
    </cfRule>
    <cfRule type="expression" dxfId="1972" priority="13278">
      <formula>IF(RIGHT(TEXT(AE98,"0.#"),1)=".",TRUE,FALSE)</formula>
    </cfRule>
  </conditionalFormatting>
  <conditionalFormatting sqref="AE99">
    <cfRule type="expression" dxfId="1971" priority="13275">
      <formula>IF(RIGHT(TEXT(AE99,"0.#"),1)=".",FALSE,TRUE)</formula>
    </cfRule>
    <cfRule type="expression" dxfId="1970" priority="13276">
      <formula>IF(RIGHT(TEXT(AE99,"0.#"),1)=".",TRUE,FALSE)</formula>
    </cfRule>
  </conditionalFormatting>
  <conditionalFormatting sqref="AI99">
    <cfRule type="expression" dxfId="1969" priority="13273">
      <formula>IF(RIGHT(TEXT(AI99,"0.#"),1)=".",FALSE,TRUE)</formula>
    </cfRule>
    <cfRule type="expression" dxfId="1968" priority="13274">
      <formula>IF(RIGHT(TEXT(AI99,"0.#"),1)=".",TRUE,FALSE)</formula>
    </cfRule>
  </conditionalFormatting>
  <conditionalFormatting sqref="AI98">
    <cfRule type="expression" dxfId="1967" priority="13271">
      <formula>IF(RIGHT(TEXT(AI98,"0.#"),1)=".",FALSE,TRUE)</formula>
    </cfRule>
    <cfRule type="expression" dxfId="1966" priority="13272">
      <formula>IF(RIGHT(TEXT(AI98,"0.#"),1)=".",TRUE,FALSE)</formula>
    </cfRule>
  </conditionalFormatting>
  <conditionalFormatting sqref="AI97">
    <cfRule type="expression" dxfId="1965" priority="13269">
      <formula>IF(RIGHT(TEXT(AI97,"0.#"),1)=".",FALSE,TRUE)</formula>
    </cfRule>
    <cfRule type="expression" dxfId="1964" priority="13270">
      <formula>IF(RIGHT(TEXT(AI97,"0.#"),1)=".",TRUE,FALSE)</formula>
    </cfRule>
  </conditionalFormatting>
  <conditionalFormatting sqref="AM97">
    <cfRule type="expression" dxfId="1963" priority="13267">
      <formula>IF(RIGHT(TEXT(AM97,"0.#"),1)=".",FALSE,TRUE)</formula>
    </cfRule>
    <cfRule type="expression" dxfId="1962" priority="13268">
      <formula>IF(RIGHT(TEXT(AM97,"0.#"),1)=".",TRUE,FALSE)</formula>
    </cfRule>
  </conditionalFormatting>
  <conditionalFormatting sqref="AM98">
    <cfRule type="expression" dxfId="1961" priority="13265">
      <formula>IF(RIGHT(TEXT(AM98,"0.#"),1)=".",FALSE,TRUE)</formula>
    </cfRule>
    <cfRule type="expression" dxfId="1960" priority="13266">
      <formula>IF(RIGHT(TEXT(AM98,"0.#"),1)=".",TRUE,FALSE)</formula>
    </cfRule>
  </conditionalFormatting>
  <conditionalFormatting sqref="AM99">
    <cfRule type="expression" dxfId="1959" priority="13263">
      <formula>IF(RIGHT(TEXT(AM99,"0.#"),1)=".",FALSE,TRUE)</formula>
    </cfRule>
    <cfRule type="expression" dxfId="1958" priority="13264">
      <formula>IF(RIGHT(TEXT(AM99,"0.#"),1)=".",TRUE,FALSE)</formula>
    </cfRule>
  </conditionalFormatting>
  <conditionalFormatting sqref="AE104">
    <cfRule type="expression" dxfId="1957" priority="13237">
      <formula>IF(RIGHT(TEXT(AE104,"0.#"),1)=".",FALSE,TRUE)</formula>
    </cfRule>
    <cfRule type="expression" dxfId="1956" priority="13238">
      <formula>IF(RIGHT(TEXT(AE104,"0.#"),1)=".",TRUE,FALSE)</formula>
    </cfRule>
  </conditionalFormatting>
  <conditionalFormatting sqref="AI104">
    <cfRule type="expression" dxfId="1955" priority="13235">
      <formula>IF(RIGHT(TEXT(AI104,"0.#"),1)=".",FALSE,TRUE)</formula>
    </cfRule>
    <cfRule type="expression" dxfId="1954" priority="13236">
      <formula>IF(RIGHT(TEXT(AI104,"0.#"),1)=".",TRUE,FALSE)</formula>
    </cfRule>
  </conditionalFormatting>
  <conditionalFormatting sqref="AM104">
    <cfRule type="expression" dxfId="1953" priority="13233">
      <formula>IF(RIGHT(TEXT(AM104,"0.#"),1)=".",FALSE,TRUE)</formula>
    </cfRule>
    <cfRule type="expression" dxfId="1952" priority="13234">
      <formula>IF(RIGHT(TEXT(AM104,"0.#"),1)=".",TRUE,FALSE)</formula>
    </cfRule>
  </conditionalFormatting>
  <conditionalFormatting sqref="AE105">
    <cfRule type="expression" dxfId="1951" priority="13231">
      <formula>IF(RIGHT(TEXT(AE105,"0.#"),1)=".",FALSE,TRUE)</formula>
    </cfRule>
    <cfRule type="expression" dxfId="1950" priority="13232">
      <formula>IF(RIGHT(TEXT(AE105,"0.#"),1)=".",TRUE,FALSE)</formula>
    </cfRule>
  </conditionalFormatting>
  <conditionalFormatting sqref="AI105">
    <cfRule type="expression" dxfId="1949" priority="13229">
      <formula>IF(RIGHT(TEXT(AI105,"0.#"),1)=".",FALSE,TRUE)</formula>
    </cfRule>
    <cfRule type="expression" dxfId="1948" priority="13230">
      <formula>IF(RIGHT(TEXT(AI105,"0.#"),1)=".",TRUE,FALSE)</formula>
    </cfRule>
  </conditionalFormatting>
  <conditionalFormatting sqref="AM105">
    <cfRule type="expression" dxfId="1947" priority="13227">
      <formula>IF(RIGHT(TEXT(AM105,"0.#"),1)=".",FALSE,TRUE)</formula>
    </cfRule>
    <cfRule type="expression" dxfId="1946" priority="13228">
      <formula>IF(RIGHT(TEXT(AM105,"0.#"),1)=".",TRUE,FALSE)</formula>
    </cfRule>
  </conditionalFormatting>
  <conditionalFormatting sqref="AE107">
    <cfRule type="expression" dxfId="1945" priority="13223">
      <formula>IF(RIGHT(TEXT(AE107,"0.#"),1)=".",FALSE,TRUE)</formula>
    </cfRule>
    <cfRule type="expression" dxfId="1944" priority="13224">
      <formula>IF(RIGHT(TEXT(AE107,"0.#"),1)=".",TRUE,FALSE)</formula>
    </cfRule>
  </conditionalFormatting>
  <conditionalFormatting sqref="AI107">
    <cfRule type="expression" dxfId="1943" priority="13221">
      <formula>IF(RIGHT(TEXT(AI107,"0.#"),1)=".",FALSE,TRUE)</formula>
    </cfRule>
    <cfRule type="expression" dxfId="1942" priority="13222">
      <formula>IF(RIGHT(TEXT(AI107,"0.#"),1)=".",TRUE,FALSE)</formula>
    </cfRule>
  </conditionalFormatting>
  <conditionalFormatting sqref="AM107">
    <cfRule type="expression" dxfId="1941" priority="13219">
      <formula>IF(RIGHT(TEXT(AM107,"0.#"),1)=".",FALSE,TRUE)</formula>
    </cfRule>
    <cfRule type="expression" dxfId="1940" priority="13220">
      <formula>IF(RIGHT(TEXT(AM107,"0.#"),1)=".",TRUE,FALSE)</formula>
    </cfRule>
  </conditionalFormatting>
  <conditionalFormatting sqref="AE108">
    <cfRule type="expression" dxfId="1939" priority="13217">
      <formula>IF(RIGHT(TEXT(AE108,"0.#"),1)=".",FALSE,TRUE)</formula>
    </cfRule>
    <cfRule type="expression" dxfId="1938" priority="13218">
      <formula>IF(RIGHT(TEXT(AE108,"0.#"),1)=".",TRUE,FALSE)</formula>
    </cfRule>
  </conditionalFormatting>
  <conditionalFormatting sqref="AI108">
    <cfRule type="expression" dxfId="1937" priority="13215">
      <formula>IF(RIGHT(TEXT(AI108,"0.#"),1)=".",FALSE,TRUE)</formula>
    </cfRule>
    <cfRule type="expression" dxfId="1936" priority="13216">
      <formula>IF(RIGHT(TEXT(AI108,"0.#"),1)=".",TRUE,FALSE)</formula>
    </cfRule>
  </conditionalFormatting>
  <conditionalFormatting sqref="AM108">
    <cfRule type="expression" dxfId="1935" priority="13213">
      <formula>IF(RIGHT(TEXT(AM108,"0.#"),1)=".",FALSE,TRUE)</formula>
    </cfRule>
    <cfRule type="expression" dxfId="1934" priority="13214">
      <formula>IF(RIGHT(TEXT(AM108,"0.#"),1)=".",TRUE,FALSE)</formula>
    </cfRule>
  </conditionalFormatting>
  <conditionalFormatting sqref="AE110">
    <cfRule type="expression" dxfId="1933" priority="13209">
      <formula>IF(RIGHT(TEXT(AE110,"0.#"),1)=".",FALSE,TRUE)</formula>
    </cfRule>
    <cfRule type="expression" dxfId="1932" priority="13210">
      <formula>IF(RIGHT(TEXT(AE110,"0.#"),1)=".",TRUE,FALSE)</formula>
    </cfRule>
  </conditionalFormatting>
  <conditionalFormatting sqref="AI110">
    <cfRule type="expression" dxfId="1931" priority="13207">
      <formula>IF(RIGHT(TEXT(AI110,"0.#"),1)=".",FALSE,TRUE)</formula>
    </cfRule>
    <cfRule type="expression" dxfId="1930" priority="13208">
      <formula>IF(RIGHT(TEXT(AI110,"0.#"),1)=".",TRUE,FALSE)</formula>
    </cfRule>
  </conditionalFormatting>
  <conditionalFormatting sqref="AM110">
    <cfRule type="expression" dxfId="1929" priority="13205">
      <formula>IF(RIGHT(TEXT(AM110,"0.#"),1)=".",FALSE,TRUE)</formula>
    </cfRule>
    <cfRule type="expression" dxfId="1928" priority="13206">
      <formula>IF(RIGHT(TEXT(AM110,"0.#"),1)=".",TRUE,FALSE)</formula>
    </cfRule>
  </conditionalFormatting>
  <conditionalFormatting sqref="AE111">
    <cfRule type="expression" dxfId="1927" priority="13203">
      <formula>IF(RIGHT(TEXT(AE111,"0.#"),1)=".",FALSE,TRUE)</formula>
    </cfRule>
    <cfRule type="expression" dxfId="1926" priority="13204">
      <formula>IF(RIGHT(TEXT(AE111,"0.#"),1)=".",TRUE,FALSE)</formula>
    </cfRule>
  </conditionalFormatting>
  <conditionalFormatting sqref="AI111">
    <cfRule type="expression" dxfId="1925" priority="13201">
      <formula>IF(RIGHT(TEXT(AI111,"0.#"),1)=".",FALSE,TRUE)</formula>
    </cfRule>
    <cfRule type="expression" dxfId="1924" priority="13202">
      <formula>IF(RIGHT(TEXT(AI111,"0.#"),1)=".",TRUE,FALSE)</formula>
    </cfRule>
  </conditionalFormatting>
  <conditionalFormatting sqref="AM111">
    <cfRule type="expression" dxfId="1923" priority="13199">
      <formula>IF(RIGHT(TEXT(AM111,"0.#"),1)=".",FALSE,TRUE)</formula>
    </cfRule>
    <cfRule type="expression" dxfId="1922" priority="13200">
      <formula>IF(RIGHT(TEXT(AM111,"0.#"),1)=".",TRUE,FALSE)</formula>
    </cfRule>
  </conditionalFormatting>
  <conditionalFormatting sqref="AE113">
    <cfRule type="expression" dxfId="1921" priority="13195">
      <formula>IF(RIGHT(TEXT(AE113,"0.#"),1)=".",FALSE,TRUE)</formula>
    </cfRule>
    <cfRule type="expression" dxfId="1920" priority="13196">
      <formula>IF(RIGHT(TEXT(AE113,"0.#"),1)=".",TRUE,FALSE)</formula>
    </cfRule>
  </conditionalFormatting>
  <conditionalFormatting sqref="AI113">
    <cfRule type="expression" dxfId="1919" priority="13193">
      <formula>IF(RIGHT(TEXT(AI113,"0.#"),1)=".",FALSE,TRUE)</formula>
    </cfRule>
    <cfRule type="expression" dxfId="1918" priority="13194">
      <formula>IF(RIGHT(TEXT(AI113,"0.#"),1)=".",TRUE,FALSE)</formula>
    </cfRule>
  </conditionalFormatting>
  <conditionalFormatting sqref="AM113">
    <cfRule type="expression" dxfId="1917" priority="13191">
      <formula>IF(RIGHT(TEXT(AM113,"0.#"),1)=".",FALSE,TRUE)</formula>
    </cfRule>
    <cfRule type="expression" dxfId="1916" priority="13192">
      <formula>IF(RIGHT(TEXT(AM113,"0.#"),1)=".",TRUE,FALSE)</formula>
    </cfRule>
  </conditionalFormatting>
  <conditionalFormatting sqref="AE114">
    <cfRule type="expression" dxfId="1915" priority="13189">
      <formula>IF(RIGHT(TEXT(AE114,"0.#"),1)=".",FALSE,TRUE)</formula>
    </cfRule>
    <cfRule type="expression" dxfId="1914" priority="13190">
      <formula>IF(RIGHT(TEXT(AE114,"0.#"),1)=".",TRUE,FALSE)</formula>
    </cfRule>
  </conditionalFormatting>
  <conditionalFormatting sqref="AI114">
    <cfRule type="expression" dxfId="1913" priority="13187">
      <formula>IF(RIGHT(TEXT(AI114,"0.#"),1)=".",FALSE,TRUE)</formula>
    </cfRule>
    <cfRule type="expression" dxfId="1912" priority="13188">
      <formula>IF(RIGHT(TEXT(AI114,"0.#"),1)=".",TRUE,FALSE)</formula>
    </cfRule>
  </conditionalFormatting>
  <conditionalFormatting sqref="AM114">
    <cfRule type="expression" dxfId="1911" priority="13185">
      <formula>IF(RIGHT(TEXT(AM114,"0.#"),1)=".",FALSE,TRUE)</formula>
    </cfRule>
    <cfRule type="expression" dxfId="1910" priority="13186">
      <formula>IF(RIGHT(TEXT(AM114,"0.#"),1)=".",TRUE,FALSE)</formula>
    </cfRule>
  </conditionalFormatting>
  <conditionalFormatting sqref="AE116 AQ116">
    <cfRule type="expression" dxfId="1909" priority="13181">
      <formula>IF(RIGHT(TEXT(AE116,"0.#"),1)=".",FALSE,TRUE)</formula>
    </cfRule>
    <cfRule type="expression" dxfId="1908" priority="13182">
      <formula>IF(RIGHT(TEXT(AE116,"0.#"),1)=".",TRUE,FALSE)</formula>
    </cfRule>
  </conditionalFormatting>
  <conditionalFormatting sqref="AE117">
    <cfRule type="expression" dxfId="1907" priority="13175">
      <formula>IF(RIGHT(TEXT(AE117,"0.#"),1)=".",FALSE,TRUE)</formula>
    </cfRule>
    <cfRule type="expression" dxfId="1906" priority="13176">
      <formula>IF(RIGHT(TEXT(AE117,"0.#"),1)=".",TRUE,FALSE)</formula>
    </cfRule>
  </conditionalFormatting>
  <conditionalFormatting sqref="AQ117">
    <cfRule type="expression" dxfId="1905" priority="13169">
      <formula>IF(RIGHT(TEXT(AQ117,"0.#"),1)=".",FALSE,TRUE)</formula>
    </cfRule>
    <cfRule type="expression" dxfId="1904" priority="13170">
      <formula>IF(RIGHT(TEXT(AQ117,"0.#"),1)=".",TRUE,FALSE)</formula>
    </cfRule>
  </conditionalFormatting>
  <conditionalFormatting sqref="AE119 AQ119">
    <cfRule type="expression" dxfId="1903" priority="13167">
      <formula>IF(RIGHT(TEXT(AE119,"0.#"),1)=".",FALSE,TRUE)</formula>
    </cfRule>
    <cfRule type="expression" dxfId="1902" priority="13168">
      <formula>IF(RIGHT(TEXT(AE119,"0.#"),1)=".",TRUE,FALSE)</formula>
    </cfRule>
  </conditionalFormatting>
  <conditionalFormatting sqref="AI119">
    <cfRule type="expression" dxfId="1901" priority="13165">
      <formula>IF(RIGHT(TEXT(AI119,"0.#"),1)=".",FALSE,TRUE)</formula>
    </cfRule>
    <cfRule type="expression" dxfId="1900" priority="13166">
      <formula>IF(RIGHT(TEXT(AI119,"0.#"),1)=".",TRUE,FALSE)</formula>
    </cfRule>
  </conditionalFormatting>
  <conditionalFormatting sqref="AM119">
    <cfRule type="expression" dxfId="1899" priority="13163">
      <formula>IF(RIGHT(TEXT(AM119,"0.#"),1)=".",FALSE,TRUE)</formula>
    </cfRule>
    <cfRule type="expression" dxfId="1898" priority="13164">
      <formula>IF(RIGHT(TEXT(AM119,"0.#"),1)=".",TRUE,FALSE)</formula>
    </cfRule>
  </conditionalFormatting>
  <conditionalFormatting sqref="AQ120">
    <cfRule type="expression" dxfId="1897" priority="13155">
      <formula>IF(RIGHT(TEXT(AQ120,"0.#"),1)=".",FALSE,TRUE)</formula>
    </cfRule>
    <cfRule type="expression" dxfId="1896" priority="13156">
      <formula>IF(RIGHT(TEXT(AQ120,"0.#"),1)=".",TRUE,FALSE)</formula>
    </cfRule>
  </conditionalFormatting>
  <conditionalFormatting sqref="AE122 AQ122">
    <cfRule type="expression" dxfId="1895" priority="13153">
      <formula>IF(RIGHT(TEXT(AE122,"0.#"),1)=".",FALSE,TRUE)</formula>
    </cfRule>
    <cfRule type="expression" dxfId="1894" priority="13154">
      <formula>IF(RIGHT(TEXT(AE122,"0.#"),1)=".",TRUE,FALSE)</formula>
    </cfRule>
  </conditionalFormatting>
  <conditionalFormatting sqref="AI122">
    <cfRule type="expression" dxfId="1893" priority="13151">
      <formula>IF(RIGHT(TEXT(AI122,"0.#"),1)=".",FALSE,TRUE)</formula>
    </cfRule>
    <cfRule type="expression" dxfId="1892" priority="13152">
      <formula>IF(RIGHT(TEXT(AI122,"0.#"),1)=".",TRUE,FALSE)</formula>
    </cfRule>
  </conditionalFormatting>
  <conditionalFormatting sqref="AM122">
    <cfRule type="expression" dxfId="1891" priority="13149">
      <formula>IF(RIGHT(TEXT(AM122,"0.#"),1)=".",FALSE,TRUE)</formula>
    </cfRule>
    <cfRule type="expression" dxfId="1890" priority="13150">
      <formula>IF(RIGHT(TEXT(AM122,"0.#"),1)=".",TRUE,FALSE)</formula>
    </cfRule>
  </conditionalFormatting>
  <conditionalFormatting sqref="AQ123">
    <cfRule type="expression" dxfId="1889" priority="13141">
      <formula>IF(RIGHT(TEXT(AQ123,"0.#"),1)=".",FALSE,TRUE)</formula>
    </cfRule>
    <cfRule type="expression" dxfId="1888" priority="13142">
      <formula>IF(RIGHT(TEXT(AQ123,"0.#"),1)=".",TRUE,FALSE)</formula>
    </cfRule>
  </conditionalFormatting>
  <conditionalFormatting sqref="AE125 AQ125">
    <cfRule type="expression" dxfId="1887" priority="13139">
      <formula>IF(RIGHT(TEXT(AE125,"0.#"),1)=".",FALSE,TRUE)</formula>
    </cfRule>
    <cfRule type="expression" dxfId="1886" priority="13140">
      <formula>IF(RIGHT(TEXT(AE125,"0.#"),1)=".",TRUE,FALSE)</formula>
    </cfRule>
  </conditionalFormatting>
  <conditionalFormatting sqref="AI125">
    <cfRule type="expression" dxfId="1885" priority="13137">
      <formula>IF(RIGHT(TEXT(AI125,"0.#"),1)=".",FALSE,TRUE)</formula>
    </cfRule>
    <cfRule type="expression" dxfId="1884" priority="13138">
      <formula>IF(RIGHT(TEXT(AI125,"0.#"),1)=".",TRUE,FALSE)</formula>
    </cfRule>
  </conditionalFormatting>
  <conditionalFormatting sqref="AM125">
    <cfRule type="expression" dxfId="1883" priority="13135">
      <formula>IF(RIGHT(TEXT(AM125,"0.#"),1)=".",FALSE,TRUE)</formula>
    </cfRule>
    <cfRule type="expression" dxfId="1882" priority="13136">
      <formula>IF(RIGHT(TEXT(AM125,"0.#"),1)=".",TRUE,FALSE)</formula>
    </cfRule>
  </conditionalFormatting>
  <conditionalFormatting sqref="AQ126">
    <cfRule type="expression" dxfId="1881" priority="13127">
      <formula>IF(RIGHT(TEXT(AQ126,"0.#"),1)=".",FALSE,TRUE)</formula>
    </cfRule>
    <cfRule type="expression" dxfId="1880" priority="13128">
      <formula>IF(RIGHT(TEXT(AQ126,"0.#"),1)=".",TRUE,FALSE)</formula>
    </cfRule>
  </conditionalFormatting>
  <conditionalFormatting sqref="AE128 AQ128">
    <cfRule type="expression" dxfId="1879" priority="13125">
      <formula>IF(RIGHT(TEXT(AE128,"0.#"),1)=".",FALSE,TRUE)</formula>
    </cfRule>
    <cfRule type="expression" dxfId="1878" priority="13126">
      <formula>IF(RIGHT(TEXT(AE128,"0.#"),1)=".",TRUE,FALSE)</formula>
    </cfRule>
  </conditionalFormatting>
  <conditionalFormatting sqref="AI128">
    <cfRule type="expression" dxfId="1877" priority="13123">
      <formula>IF(RIGHT(TEXT(AI128,"0.#"),1)=".",FALSE,TRUE)</formula>
    </cfRule>
    <cfRule type="expression" dxfId="1876" priority="13124">
      <formula>IF(RIGHT(TEXT(AI128,"0.#"),1)=".",TRUE,FALSE)</formula>
    </cfRule>
  </conditionalFormatting>
  <conditionalFormatting sqref="AM128">
    <cfRule type="expression" dxfId="1875" priority="13121">
      <formula>IF(RIGHT(TEXT(AM128,"0.#"),1)=".",FALSE,TRUE)</formula>
    </cfRule>
    <cfRule type="expression" dxfId="1874" priority="13122">
      <formula>IF(RIGHT(TEXT(AM128,"0.#"),1)=".",TRUE,FALSE)</formula>
    </cfRule>
  </conditionalFormatting>
  <conditionalFormatting sqref="AQ129">
    <cfRule type="expression" dxfId="1873" priority="13113">
      <formula>IF(RIGHT(TEXT(AQ129,"0.#"),1)=".",FALSE,TRUE)</formula>
    </cfRule>
    <cfRule type="expression" dxfId="1872" priority="13114">
      <formula>IF(RIGHT(TEXT(AQ129,"0.#"),1)=".",TRUE,FALSE)</formula>
    </cfRule>
  </conditionalFormatting>
  <conditionalFormatting sqref="AE75">
    <cfRule type="expression" dxfId="1871" priority="13111">
      <formula>IF(RIGHT(TEXT(AE75,"0.#"),1)=".",FALSE,TRUE)</formula>
    </cfRule>
    <cfRule type="expression" dxfId="1870" priority="13112">
      <formula>IF(RIGHT(TEXT(AE75,"0.#"),1)=".",TRUE,FALSE)</formula>
    </cfRule>
  </conditionalFormatting>
  <conditionalFormatting sqref="AE76">
    <cfRule type="expression" dxfId="1869" priority="13109">
      <formula>IF(RIGHT(TEXT(AE76,"0.#"),1)=".",FALSE,TRUE)</formula>
    </cfRule>
    <cfRule type="expression" dxfId="1868" priority="13110">
      <formula>IF(RIGHT(TEXT(AE76,"0.#"),1)=".",TRUE,FALSE)</formula>
    </cfRule>
  </conditionalFormatting>
  <conditionalFormatting sqref="AE77">
    <cfRule type="expression" dxfId="1867" priority="13107">
      <formula>IF(RIGHT(TEXT(AE77,"0.#"),1)=".",FALSE,TRUE)</formula>
    </cfRule>
    <cfRule type="expression" dxfId="1866" priority="13108">
      <formula>IF(RIGHT(TEXT(AE77,"0.#"),1)=".",TRUE,FALSE)</formula>
    </cfRule>
  </conditionalFormatting>
  <conditionalFormatting sqref="AI77">
    <cfRule type="expression" dxfId="1865" priority="13105">
      <formula>IF(RIGHT(TEXT(AI77,"0.#"),1)=".",FALSE,TRUE)</formula>
    </cfRule>
    <cfRule type="expression" dxfId="1864" priority="13106">
      <formula>IF(RIGHT(TEXT(AI77,"0.#"),1)=".",TRUE,FALSE)</formula>
    </cfRule>
  </conditionalFormatting>
  <conditionalFormatting sqref="AI76">
    <cfRule type="expression" dxfId="1863" priority="13103">
      <formula>IF(RIGHT(TEXT(AI76,"0.#"),1)=".",FALSE,TRUE)</formula>
    </cfRule>
    <cfRule type="expression" dxfId="1862" priority="13104">
      <formula>IF(RIGHT(TEXT(AI76,"0.#"),1)=".",TRUE,FALSE)</formula>
    </cfRule>
  </conditionalFormatting>
  <conditionalFormatting sqref="AI75">
    <cfRule type="expression" dxfId="1861" priority="13101">
      <formula>IF(RIGHT(TEXT(AI75,"0.#"),1)=".",FALSE,TRUE)</formula>
    </cfRule>
    <cfRule type="expression" dxfId="1860" priority="13102">
      <formula>IF(RIGHT(TEXT(AI75,"0.#"),1)=".",TRUE,FALSE)</formula>
    </cfRule>
  </conditionalFormatting>
  <conditionalFormatting sqref="AM75">
    <cfRule type="expression" dxfId="1859" priority="13099">
      <formula>IF(RIGHT(TEXT(AM75,"0.#"),1)=".",FALSE,TRUE)</formula>
    </cfRule>
    <cfRule type="expression" dxfId="1858" priority="13100">
      <formula>IF(RIGHT(TEXT(AM75,"0.#"),1)=".",TRUE,FALSE)</formula>
    </cfRule>
  </conditionalFormatting>
  <conditionalFormatting sqref="AM76">
    <cfRule type="expression" dxfId="1857" priority="13097">
      <formula>IF(RIGHT(TEXT(AM76,"0.#"),1)=".",FALSE,TRUE)</formula>
    </cfRule>
    <cfRule type="expression" dxfId="1856" priority="13098">
      <formula>IF(RIGHT(TEXT(AM76,"0.#"),1)=".",TRUE,FALSE)</formula>
    </cfRule>
  </conditionalFormatting>
  <conditionalFormatting sqref="AM77">
    <cfRule type="expression" dxfId="1855" priority="13095">
      <formula>IF(RIGHT(TEXT(AM77,"0.#"),1)=".",FALSE,TRUE)</formula>
    </cfRule>
    <cfRule type="expression" dxfId="1854" priority="13096">
      <formula>IF(RIGHT(TEXT(AM77,"0.#"),1)=".",TRUE,FALSE)</formula>
    </cfRule>
  </conditionalFormatting>
  <conditionalFormatting sqref="AE134:AE135 AI134:AI135 AM134:AM135 AQ134:AQ135 AU134:AU135">
    <cfRule type="expression" dxfId="1853" priority="13081">
      <formula>IF(RIGHT(TEXT(AE134,"0.#"),1)=".",FALSE,TRUE)</formula>
    </cfRule>
    <cfRule type="expression" dxfId="1852" priority="13082">
      <formula>IF(RIGHT(TEXT(AE134,"0.#"),1)=".",TRUE,FALSE)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39:AO866">
    <cfRule type="expression" dxfId="1821" priority="6651">
      <formula>IF(AND(AL839&gt;=0, RIGHT(TEXT(AL839,"0.#"),1)&lt;&gt;"."),TRUE,FALSE)</formula>
    </cfRule>
    <cfRule type="expression" dxfId="1820" priority="6652">
      <formula>IF(AND(AL839&gt;=0, RIGHT(TEXT(AL839,"0.#"),1)="."),TRUE,FALSE)</formula>
    </cfRule>
    <cfRule type="expression" dxfId="1819" priority="6653">
      <formula>IF(AND(AL839&lt;0, RIGHT(TEXT(AL839,"0.#"),1)&lt;&gt;"."),TRUE,FALSE)</formula>
    </cfRule>
    <cfRule type="expression" dxfId="1818" priority="6654">
      <formula>IF(AND(AL839&lt;0, RIGHT(TEXT(AL839,"0.#"),1)="."),TRUE,FALSE)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39:Y866">
    <cfRule type="expression" dxfId="1747" priority="2979">
      <formula>IF(RIGHT(TEXT(Y839,"0.#"),1)=".",FALSE,TRUE)</formula>
    </cfRule>
    <cfRule type="expression" dxfId="1746" priority="2980">
      <formula>IF(RIGHT(TEXT(Y839,"0.#"),1)=".",TRUE,FALSE)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02:AO1131">
    <cfRule type="expression" dxfId="1717" priority="2885">
      <formula>IF(AND(AL1102&gt;=0, RIGHT(TEXT(AL1102,"0.#"),1)&lt;&gt;"."),TRUE,FALSE)</formula>
    </cfRule>
    <cfRule type="expression" dxfId="1716" priority="2886">
      <formula>IF(AND(AL1102&gt;=0, RIGHT(TEXT(AL1102,"0.#"),1)="."),TRUE,FALSE)</formula>
    </cfRule>
    <cfRule type="expression" dxfId="1715" priority="2887">
      <formula>IF(AND(AL1102&lt;0, RIGHT(TEXT(AL1102,"0.#"),1)&lt;&gt;"."),TRUE,FALSE)</formula>
    </cfRule>
    <cfRule type="expression" dxfId="1714" priority="2888">
      <formula>IF(AND(AL1102&lt;0, RIGHT(TEXT(AL1102,"0.#"),1)="."),TRUE,FALSE)</formula>
    </cfRule>
  </conditionalFormatting>
  <conditionalFormatting sqref="Y1102:Y1131">
    <cfRule type="expression" dxfId="1713" priority="2883">
      <formula>IF(RIGHT(TEXT(Y1102,"0.#"),1)=".",FALSE,TRUE)</formula>
    </cfRule>
    <cfRule type="expression" dxfId="1712" priority="2884">
      <formula>IF(RIGHT(TEXT(Y1102,"0.#"),1)=".",TRUE,FALSE)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37:AO838">
    <cfRule type="expression" dxfId="1703" priority="2837">
      <formula>IF(AND(AL837&gt;=0, RIGHT(TEXT(AL837,"0.#"),1)&lt;&gt;"."),TRUE,FALSE)</formula>
    </cfRule>
    <cfRule type="expression" dxfId="1702" priority="2838">
      <formula>IF(AND(AL837&gt;=0, RIGHT(TEXT(AL837,"0.#"),1)="."),TRUE,FALSE)</formula>
    </cfRule>
    <cfRule type="expression" dxfId="1701" priority="2839">
      <formula>IF(AND(AL837&lt;0, RIGHT(TEXT(AL837,"0.#"),1)&lt;&gt;"."),TRUE,FALSE)</formula>
    </cfRule>
    <cfRule type="expression" dxfId="1700" priority="2840">
      <formula>IF(AND(AL837&lt;0, RIGHT(TEXT(AL837,"0.#"),1)="."),TRUE,FALSE)</formula>
    </cfRule>
  </conditionalFormatting>
  <conditionalFormatting sqref="Y837:Y838">
    <cfRule type="expression" dxfId="1699" priority="2835">
      <formula>IF(RIGHT(TEXT(Y837,"0.#"),1)=".",FALSE,TRUE)</formula>
    </cfRule>
    <cfRule type="expression" dxfId="1698" priority="2836">
      <formula>IF(RIGHT(TEXT(Y837,"0.#"),1)=".",TRUE,FALSE)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72:Y899">
    <cfRule type="expression" dxfId="1381" priority="2095">
      <formula>IF(RIGHT(TEXT(Y872,"0.#"),1)=".",FALSE,TRUE)</formula>
    </cfRule>
    <cfRule type="expression" dxfId="1380" priority="2096">
      <formula>IF(RIGHT(TEXT(Y872,"0.#"),1)=".",TRUE,FALSE)</formula>
    </cfRule>
  </conditionalFormatting>
  <conditionalFormatting sqref="Y870:Y871">
    <cfRule type="expression" dxfId="1379" priority="2089">
      <formula>IF(RIGHT(TEXT(Y870,"0.#"),1)=".",FALSE,TRUE)</formula>
    </cfRule>
    <cfRule type="expression" dxfId="1378" priority="2090">
      <formula>IF(RIGHT(TEXT(Y870,"0.#"),1)=".",TRUE,FALSE)</formula>
    </cfRule>
  </conditionalFormatting>
  <conditionalFormatting sqref="Y905:Y932">
    <cfRule type="expression" dxfId="1377" priority="2083">
      <formula>IF(RIGHT(TEXT(Y905,"0.#"),1)=".",FALSE,TRUE)</formula>
    </cfRule>
    <cfRule type="expression" dxfId="1376" priority="2084">
      <formula>IF(RIGHT(TEXT(Y905,"0.#"),1)=".",TRUE,FALSE)</formula>
    </cfRule>
  </conditionalFormatting>
  <conditionalFormatting sqref="Y903:Y904">
    <cfRule type="expression" dxfId="1375" priority="2077">
      <formula>IF(RIGHT(TEXT(Y903,"0.#"),1)=".",FALSE,TRUE)</formula>
    </cfRule>
    <cfRule type="expression" dxfId="1374" priority="2078">
      <formula>IF(RIGHT(TEXT(Y903,"0.#"),1)=".",TRUE,FALSE)</formula>
    </cfRule>
  </conditionalFormatting>
  <conditionalFormatting sqref="Y938:Y965">
    <cfRule type="expression" dxfId="1373" priority="2071">
      <formula>IF(RIGHT(TEXT(Y938,"0.#"),1)=".",FALSE,TRUE)</formula>
    </cfRule>
    <cfRule type="expression" dxfId="1372" priority="2072">
      <formula>IF(RIGHT(TEXT(Y938,"0.#"),1)=".",TRUE,FALSE)</formula>
    </cfRule>
  </conditionalFormatting>
  <conditionalFormatting sqref="Y936:Y937">
    <cfRule type="expression" dxfId="1371" priority="2065">
      <formula>IF(RIGHT(TEXT(Y936,"0.#"),1)=".",FALSE,TRUE)</formula>
    </cfRule>
    <cfRule type="expression" dxfId="1370" priority="2066">
      <formula>IF(RIGHT(TEXT(Y936,"0.#"),1)=".",TRUE,FALSE)</formula>
    </cfRule>
  </conditionalFormatting>
  <conditionalFormatting sqref="Y971:Y998">
    <cfRule type="expression" dxfId="1369" priority="2059">
      <formula>IF(RIGHT(TEXT(Y971,"0.#"),1)=".",FALSE,TRUE)</formula>
    </cfRule>
    <cfRule type="expression" dxfId="1368" priority="2060">
      <formula>IF(RIGHT(TEXT(Y971,"0.#"),1)=".",TRUE,FALSE)</formula>
    </cfRule>
  </conditionalFormatting>
  <conditionalFormatting sqref="Y969:Y970">
    <cfRule type="expression" dxfId="1367" priority="2053">
      <formula>IF(RIGHT(TEXT(Y969,"0.#"),1)=".",FALSE,TRUE)</formula>
    </cfRule>
    <cfRule type="expression" dxfId="1366" priority="2054">
      <formula>IF(RIGHT(TEXT(Y969,"0.#"),1)=".",TRUE,FALSE)</formula>
    </cfRule>
  </conditionalFormatting>
  <conditionalFormatting sqref="Y1004:Y1031">
    <cfRule type="expression" dxfId="1365" priority="2047">
      <formula>IF(RIGHT(TEXT(Y1004,"0.#"),1)=".",FALSE,TRUE)</formula>
    </cfRule>
    <cfRule type="expression" dxfId="1364" priority="2048">
      <formula>IF(RIGHT(TEXT(Y1004,"0.#"),1)=".",TRUE,FALSE)</formula>
    </cfRule>
  </conditionalFormatting>
  <conditionalFormatting sqref="W23">
    <cfRule type="expression" dxfId="1363" priority="2331">
      <formula>IF(RIGHT(TEXT(W23,"0.#"),1)=".",FALSE,TRUE)</formula>
    </cfRule>
    <cfRule type="expression" dxfId="1362" priority="2332">
      <formula>IF(RIGHT(TEXT(W23,"0.#"),1)=".",TRUE,FALSE)</formula>
    </cfRule>
  </conditionalFormatting>
  <conditionalFormatting sqref="W24:W27">
    <cfRule type="expression" dxfId="1361" priority="2329">
      <formula>IF(RIGHT(TEXT(W24,"0.#"),1)=".",FALSE,TRUE)</formula>
    </cfRule>
    <cfRule type="expression" dxfId="1360" priority="2330">
      <formula>IF(RIGHT(TEXT(W24,"0.#"),1)=".",TRUE,FALSE)</formula>
    </cfRule>
  </conditionalFormatting>
  <conditionalFormatting sqref="W28">
    <cfRule type="expression" dxfId="1359" priority="2321">
      <formula>IF(RIGHT(TEXT(W28,"0.#"),1)=".",FALSE,TRUE)</formula>
    </cfRule>
    <cfRule type="expression" dxfId="1358" priority="2322">
      <formula>IF(RIGHT(TEXT(W28,"0.#"),1)=".",TRUE,FALSE)</formula>
    </cfRule>
  </conditionalFormatting>
  <conditionalFormatting sqref="P23">
    <cfRule type="expression" dxfId="1357" priority="2319">
      <formula>IF(RIGHT(TEXT(P23,"0.#"),1)=".",FALSE,TRUE)</formula>
    </cfRule>
    <cfRule type="expression" dxfId="1356" priority="2320">
      <formula>IF(RIGHT(TEXT(P23,"0.#"),1)=".",TRUE,FALSE)</formula>
    </cfRule>
  </conditionalFormatting>
  <conditionalFormatting sqref="P24:P27">
    <cfRule type="expression" dxfId="1355" priority="2317">
      <formula>IF(RIGHT(TEXT(P24,"0.#"),1)=".",FALSE,TRUE)</formula>
    </cfRule>
    <cfRule type="expression" dxfId="1354" priority="2318">
      <formula>IF(RIGHT(TEXT(P24,"0.#"),1)=".",TRUE,FALSE)</formula>
    </cfRule>
  </conditionalFormatting>
  <conditionalFormatting sqref="P28">
    <cfRule type="expression" dxfId="1353" priority="2315">
      <formula>IF(RIGHT(TEXT(P28,"0.#"),1)=".",FALSE,TRUE)</formula>
    </cfRule>
    <cfRule type="expression" dxfId="1352" priority="2316">
      <formula>IF(RIGHT(TEXT(P28,"0.#"),1)=".",TRUE,FALSE)</formula>
    </cfRule>
  </conditionalFormatting>
  <conditionalFormatting sqref="AQ114">
    <cfRule type="expression" dxfId="1351" priority="2299">
      <formula>IF(RIGHT(TEXT(AQ114,"0.#"),1)=".",FALSE,TRUE)</formula>
    </cfRule>
    <cfRule type="expression" dxfId="1350" priority="2300">
      <formula>IF(RIGHT(TEXT(AQ114,"0.#"),1)=".",TRUE,FALSE)</formula>
    </cfRule>
  </conditionalFormatting>
  <conditionalFormatting sqref="AQ104">
    <cfRule type="expression" dxfId="1349" priority="2313">
      <formula>IF(RIGHT(TEXT(AQ104,"0.#"),1)=".",FALSE,TRUE)</formula>
    </cfRule>
    <cfRule type="expression" dxfId="1348" priority="2314">
      <formula>IF(RIGHT(TEXT(AQ104,"0.#"),1)=".",TRUE,FALSE)</formula>
    </cfRule>
  </conditionalFormatting>
  <conditionalFormatting sqref="AQ105">
    <cfRule type="expression" dxfId="1347" priority="2311">
      <formula>IF(RIGHT(TEXT(AQ105,"0.#"),1)=".",FALSE,TRUE)</formula>
    </cfRule>
    <cfRule type="expression" dxfId="1346" priority="2312">
      <formula>IF(RIGHT(TEXT(AQ105,"0.#"),1)=".",TRUE,FALSE)</formula>
    </cfRule>
  </conditionalFormatting>
  <conditionalFormatting sqref="AQ107">
    <cfRule type="expression" dxfId="1345" priority="2309">
      <formula>IF(RIGHT(TEXT(AQ107,"0.#"),1)=".",FALSE,TRUE)</formula>
    </cfRule>
    <cfRule type="expression" dxfId="1344" priority="2310">
      <formula>IF(RIGHT(TEXT(AQ107,"0.#"),1)=".",TRUE,FALSE)</formula>
    </cfRule>
  </conditionalFormatting>
  <conditionalFormatting sqref="AQ108">
    <cfRule type="expression" dxfId="1343" priority="2307">
      <formula>IF(RIGHT(TEXT(AQ108,"0.#"),1)=".",FALSE,TRUE)</formula>
    </cfRule>
    <cfRule type="expression" dxfId="1342" priority="2308">
      <formula>IF(RIGHT(TEXT(AQ108,"0.#"),1)=".",TRUE,FALSE)</formula>
    </cfRule>
  </conditionalFormatting>
  <conditionalFormatting sqref="AQ110">
    <cfRule type="expression" dxfId="1341" priority="2305">
      <formula>IF(RIGHT(TEXT(AQ110,"0.#"),1)=".",FALSE,TRUE)</formula>
    </cfRule>
    <cfRule type="expression" dxfId="1340" priority="2306">
      <formula>IF(RIGHT(TEXT(AQ110,"0.#"),1)=".",TRUE,FALSE)</formula>
    </cfRule>
  </conditionalFormatting>
  <conditionalFormatting sqref="AQ111">
    <cfRule type="expression" dxfId="1339" priority="2303">
      <formula>IF(RIGHT(TEXT(AQ111,"0.#"),1)=".",FALSE,TRUE)</formula>
    </cfRule>
    <cfRule type="expression" dxfId="1338" priority="2304">
      <formula>IF(RIGHT(TEXT(AQ111,"0.#"),1)=".",TRUE,FALSE)</formula>
    </cfRule>
  </conditionalFormatting>
  <conditionalFormatting sqref="AQ113">
    <cfRule type="expression" dxfId="1337" priority="2301">
      <formula>IF(RIGHT(TEXT(AQ113,"0.#"),1)=".",FALSE,TRUE)</formula>
    </cfRule>
    <cfRule type="expression" dxfId="1336" priority="2302">
      <formula>IF(RIGHT(TEXT(AQ113,"0.#"),1)=".",TRUE,FALSE)</formula>
    </cfRule>
  </conditionalFormatting>
  <conditionalFormatting sqref="AE67">
    <cfRule type="expression" dxfId="1335" priority="2231">
      <formula>IF(RIGHT(TEXT(AE67,"0.#"),1)=".",FALSE,TRUE)</formula>
    </cfRule>
    <cfRule type="expression" dxfId="1334" priority="2232">
      <formula>IF(RIGHT(TEXT(AE67,"0.#"),1)=".",TRUE,FALSE)</formula>
    </cfRule>
  </conditionalFormatting>
  <conditionalFormatting sqref="AE68">
    <cfRule type="expression" dxfId="1333" priority="2229">
      <formula>IF(RIGHT(TEXT(AE68,"0.#"),1)=".",FALSE,TRUE)</formula>
    </cfRule>
    <cfRule type="expression" dxfId="1332" priority="2230">
      <formula>IF(RIGHT(TEXT(AE68,"0.#"),1)=".",TRUE,FALSE)</formula>
    </cfRule>
  </conditionalFormatting>
  <conditionalFormatting sqref="AE69">
    <cfRule type="expression" dxfId="1331" priority="2227">
      <formula>IF(RIGHT(TEXT(AE69,"0.#"),1)=".",FALSE,TRUE)</formula>
    </cfRule>
    <cfRule type="expression" dxfId="1330" priority="2228">
      <formula>IF(RIGHT(TEXT(AE69,"0.#"),1)=".",TRUE,FALSE)</formula>
    </cfRule>
  </conditionalFormatting>
  <conditionalFormatting sqref="AI69">
    <cfRule type="expression" dxfId="1329" priority="2225">
      <formula>IF(RIGHT(TEXT(AI69,"0.#"),1)=".",FALSE,TRUE)</formula>
    </cfRule>
    <cfRule type="expression" dxfId="1328" priority="2226">
      <formula>IF(RIGHT(TEXT(AI69,"0.#"),1)=".",TRUE,FALSE)</formula>
    </cfRule>
  </conditionalFormatting>
  <conditionalFormatting sqref="AI68">
    <cfRule type="expression" dxfId="1327" priority="2223">
      <formula>IF(RIGHT(TEXT(AI68,"0.#"),1)=".",FALSE,TRUE)</formula>
    </cfRule>
    <cfRule type="expression" dxfId="1326" priority="2224">
      <formula>IF(RIGHT(TEXT(AI68,"0.#"),1)=".",TRUE,FALSE)</formula>
    </cfRule>
  </conditionalFormatting>
  <conditionalFormatting sqref="AI67">
    <cfRule type="expression" dxfId="1325" priority="2221">
      <formula>IF(RIGHT(TEXT(AI67,"0.#"),1)=".",FALSE,TRUE)</formula>
    </cfRule>
    <cfRule type="expression" dxfId="1324" priority="2222">
      <formula>IF(RIGHT(TEXT(AI67,"0.#"),1)=".",TRUE,FALSE)</formula>
    </cfRule>
  </conditionalFormatting>
  <conditionalFormatting sqref="AM67">
    <cfRule type="expression" dxfId="1323" priority="2219">
      <formula>IF(RIGHT(TEXT(AM67,"0.#"),1)=".",FALSE,TRUE)</formula>
    </cfRule>
    <cfRule type="expression" dxfId="1322" priority="2220">
      <formula>IF(RIGHT(TEXT(AM67,"0.#"),1)=".",TRUE,FALSE)</formula>
    </cfRule>
  </conditionalFormatting>
  <conditionalFormatting sqref="AM68">
    <cfRule type="expression" dxfId="1321" priority="2217">
      <formula>IF(RIGHT(TEXT(AM68,"0.#"),1)=".",FALSE,TRUE)</formula>
    </cfRule>
    <cfRule type="expression" dxfId="1320" priority="2218">
      <formula>IF(RIGHT(TEXT(AM68,"0.#"),1)=".",TRUE,FALSE)</formula>
    </cfRule>
  </conditionalFormatting>
  <conditionalFormatting sqref="AM69">
    <cfRule type="expression" dxfId="1319" priority="2215">
      <formula>IF(RIGHT(TEXT(AM69,"0.#"),1)=".",FALSE,TRUE)</formula>
    </cfRule>
    <cfRule type="expression" dxfId="1318" priority="2216">
      <formula>IF(RIGHT(TEXT(AM69,"0.#"),1)=".",TRUE,FALSE)</formula>
    </cfRule>
  </conditionalFormatting>
  <conditionalFormatting sqref="AQ67:AQ69">
    <cfRule type="expression" dxfId="1317" priority="2213">
      <formula>IF(RIGHT(TEXT(AQ67,"0.#"),1)=".",FALSE,TRUE)</formula>
    </cfRule>
    <cfRule type="expression" dxfId="1316" priority="2214">
      <formula>IF(RIGHT(TEXT(AQ67,"0.#"),1)=".",TRUE,FALSE)</formula>
    </cfRule>
  </conditionalFormatting>
  <conditionalFormatting sqref="AU67:AU69">
    <cfRule type="expression" dxfId="1315" priority="2211">
      <formula>IF(RIGHT(TEXT(AU67,"0.#"),1)=".",FALSE,TRUE)</formula>
    </cfRule>
    <cfRule type="expression" dxfId="1314" priority="2212">
      <formula>IF(RIGHT(TEXT(AU67,"0.#"),1)=".",TRUE,FALSE)</formula>
    </cfRule>
  </conditionalFormatting>
  <conditionalFormatting sqref="AE70">
    <cfRule type="expression" dxfId="1313" priority="2209">
      <formula>IF(RIGHT(TEXT(AE70,"0.#"),1)=".",FALSE,TRUE)</formula>
    </cfRule>
    <cfRule type="expression" dxfId="1312" priority="2210">
      <formula>IF(RIGHT(TEXT(AE70,"0.#"),1)=".",TRUE,FALSE)</formula>
    </cfRule>
  </conditionalFormatting>
  <conditionalFormatting sqref="AE71">
    <cfRule type="expression" dxfId="1311" priority="2207">
      <formula>IF(RIGHT(TEXT(AE71,"0.#"),1)=".",FALSE,TRUE)</formula>
    </cfRule>
    <cfRule type="expression" dxfId="1310" priority="2208">
      <formula>IF(RIGHT(TEXT(AE71,"0.#"),1)=".",TRUE,FALSE)</formula>
    </cfRule>
  </conditionalFormatting>
  <conditionalFormatting sqref="AE72">
    <cfRule type="expression" dxfId="1309" priority="2205">
      <formula>IF(RIGHT(TEXT(AE72,"0.#"),1)=".",FALSE,TRUE)</formula>
    </cfRule>
    <cfRule type="expression" dxfId="1308" priority="2206">
      <formula>IF(RIGHT(TEXT(AE72,"0.#"),1)=".",TRUE,FALSE)</formula>
    </cfRule>
  </conditionalFormatting>
  <conditionalFormatting sqref="AI72">
    <cfRule type="expression" dxfId="1307" priority="2203">
      <formula>IF(RIGHT(TEXT(AI72,"0.#"),1)=".",FALSE,TRUE)</formula>
    </cfRule>
    <cfRule type="expression" dxfId="1306" priority="2204">
      <formula>IF(RIGHT(TEXT(AI72,"0.#"),1)=".",TRUE,FALSE)</formula>
    </cfRule>
  </conditionalFormatting>
  <conditionalFormatting sqref="AI71">
    <cfRule type="expression" dxfId="1305" priority="2201">
      <formula>IF(RIGHT(TEXT(AI71,"0.#"),1)=".",FALSE,TRUE)</formula>
    </cfRule>
    <cfRule type="expression" dxfId="1304" priority="2202">
      <formula>IF(RIGHT(TEXT(AI71,"0.#"),1)=".",TRUE,FALSE)</formula>
    </cfRule>
  </conditionalFormatting>
  <conditionalFormatting sqref="AI70">
    <cfRule type="expression" dxfId="1303" priority="2199">
      <formula>IF(RIGHT(TEXT(AI70,"0.#"),1)=".",FALSE,TRUE)</formula>
    </cfRule>
    <cfRule type="expression" dxfId="1302" priority="2200">
      <formula>IF(RIGHT(TEXT(AI70,"0.#"),1)=".",TRUE,FALSE)</formula>
    </cfRule>
  </conditionalFormatting>
  <conditionalFormatting sqref="AM70">
    <cfRule type="expression" dxfId="1301" priority="2197">
      <formula>IF(RIGHT(TEXT(AM70,"0.#"),1)=".",FALSE,TRUE)</formula>
    </cfRule>
    <cfRule type="expression" dxfId="1300" priority="2198">
      <formula>IF(RIGHT(TEXT(AM70,"0.#"),1)=".",TRUE,FALSE)</formula>
    </cfRule>
  </conditionalFormatting>
  <conditionalFormatting sqref="AM71">
    <cfRule type="expression" dxfId="1299" priority="2195">
      <formula>IF(RIGHT(TEXT(AM71,"0.#"),1)=".",FALSE,TRUE)</formula>
    </cfRule>
    <cfRule type="expression" dxfId="1298" priority="2196">
      <formula>IF(RIGHT(TEXT(AM71,"0.#"),1)=".",TRUE,FALSE)</formula>
    </cfRule>
  </conditionalFormatting>
  <conditionalFormatting sqref="AM72">
    <cfRule type="expression" dxfId="1297" priority="2193">
      <formula>IF(RIGHT(TEXT(AM72,"0.#"),1)=".",FALSE,TRUE)</formula>
    </cfRule>
    <cfRule type="expression" dxfId="1296" priority="2194">
      <formula>IF(RIGHT(TEXT(AM72,"0.#"),1)=".",TRUE,FALSE)</formula>
    </cfRule>
  </conditionalFormatting>
  <conditionalFormatting sqref="AQ70:AQ72">
    <cfRule type="expression" dxfId="1295" priority="2191">
      <formula>IF(RIGHT(TEXT(AQ70,"0.#"),1)=".",FALSE,TRUE)</formula>
    </cfRule>
    <cfRule type="expression" dxfId="1294" priority="2192">
      <formula>IF(RIGHT(TEXT(AQ70,"0.#"),1)=".",TRUE,FALSE)</formula>
    </cfRule>
  </conditionalFormatting>
  <conditionalFormatting sqref="AU70:AU72">
    <cfRule type="expression" dxfId="1293" priority="2189">
      <formula>IF(RIGHT(TEXT(AU70,"0.#"),1)=".",FALSE,TRUE)</formula>
    </cfRule>
    <cfRule type="expression" dxfId="1292" priority="2190">
      <formula>IF(RIGHT(TEXT(AU70,"0.#"),1)=".",TRUE,FALSE)</formula>
    </cfRule>
  </conditionalFormatting>
  <conditionalFormatting sqref="AU656">
    <cfRule type="expression" dxfId="1291" priority="707">
      <formula>IF(RIGHT(TEXT(AU656,"0.#"),1)=".",FALSE,TRUE)</formula>
    </cfRule>
    <cfRule type="expression" dxfId="1290" priority="708">
      <formula>IF(RIGHT(TEXT(AU656,"0.#"),1)=".",TRUE,FALSE)</formula>
    </cfRule>
  </conditionalFormatting>
  <conditionalFormatting sqref="AQ655">
    <cfRule type="expression" dxfId="1289" priority="699">
      <formula>IF(RIGHT(TEXT(AQ655,"0.#"),1)=".",FALSE,TRUE)</formula>
    </cfRule>
    <cfRule type="expression" dxfId="1288" priority="700">
      <formula>IF(RIGHT(TEXT(AQ655,"0.#"),1)=".",TRUE,FALSE)</formula>
    </cfRule>
  </conditionalFormatting>
  <conditionalFormatting sqref="AI696">
    <cfRule type="expression" dxfId="1287" priority="491">
      <formula>IF(RIGHT(TEXT(AI696,"0.#"),1)=".",FALSE,TRUE)</formula>
    </cfRule>
    <cfRule type="expression" dxfId="1286" priority="492">
      <formula>IF(RIGHT(TEXT(AI696,"0.#"),1)=".",TRUE,FALSE)</formula>
    </cfRule>
  </conditionalFormatting>
  <conditionalFormatting sqref="AQ694">
    <cfRule type="expression" dxfId="1285" priority="485">
      <formula>IF(RIGHT(TEXT(AQ694,"0.#"),1)=".",FALSE,TRUE)</formula>
    </cfRule>
    <cfRule type="expression" dxfId="1284" priority="486">
      <formula>IF(RIGHT(TEXT(AQ694,"0.#"),1)=".",TRUE,FALSE)</formula>
    </cfRule>
  </conditionalFormatting>
  <conditionalFormatting sqref="AL872:AO899">
    <cfRule type="expression" dxfId="1283" priority="2097">
      <formula>IF(AND(AL872&gt;=0, RIGHT(TEXT(AL872,"0.#"),1)&lt;&gt;"."),TRUE,FALSE)</formula>
    </cfRule>
    <cfRule type="expression" dxfId="1282" priority="2098">
      <formula>IF(AND(AL872&gt;=0, RIGHT(TEXT(AL872,"0.#"),1)="."),TRUE,FALSE)</formula>
    </cfRule>
    <cfRule type="expression" dxfId="1281" priority="2099">
      <formula>IF(AND(AL872&lt;0, RIGHT(TEXT(AL872,"0.#"),1)&lt;&gt;"."),TRUE,FALSE)</formula>
    </cfRule>
    <cfRule type="expression" dxfId="1280" priority="2100">
      <formula>IF(AND(AL872&lt;0, RIGHT(TEXT(AL872,"0.#"),1)="."),TRUE,FALSE)</formula>
    </cfRule>
  </conditionalFormatting>
  <conditionalFormatting sqref="AL870:AO871">
    <cfRule type="expression" dxfId="1279" priority="2091">
      <formula>IF(AND(AL870&gt;=0, RIGHT(TEXT(AL870,"0.#"),1)&lt;&gt;"."),TRUE,FALSE)</formula>
    </cfRule>
    <cfRule type="expression" dxfId="1278" priority="2092">
      <formula>IF(AND(AL870&gt;=0, RIGHT(TEXT(AL870,"0.#"),1)="."),TRUE,FALSE)</formula>
    </cfRule>
    <cfRule type="expression" dxfId="1277" priority="2093">
      <formula>IF(AND(AL870&lt;0, RIGHT(TEXT(AL870,"0.#"),1)&lt;&gt;"."),TRUE,FALSE)</formula>
    </cfRule>
    <cfRule type="expression" dxfId="1276" priority="2094">
      <formula>IF(AND(AL870&lt;0, RIGHT(TEXT(AL870,"0.#"),1)="."),TRUE,FALSE)</formula>
    </cfRule>
  </conditionalFormatting>
  <conditionalFormatting sqref="AL905:AO932">
    <cfRule type="expression" dxfId="1275" priority="2085">
      <formula>IF(AND(AL905&gt;=0, RIGHT(TEXT(AL905,"0.#"),1)&lt;&gt;"."),TRUE,FALSE)</formula>
    </cfRule>
    <cfRule type="expression" dxfId="1274" priority="2086">
      <formula>IF(AND(AL905&gt;=0, RIGHT(TEXT(AL905,"0.#"),1)="."),TRUE,FALSE)</formula>
    </cfRule>
    <cfRule type="expression" dxfId="1273" priority="2087">
      <formula>IF(AND(AL905&lt;0, RIGHT(TEXT(AL905,"0.#"),1)&lt;&gt;"."),TRUE,FALSE)</formula>
    </cfRule>
    <cfRule type="expression" dxfId="1272" priority="2088">
      <formula>IF(AND(AL905&lt;0, RIGHT(TEXT(AL905,"0.#"),1)="."),TRUE,FALSE)</formula>
    </cfRule>
  </conditionalFormatting>
  <conditionalFormatting sqref="AL903:AO904">
    <cfRule type="expression" dxfId="1271" priority="2079">
      <formula>IF(AND(AL903&gt;=0, RIGHT(TEXT(AL903,"0.#"),1)&lt;&gt;"."),TRUE,FALSE)</formula>
    </cfRule>
    <cfRule type="expression" dxfId="1270" priority="2080">
      <formula>IF(AND(AL903&gt;=0, RIGHT(TEXT(AL903,"0.#"),1)="."),TRUE,FALSE)</formula>
    </cfRule>
    <cfRule type="expression" dxfId="1269" priority="2081">
      <formula>IF(AND(AL903&lt;0, RIGHT(TEXT(AL903,"0.#"),1)&lt;&gt;"."),TRUE,FALSE)</formula>
    </cfRule>
    <cfRule type="expression" dxfId="1268" priority="2082">
      <formula>IF(AND(AL903&lt;0, RIGHT(TEXT(AL903,"0.#"),1)="."),TRUE,FALSE)</formula>
    </cfRule>
  </conditionalFormatting>
  <conditionalFormatting sqref="AL938:AO965">
    <cfRule type="expression" dxfId="1267" priority="2073">
      <formula>IF(AND(AL938&gt;=0, RIGHT(TEXT(AL938,"0.#"),1)&lt;&gt;"."),TRUE,FALSE)</formula>
    </cfRule>
    <cfRule type="expression" dxfId="1266" priority="2074">
      <formula>IF(AND(AL938&gt;=0, RIGHT(TEXT(AL938,"0.#"),1)="."),TRUE,FALSE)</formula>
    </cfRule>
    <cfRule type="expression" dxfId="1265" priority="2075">
      <formula>IF(AND(AL938&lt;0, RIGHT(TEXT(AL938,"0.#"),1)&lt;&gt;"."),TRUE,FALSE)</formula>
    </cfRule>
    <cfRule type="expression" dxfId="1264" priority="2076">
      <formula>IF(AND(AL938&lt;0, RIGHT(TEXT(AL938,"0.#"),1)="."),TRUE,FALSE)</formula>
    </cfRule>
  </conditionalFormatting>
  <conditionalFormatting sqref="AL936:AO937">
    <cfRule type="expression" dxfId="1263" priority="2067">
      <formula>IF(AND(AL936&gt;=0, RIGHT(TEXT(AL936,"0.#"),1)&lt;&gt;"."),TRUE,FALSE)</formula>
    </cfRule>
    <cfRule type="expression" dxfId="1262" priority="2068">
      <formula>IF(AND(AL936&gt;=0, RIGHT(TEXT(AL936,"0.#"),1)="."),TRUE,FALSE)</formula>
    </cfRule>
    <cfRule type="expression" dxfId="1261" priority="2069">
      <formula>IF(AND(AL936&lt;0, RIGHT(TEXT(AL936,"0.#"),1)&lt;&gt;"."),TRUE,FALSE)</formula>
    </cfRule>
    <cfRule type="expression" dxfId="1260" priority="2070">
      <formula>IF(AND(AL936&lt;0, RIGHT(TEXT(AL936,"0.#"),1)="."),TRUE,FALSE)</formula>
    </cfRule>
  </conditionalFormatting>
  <conditionalFormatting sqref="AL971:AO998">
    <cfRule type="expression" dxfId="1259" priority="2061">
      <formula>IF(AND(AL971&gt;=0, RIGHT(TEXT(AL971,"0.#"),1)&lt;&gt;"."),TRUE,FALSE)</formula>
    </cfRule>
    <cfRule type="expression" dxfId="1258" priority="2062">
      <formula>IF(AND(AL971&gt;=0, RIGHT(TEXT(AL971,"0.#"),1)="."),TRUE,FALSE)</formula>
    </cfRule>
    <cfRule type="expression" dxfId="1257" priority="2063">
      <formula>IF(AND(AL971&lt;0, RIGHT(TEXT(AL971,"0.#"),1)&lt;&gt;"."),TRUE,FALSE)</formula>
    </cfRule>
    <cfRule type="expression" dxfId="1256" priority="2064">
      <formula>IF(AND(AL971&lt;0, RIGHT(TEXT(AL971,"0.#"),1)="."),TRUE,FALSE)</formula>
    </cfRule>
  </conditionalFormatting>
  <conditionalFormatting sqref="AL969:AO970">
    <cfRule type="expression" dxfId="1255" priority="2055">
      <formula>IF(AND(AL969&gt;=0, RIGHT(TEXT(AL969,"0.#"),1)&lt;&gt;"."),TRUE,FALSE)</formula>
    </cfRule>
    <cfRule type="expression" dxfId="1254" priority="2056">
      <formula>IF(AND(AL969&gt;=0, RIGHT(TEXT(AL969,"0.#"),1)="."),TRUE,FALSE)</formula>
    </cfRule>
    <cfRule type="expression" dxfId="1253" priority="2057">
      <formula>IF(AND(AL969&lt;0, RIGHT(TEXT(AL969,"0.#"),1)&lt;&gt;"."),TRUE,FALSE)</formula>
    </cfRule>
    <cfRule type="expression" dxfId="1252" priority="2058">
      <formula>IF(AND(AL969&lt;0, RIGHT(TEXT(AL969,"0.#"),1)="."),TRUE,FALSE)</formula>
    </cfRule>
  </conditionalFormatting>
  <conditionalFormatting sqref="AL1004:AO1031">
    <cfRule type="expression" dxfId="1251" priority="2049">
      <formula>IF(AND(AL1004&gt;=0, RIGHT(TEXT(AL1004,"0.#"),1)&lt;&gt;"."),TRUE,FALSE)</formula>
    </cfRule>
    <cfRule type="expression" dxfId="1250" priority="2050">
      <formula>IF(AND(AL1004&gt;=0, RIGHT(TEXT(AL1004,"0.#"),1)="."),TRUE,FALSE)</formula>
    </cfRule>
    <cfRule type="expression" dxfId="1249" priority="2051">
      <formula>IF(AND(AL1004&lt;0, RIGHT(TEXT(AL1004,"0.#"),1)&lt;&gt;"."),TRUE,FALSE)</formula>
    </cfRule>
    <cfRule type="expression" dxfId="1248" priority="2052">
      <formula>IF(AND(AL1004&lt;0, RIGHT(TEXT(AL1004,"0.#"),1)="."),TRUE,FALSE)</formula>
    </cfRule>
  </conditionalFormatting>
  <conditionalFormatting sqref="AL1002:AO1003">
    <cfRule type="expression" dxfId="1247" priority="2043">
      <formula>IF(AND(AL1002&gt;=0, RIGHT(TEXT(AL1002,"0.#"),1)&lt;&gt;"."),TRUE,FALSE)</formula>
    </cfRule>
    <cfRule type="expression" dxfId="1246" priority="2044">
      <formula>IF(AND(AL1002&gt;=0, RIGHT(TEXT(AL1002,"0.#"),1)="."),TRUE,FALSE)</formula>
    </cfRule>
    <cfRule type="expression" dxfId="1245" priority="2045">
      <formula>IF(AND(AL1002&lt;0, RIGHT(TEXT(AL1002,"0.#"),1)&lt;&gt;"."),TRUE,FALSE)</formula>
    </cfRule>
    <cfRule type="expression" dxfId="1244" priority="2046">
      <formula>IF(AND(AL1002&lt;0, RIGHT(TEXT(AL1002,"0.#"),1)="."),TRUE,FALSE)</formula>
    </cfRule>
  </conditionalFormatting>
  <conditionalFormatting sqref="Y1002:Y1003">
    <cfRule type="expression" dxfId="1243" priority="2041">
      <formula>IF(RIGHT(TEXT(Y1002,"0.#"),1)=".",FALSE,TRUE)</formula>
    </cfRule>
    <cfRule type="expression" dxfId="1242" priority="2042">
      <formula>IF(RIGHT(TEXT(Y1002,"0.#"),1)=".",TRUE,FALSE)</formula>
    </cfRule>
  </conditionalFormatting>
  <conditionalFormatting sqref="AL1037:AO1064">
    <cfRule type="expression" dxfId="1241" priority="2037">
      <formula>IF(AND(AL1037&gt;=0, RIGHT(TEXT(AL1037,"0.#"),1)&lt;&gt;"."),TRUE,FALSE)</formula>
    </cfRule>
    <cfRule type="expression" dxfId="1240" priority="2038">
      <formula>IF(AND(AL1037&gt;=0, RIGHT(TEXT(AL1037,"0.#"),1)="."),TRUE,FALSE)</formula>
    </cfRule>
    <cfRule type="expression" dxfId="1239" priority="2039">
      <formula>IF(AND(AL1037&lt;0, RIGHT(TEXT(AL1037,"0.#"),1)&lt;&gt;"."),TRUE,FALSE)</formula>
    </cfRule>
    <cfRule type="expression" dxfId="1238" priority="2040">
      <formula>IF(AND(AL1037&lt;0, RIGHT(TEXT(AL1037,"0.#"),1)="."),TRUE,FALSE)</formula>
    </cfRule>
  </conditionalFormatting>
  <conditionalFormatting sqref="Y1037:Y1064">
    <cfRule type="expression" dxfId="1237" priority="2035">
      <formula>IF(RIGHT(TEXT(Y1037,"0.#"),1)=".",FALSE,TRUE)</formula>
    </cfRule>
    <cfRule type="expression" dxfId="1236" priority="2036">
      <formula>IF(RIGHT(TEXT(Y1037,"0.#"),1)=".",TRUE,FALSE)</formula>
    </cfRule>
  </conditionalFormatting>
  <conditionalFormatting sqref="AL1035:AO1036">
    <cfRule type="expression" dxfId="1235" priority="2031">
      <formula>IF(AND(AL1035&gt;=0, RIGHT(TEXT(AL1035,"0.#"),1)&lt;&gt;"."),TRUE,FALSE)</formula>
    </cfRule>
    <cfRule type="expression" dxfId="1234" priority="2032">
      <formula>IF(AND(AL1035&gt;=0, RIGHT(TEXT(AL1035,"0.#"),1)="."),TRUE,FALSE)</formula>
    </cfRule>
    <cfRule type="expression" dxfId="1233" priority="2033">
      <formula>IF(AND(AL1035&lt;0, RIGHT(TEXT(AL1035,"0.#"),1)&lt;&gt;"."),TRUE,FALSE)</formula>
    </cfRule>
    <cfRule type="expression" dxfId="1232" priority="2034">
      <formula>IF(AND(AL1035&lt;0, RIGHT(TEXT(AL1035,"0.#"),1)="."),TRUE,FALSE)</formula>
    </cfRule>
  </conditionalFormatting>
  <conditionalFormatting sqref="Y1035:Y1036">
    <cfRule type="expression" dxfId="1231" priority="2029">
      <formula>IF(RIGHT(TEXT(Y1035,"0.#"),1)=".",FALSE,TRUE)</formula>
    </cfRule>
    <cfRule type="expression" dxfId="1230" priority="2030">
      <formula>IF(RIGHT(TEXT(Y1035,"0.#"),1)=".",TRUE,FALSE)</formula>
    </cfRule>
  </conditionalFormatting>
  <conditionalFormatting sqref="AL1070:AO1097">
    <cfRule type="expression" dxfId="1229" priority="2025">
      <formula>IF(AND(AL1070&gt;=0, RIGHT(TEXT(AL1070,"0.#"),1)&lt;&gt;"."),TRUE,FALSE)</formula>
    </cfRule>
    <cfRule type="expression" dxfId="1228" priority="2026">
      <formula>IF(AND(AL1070&gt;=0, RIGHT(TEXT(AL1070,"0.#"),1)="."),TRUE,FALSE)</formula>
    </cfRule>
    <cfRule type="expression" dxfId="1227" priority="2027">
      <formula>IF(AND(AL1070&lt;0, RIGHT(TEXT(AL1070,"0.#"),1)&lt;&gt;"."),TRUE,FALSE)</formula>
    </cfRule>
    <cfRule type="expression" dxfId="1226" priority="2028">
      <formula>IF(AND(AL1070&lt;0, RIGHT(TEXT(AL1070,"0.#"),1)="."),TRUE,FALSE)</formula>
    </cfRule>
  </conditionalFormatting>
  <conditionalFormatting sqref="Y1070:Y1097">
    <cfRule type="expression" dxfId="1225" priority="2023">
      <formula>IF(RIGHT(TEXT(Y1070,"0.#"),1)=".",FALSE,TRUE)</formula>
    </cfRule>
    <cfRule type="expression" dxfId="1224" priority="2024">
      <formula>IF(RIGHT(TEXT(Y1070,"0.#"),1)=".",TRUE,FALSE)</formula>
    </cfRule>
  </conditionalFormatting>
  <conditionalFormatting sqref="AL1068:AO1069">
    <cfRule type="expression" dxfId="1223" priority="2019">
      <formula>IF(AND(AL1068&gt;=0, RIGHT(TEXT(AL1068,"0.#"),1)&lt;&gt;"."),TRUE,FALSE)</formula>
    </cfRule>
    <cfRule type="expression" dxfId="1222" priority="2020">
      <formula>IF(AND(AL1068&gt;=0, RIGHT(TEXT(AL1068,"0.#"),1)="."),TRUE,FALSE)</formula>
    </cfRule>
    <cfRule type="expression" dxfId="1221" priority="2021">
      <formula>IF(AND(AL1068&lt;0, RIGHT(TEXT(AL1068,"0.#"),1)&lt;&gt;"."),TRUE,FALSE)</formula>
    </cfRule>
    <cfRule type="expression" dxfId="1220" priority="2022">
      <formula>IF(AND(AL1068&lt;0, RIGHT(TEXT(AL1068,"0.#"),1)="."),TRUE,FALSE)</formula>
    </cfRule>
  </conditionalFormatting>
  <conditionalFormatting sqref="Y1068:Y1069">
    <cfRule type="expression" dxfId="1219" priority="2017">
      <formula>IF(RIGHT(TEXT(Y1068,"0.#"),1)=".",FALSE,TRUE)</formula>
    </cfRule>
    <cfRule type="expression" dxfId="1218" priority="2018">
      <formula>IF(RIGHT(TEXT(Y1068,"0.#"),1)=".",TRUE,FALSE)</formula>
    </cfRule>
  </conditionalFormatting>
  <conditionalFormatting sqref="AE39">
    <cfRule type="expression" dxfId="1217" priority="2015">
      <formula>IF(RIGHT(TEXT(AE39,"0.#"),1)=".",FALSE,TRUE)</formula>
    </cfRule>
    <cfRule type="expression" dxfId="1216" priority="2016">
      <formula>IF(RIGHT(TEXT(AE39,"0.#"),1)=".",TRUE,FALSE)</formula>
    </cfRule>
  </conditionalFormatting>
  <conditionalFormatting sqref="AM41">
    <cfRule type="expression" dxfId="1215" priority="1999">
      <formula>IF(RIGHT(TEXT(AM41,"0.#"),1)=".",FALSE,TRUE)</formula>
    </cfRule>
    <cfRule type="expression" dxfId="1214" priority="2000">
      <formula>IF(RIGHT(TEXT(AM41,"0.#"),1)=".",TRUE,FALSE)</formula>
    </cfRule>
  </conditionalFormatting>
  <conditionalFormatting sqref="AE40">
    <cfRule type="expression" dxfId="1213" priority="2013">
      <formula>IF(RIGHT(TEXT(AE40,"0.#"),1)=".",FALSE,TRUE)</formula>
    </cfRule>
    <cfRule type="expression" dxfId="1212" priority="2014">
      <formula>IF(RIGHT(TEXT(AE40,"0.#"),1)=".",TRUE,FALSE)</formula>
    </cfRule>
  </conditionalFormatting>
  <conditionalFormatting sqref="AE41">
    <cfRule type="expression" dxfId="1211" priority="2011">
      <formula>IF(RIGHT(TEXT(AE41,"0.#"),1)=".",FALSE,TRUE)</formula>
    </cfRule>
    <cfRule type="expression" dxfId="1210" priority="2012">
      <formula>IF(RIGHT(TEXT(AE41,"0.#"),1)=".",TRUE,FALSE)</formula>
    </cfRule>
  </conditionalFormatting>
  <conditionalFormatting sqref="AI41">
    <cfRule type="expression" dxfId="1209" priority="2009">
      <formula>IF(RIGHT(TEXT(AI41,"0.#"),1)=".",FALSE,TRUE)</formula>
    </cfRule>
    <cfRule type="expression" dxfId="1208" priority="2010">
      <formula>IF(RIGHT(TEXT(AI41,"0.#"),1)=".",TRUE,FALSE)</formula>
    </cfRule>
  </conditionalFormatting>
  <conditionalFormatting sqref="AI40">
    <cfRule type="expression" dxfId="1207" priority="2007">
      <formula>IF(RIGHT(TEXT(AI40,"0.#"),1)=".",FALSE,TRUE)</formula>
    </cfRule>
    <cfRule type="expression" dxfId="1206" priority="2008">
      <formula>IF(RIGHT(TEXT(AI40,"0.#"),1)=".",TRUE,FALSE)</formula>
    </cfRule>
  </conditionalFormatting>
  <conditionalFormatting sqref="AI39">
    <cfRule type="expression" dxfId="1205" priority="2005">
      <formula>IF(RIGHT(TEXT(AI39,"0.#"),1)=".",FALSE,TRUE)</formula>
    </cfRule>
    <cfRule type="expression" dxfId="1204" priority="2006">
      <formula>IF(RIGHT(TEXT(AI39,"0.#"),1)=".",TRUE,FALSE)</formula>
    </cfRule>
  </conditionalFormatting>
  <conditionalFormatting sqref="AM39">
    <cfRule type="expression" dxfId="1203" priority="2003">
      <formula>IF(RIGHT(TEXT(AM39,"0.#"),1)=".",FALSE,TRUE)</formula>
    </cfRule>
    <cfRule type="expression" dxfId="1202" priority="2004">
      <formula>IF(RIGHT(TEXT(AM39,"0.#"),1)=".",TRUE,FALSE)</formula>
    </cfRule>
  </conditionalFormatting>
  <conditionalFormatting sqref="AM40">
    <cfRule type="expression" dxfId="1201" priority="2001">
      <formula>IF(RIGHT(TEXT(AM40,"0.#"),1)=".",FALSE,TRUE)</formula>
    </cfRule>
    <cfRule type="expression" dxfId="1200" priority="2002">
      <formula>IF(RIGHT(TEXT(AM40,"0.#"),1)=".",TRUE,FALSE)</formula>
    </cfRule>
  </conditionalFormatting>
  <conditionalFormatting sqref="AQ39:AQ41">
    <cfRule type="expression" dxfId="1199" priority="1997">
      <formula>IF(RIGHT(TEXT(AQ39,"0.#"),1)=".",FALSE,TRUE)</formula>
    </cfRule>
    <cfRule type="expression" dxfId="1198" priority="1998">
      <formula>IF(RIGHT(TEXT(AQ39,"0.#"),1)=".",TRUE,FALSE)</formula>
    </cfRule>
  </conditionalFormatting>
  <conditionalFormatting sqref="AU39:AU41">
    <cfRule type="expression" dxfId="1197" priority="1995">
      <formula>IF(RIGHT(TEXT(AU39,"0.#"),1)=".",FALSE,TRUE)</formula>
    </cfRule>
    <cfRule type="expression" dxfId="1196" priority="1996">
      <formula>IF(RIGHT(TEXT(AU39,"0.#"),1)=".",TRUE,FALSE)</formula>
    </cfRule>
  </conditionalFormatting>
  <conditionalFormatting sqref="AE46">
    <cfRule type="expression" dxfId="1195" priority="1993">
      <formula>IF(RIGHT(TEXT(AE46,"0.#"),1)=".",FALSE,TRUE)</formula>
    </cfRule>
    <cfRule type="expression" dxfId="1194" priority="1994">
      <formula>IF(RIGHT(TEXT(AE46,"0.#"),1)=".",TRUE,FALSE)</formula>
    </cfRule>
  </conditionalFormatting>
  <conditionalFormatting sqref="AE47">
    <cfRule type="expression" dxfId="1193" priority="1991">
      <formula>IF(RIGHT(TEXT(AE47,"0.#"),1)=".",FALSE,TRUE)</formula>
    </cfRule>
    <cfRule type="expression" dxfId="1192" priority="1992">
      <formula>IF(RIGHT(TEXT(AE47,"0.#"),1)=".",TRUE,FALSE)</formula>
    </cfRule>
  </conditionalFormatting>
  <conditionalFormatting sqref="AE48">
    <cfRule type="expression" dxfId="1191" priority="1989">
      <formula>IF(RIGHT(TEXT(AE48,"0.#"),1)=".",FALSE,TRUE)</formula>
    </cfRule>
    <cfRule type="expression" dxfId="1190" priority="1990">
      <formula>IF(RIGHT(TEXT(AE48,"0.#"),1)=".",TRUE,FALSE)</formula>
    </cfRule>
  </conditionalFormatting>
  <conditionalFormatting sqref="AI48">
    <cfRule type="expression" dxfId="1189" priority="1987">
      <formula>IF(RIGHT(TEXT(AI48,"0.#"),1)=".",FALSE,TRUE)</formula>
    </cfRule>
    <cfRule type="expression" dxfId="1188" priority="1988">
      <formula>IF(RIGHT(TEXT(AI48,"0.#"),1)=".",TRUE,FALSE)</formula>
    </cfRule>
  </conditionalFormatting>
  <conditionalFormatting sqref="AI47">
    <cfRule type="expression" dxfId="1187" priority="1985">
      <formula>IF(RIGHT(TEXT(AI47,"0.#"),1)=".",FALSE,TRUE)</formula>
    </cfRule>
    <cfRule type="expression" dxfId="1186" priority="1986">
      <formula>IF(RIGHT(TEXT(AI47,"0.#"),1)=".",TRUE,FALSE)</formula>
    </cfRule>
  </conditionalFormatting>
  <conditionalFormatting sqref="AE448">
    <cfRule type="expression" dxfId="1185" priority="1863">
      <formula>IF(RIGHT(TEXT(AE448,"0.#"),1)=".",FALSE,TRUE)</formula>
    </cfRule>
    <cfRule type="expression" dxfId="1184" priority="1864">
      <formula>IF(RIGHT(TEXT(AE448,"0.#"),1)=".",TRUE,FALSE)</formula>
    </cfRule>
  </conditionalFormatting>
  <conditionalFormatting sqref="AM450">
    <cfRule type="expression" dxfId="1183" priority="1853">
      <formula>IF(RIGHT(TEXT(AM450,"0.#"),1)=".",FALSE,TRUE)</formula>
    </cfRule>
    <cfRule type="expression" dxfId="1182" priority="1854">
      <formula>IF(RIGHT(TEXT(AM450,"0.#"),1)=".",TRUE,FALSE)</formula>
    </cfRule>
  </conditionalFormatting>
  <conditionalFormatting sqref="AE449">
    <cfRule type="expression" dxfId="1181" priority="1861">
      <formula>IF(RIGHT(TEXT(AE449,"0.#"),1)=".",FALSE,TRUE)</formula>
    </cfRule>
    <cfRule type="expression" dxfId="1180" priority="1862">
      <formula>IF(RIGHT(TEXT(AE449,"0.#"),1)=".",TRUE,FALSE)</formula>
    </cfRule>
  </conditionalFormatting>
  <conditionalFormatting sqref="AE450">
    <cfRule type="expression" dxfId="1179" priority="1859">
      <formula>IF(RIGHT(TEXT(AE450,"0.#"),1)=".",FALSE,TRUE)</formula>
    </cfRule>
    <cfRule type="expression" dxfId="1178" priority="1860">
      <formula>IF(RIGHT(TEXT(AE450,"0.#"),1)=".",TRUE,FALSE)</formula>
    </cfRule>
  </conditionalFormatting>
  <conditionalFormatting sqref="AM448">
    <cfRule type="expression" dxfId="1177" priority="1857">
      <formula>IF(RIGHT(TEXT(AM448,"0.#"),1)=".",FALSE,TRUE)</formula>
    </cfRule>
    <cfRule type="expression" dxfId="1176" priority="1858">
      <formula>IF(RIGHT(TEXT(AM448,"0.#"),1)=".",TRUE,FALSE)</formula>
    </cfRule>
  </conditionalFormatting>
  <conditionalFormatting sqref="AM449">
    <cfRule type="expression" dxfId="1175" priority="1855">
      <formula>IF(RIGHT(TEXT(AM449,"0.#"),1)=".",FALSE,TRUE)</formula>
    </cfRule>
    <cfRule type="expression" dxfId="1174" priority="1856">
      <formula>IF(RIGHT(TEXT(AM449,"0.#"),1)=".",TRUE,FALSE)</formula>
    </cfRule>
  </conditionalFormatting>
  <conditionalFormatting sqref="AU448">
    <cfRule type="expression" dxfId="1173" priority="1851">
      <formula>IF(RIGHT(TEXT(AU448,"0.#"),1)=".",FALSE,TRUE)</formula>
    </cfRule>
    <cfRule type="expression" dxfId="1172" priority="1852">
      <formula>IF(RIGHT(TEXT(AU448,"0.#"),1)=".",TRUE,FALSE)</formula>
    </cfRule>
  </conditionalFormatting>
  <conditionalFormatting sqref="AU449">
    <cfRule type="expression" dxfId="1171" priority="1849">
      <formula>IF(RIGHT(TEXT(AU449,"0.#"),1)=".",FALSE,TRUE)</formula>
    </cfRule>
    <cfRule type="expression" dxfId="1170" priority="1850">
      <formula>IF(RIGHT(TEXT(AU449,"0.#"),1)=".",TRUE,FALSE)</formula>
    </cfRule>
  </conditionalFormatting>
  <conditionalFormatting sqref="AU450">
    <cfRule type="expression" dxfId="1169" priority="1847">
      <formula>IF(RIGHT(TEXT(AU450,"0.#"),1)=".",FALSE,TRUE)</formula>
    </cfRule>
    <cfRule type="expression" dxfId="1168" priority="1848">
      <formula>IF(RIGHT(TEXT(AU450,"0.#"),1)=".",TRUE,FALSE)</formula>
    </cfRule>
  </conditionalFormatting>
  <conditionalFormatting sqref="AI450">
    <cfRule type="expression" dxfId="1167" priority="1841">
      <formula>IF(RIGHT(TEXT(AI450,"0.#"),1)=".",FALSE,TRUE)</formula>
    </cfRule>
    <cfRule type="expression" dxfId="1166" priority="1842">
      <formula>IF(RIGHT(TEXT(AI450,"0.#"),1)=".",TRUE,FALSE)</formula>
    </cfRule>
  </conditionalFormatting>
  <conditionalFormatting sqref="AI448">
    <cfRule type="expression" dxfId="1165" priority="1845">
      <formula>IF(RIGHT(TEXT(AI448,"0.#"),1)=".",FALSE,TRUE)</formula>
    </cfRule>
    <cfRule type="expression" dxfId="1164" priority="1846">
      <formula>IF(RIGHT(TEXT(AI448,"0.#"),1)=".",TRUE,FALSE)</formula>
    </cfRule>
  </conditionalFormatting>
  <conditionalFormatting sqref="AI449">
    <cfRule type="expression" dxfId="1163" priority="1843">
      <formula>IF(RIGHT(TEXT(AI449,"0.#"),1)=".",FALSE,TRUE)</formula>
    </cfRule>
    <cfRule type="expression" dxfId="1162" priority="1844">
      <formula>IF(RIGHT(TEXT(AI449,"0.#"),1)=".",TRUE,FALSE)</formula>
    </cfRule>
  </conditionalFormatting>
  <conditionalFormatting sqref="AQ449">
    <cfRule type="expression" dxfId="1161" priority="1839">
      <formula>IF(RIGHT(TEXT(AQ449,"0.#"),1)=".",FALSE,TRUE)</formula>
    </cfRule>
    <cfRule type="expression" dxfId="1160" priority="1840">
      <formula>IF(RIGHT(TEXT(AQ449,"0.#"),1)=".",TRUE,FALSE)</formula>
    </cfRule>
  </conditionalFormatting>
  <conditionalFormatting sqref="AQ450">
    <cfRule type="expression" dxfId="1159" priority="1837">
      <formula>IF(RIGHT(TEXT(AQ450,"0.#"),1)=".",FALSE,TRUE)</formula>
    </cfRule>
    <cfRule type="expression" dxfId="1158" priority="1838">
      <formula>IF(RIGHT(TEXT(AQ450,"0.#"),1)=".",TRUE,FALSE)</formula>
    </cfRule>
  </conditionalFormatting>
  <conditionalFormatting sqref="AQ448">
    <cfRule type="expression" dxfId="1157" priority="1835">
      <formula>IF(RIGHT(TEXT(AQ448,"0.#"),1)=".",FALSE,TRUE)</formula>
    </cfRule>
    <cfRule type="expression" dxfId="1156" priority="1836">
      <formula>IF(RIGHT(TEXT(AQ448,"0.#"),1)=".",TRUE,FALSE)</formula>
    </cfRule>
  </conditionalFormatting>
  <conditionalFormatting sqref="AE453">
    <cfRule type="expression" dxfId="1155" priority="1833">
      <formula>IF(RIGHT(TEXT(AE453,"0.#"),1)=".",FALSE,TRUE)</formula>
    </cfRule>
    <cfRule type="expression" dxfId="1154" priority="1834">
      <formula>IF(RIGHT(TEXT(AE453,"0.#"),1)=".",TRUE,FALSE)</formula>
    </cfRule>
  </conditionalFormatting>
  <conditionalFormatting sqref="AM455">
    <cfRule type="expression" dxfId="1153" priority="1823">
      <formula>IF(RIGHT(TEXT(AM455,"0.#"),1)=".",FALSE,TRUE)</formula>
    </cfRule>
    <cfRule type="expression" dxfId="1152" priority="1824">
      <formula>IF(RIGHT(TEXT(AM455,"0.#"),1)=".",TRUE,FALSE)</formula>
    </cfRule>
  </conditionalFormatting>
  <conditionalFormatting sqref="AE454">
    <cfRule type="expression" dxfId="1151" priority="1831">
      <formula>IF(RIGHT(TEXT(AE454,"0.#"),1)=".",FALSE,TRUE)</formula>
    </cfRule>
    <cfRule type="expression" dxfId="1150" priority="1832">
      <formula>IF(RIGHT(TEXT(AE454,"0.#"),1)=".",TRUE,FALSE)</formula>
    </cfRule>
  </conditionalFormatting>
  <conditionalFormatting sqref="AE455">
    <cfRule type="expression" dxfId="1149" priority="1829">
      <formula>IF(RIGHT(TEXT(AE455,"0.#"),1)=".",FALSE,TRUE)</formula>
    </cfRule>
    <cfRule type="expression" dxfId="1148" priority="1830">
      <formula>IF(RIGHT(TEXT(AE455,"0.#"),1)=".",TRUE,FALSE)</formula>
    </cfRule>
  </conditionalFormatting>
  <conditionalFormatting sqref="AM453">
    <cfRule type="expression" dxfId="1147" priority="1827">
      <formula>IF(RIGHT(TEXT(AM453,"0.#"),1)=".",FALSE,TRUE)</formula>
    </cfRule>
    <cfRule type="expression" dxfId="1146" priority="1828">
      <formula>IF(RIGHT(TEXT(AM453,"0.#"),1)=".",TRUE,FALSE)</formula>
    </cfRule>
  </conditionalFormatting>
  <conditionalFormatting sqref="AM454">
    <cfRule type="expression" dxfId="1145" priority="1825">
      <formula>IF(RIGHT(TEXT(AM454,"0.#"),1)=".",FALSE,TRUE)</formula>
    </cfRule>
    <cfRule type="expression" dxfId="1144" priority="1826">
      <formula>IF(RIGHT(TEXT(AM454,"0.#"),1)=".",TRUE,FALSE)</formula>
    </cfRule>
  </conditionalFormatting>
  <conditionalFormatting sqref="AU453">
    <cfRule type="expression" dxfId="1143" priority="1821">
      <formula>IF(RIGHT(TEXT(AU453,"0.#"),1)=".",FALSE,TRUE)</formula>
    </cfRule>
    <cfRule type="expression" dxfId="1142" priority="1822">
      <formula>IF(RIGHT(TEXT(AU453,"0.#"),1)=".",TRUE,FALSE)</formula>
    </cfRule>
  </conditionalFormatting>
  <conditionalFormatting sqref="AU454">
    <cfRule type="expression" dxfId="1141" priority="1819">
      <formula>IF(RIGHT(TEXT(AU454,"0.#"),1)=".",FALSE,TRUE)</formula>
    </cfRule>
    <cfRule type="expression" dxfId="1140" priority="1820">
      <formula>IF(RIGHT(TEXT(AU454,"0.#"),1)=".",TRUE,FALSE)</formula>
    </cfRule>
  </conditionalFormatting>
  <conditionalFormatting sqref="AU455">
    <cfRule type="expression" dxfId="1139" priority="1817">
      <formula>IF(RIGHT(TEXT(AU455,"0.#"),1)=".",FALSE,TRUE)</formula>
    </cfRule>
    <cfRule type="expression" dxfId="1138" priority="1818">
      <formula>IF(RIGHT(TEXT(AU455,"0.#"),1)=".",TRUE,FALSE)</formula>
    </cfRule>
  </conditionalFormatting>
  <conditionalFormatting sqref="AI455">
    <cfRule type="expression" dxfId="1137" priority="1811">
      <formula>IF(RIGHT(TEXT(AI455,"0.#"),1)=".",FALSE,TRUE)</formula>
    </cfRule>
    <cfRule type="expression" dxfId="1136" priority="1812">
      <formula>IF(RIGHT(TEXT(AI455,"0.#"),1)=".",TRUE,FALSE)</formula>
    </cfRule>
  </conditionalFormatting>
  <conditionalFormatting sqref="AI453">
    <cfRule type="expression" dxfId="1135" priority="1815">
      <formula>IF(RIGHT(TEXT(AI453,"0.#"),1)=".",FALSE,TRUE)</formula>
    </cfRule>
    <cfRule type="expression" dxfId="1134" priority="1816">
      <formula>IF(RIGHT(TEXT(AI453,"0.#"),1)=".",TRUE,FALSE)</formula>
    </cfRule>
  </conditionalFormatting>
  <conditionalFormatting sqref="AI454">
    <cfRule type="expression" dxfId="1133" priority="1813">
      <formula>IF(RIGHT(TEXT(AI454,"0.#"),1)=".",FALSE,TRUE)</formula>
    </cfRule>
    <cfRule type="expression" dxfId="1132" priority="1814">
      <formula>IF(RIGHT(TEXT(AI454,"0.#"),1)=".",TRUE,FALSE)</formula>
    </cfRule>
  </conditionalFormatting>
  <conditionalFormatting sqref="AQ454">
    <cfRule type="expression" dxfId="1131" priority="1809">
      <formula>IF(RIGHT(TEXT(AQ454,"0.#"),1)=".",FALSE,TRUE)</formula>
    </cfRule>
    <cfRule type="expression" dxfId="1130" priority="1810">
      <formula>IF(RIGHT(TEXT(AQ454,"0.#"),1)=".",TRUE,FALSE)</formula>
    </cfRule>
  </conditionalFormatting>
  <conditionalFormatting sqref="AQ455">
    <cfRule type="expression" dxfId="1129" priority="1807">
      <formula>IF(RIGHT(TEXT(AQ455,"0.#"),1)=".",FALSE,TRUE)</formula>
    </cfRule>
    <cfRule type="expression" dxfId="1128" priority="1808">
      <formula>IF(RIGHT(TEXT(AQ455,"0.#"),1)=".",TRUE,FALSE)</formula>
    </cfRule>
  </conditionalFormatting>
  <conditionalFormatting sqref="AQ453">
    <cfRule type="expression" dxfId="1127" priority="1805">
      <formula>IF(RIGHT(TEXT(AQ453,"0.#"),1)=".",FALSE,TRUE)</formula>
    </cfRule>
    <cfRule type="expression" dxfId="1126" priority="1806">
      <formula>IF(RIGHT(TEXT(AQ453,"0.#"),1)=".",TRUE,FALSE)</formula>
    </cfRule>
  </conditionalFormatting>
  <conditionalFormatting sqref="AE487">
    <cfRule type="expression" dxfId="1125" priority="1683">
      <formula>IF(RIGHT(TEXT(AE487,"0.#"),1)=".",FALSE,TRUE)</formula>
    </cfRule>
    <cfRule type="expression" dxfId="1124" priority="1684">
      <formula>IF(RIGHT(TEXT(AE487,"0.#"),1)=".",TRUE,FALSE)</formula>
    </cfRule>
  </conditionalFormatting>
  <conditionalFormatting sqref="AE488">
    <cfRule type="expression" dxfId="1123" priority="1681">
      <formula>IF(RIGHT(TEXT(AE488,"0.#"),1)=".",FALSE,TRUE)</formula>
    </cfRule>
    <cfRule type="expression" dxfId="1122" priority="1682">
      <formula>IF(RIGHT(TEXT(AE488,"0.#"),1)=".",TRUE,FALSE)</formula>
    </cfRule>
  </conditionalFormatting>
  <conditionalFormatting sqref="AE489">
    <cfRule type="expression" dxfId="1121" priority="1679">
      <formula>IF(RIGHT(TEXT(AE489,"0.#"),1)=".",FALSE,TRUE)</formula>
    </cfRule>
    <cfRule type="expression" dxfId="1120" priority="1680">
      <formula>IF(RIGHT(TEXT(AE489,"0.#"),1)=".",TRUE,FALSE)</formula>
    </cfRule>
  </conditionalFormatting>
  <conditionalFormatting sqref="AU487">
    <cfRule type="expression" dxfId="1119" priority="1671">
      <formula>IF(RIGHT(TEXT(AU487,"0.#"),1)=".",FALSE,TRUE)</formula>
    </cfRule>
    <cfRule type="expression" dxfId="1118" priority="1672">
      <formula>IF(RIGHT(TEXT(AU487,"0.#"),1)=".",TRUE,FALSE)</formula>
    </cfRule>
  </conditionalFormatting>
  <conditionalFormatting sqref="AU488">
    <cfRule type="expression" dxfId="1117" priority="1669">
      <formula>IF(RIGHT(TEXT(AU488,"0.#"),1)=".",FALSE,TRUE)</formula>
    </cfRule>
    <cfRule type="expression" dxfId="1116" priority="1670">
      <formula>IF(RIGHT(TEXT(AU488,"0.#"),1)=".",TRUE,FALSE)</formula>
    </cfRule>
  </conditionalFormatting>
  <conditionalFormatting sqref="AU489">
    <cfRule type="expression" dxfId="1115" priority="1667">
      <formula>IF(RIGHT(TEXT(AU489,"0.#"),1)=".",FALSE,TRUE)</formula>
    </cfRule>
    <cfRule type="expression" dxfId="1114" priority="1668">
      <formula>IF(RIGHT(TEXT(AU489,"0.#"),1)=".",TRUE,FALSE)</formula>
    </cfRule>
  </conditionalFormatting>
  <conditionalFormatting sqref="AQ488">
    <cfRule type="expression" dxfId="1113" priority="1659">
      <formula>IF(RIGHT(TEXT(AQ488,"0.#"),1)=".",FALSE,TRUE)</formula>
    </cfRule>
    <cfRule type="expression" dxfId="1112" priority="1660">
      <formula>IF(RIGHT(TEXT(AQ488,"0.#"),1)=".",TRUE,FALSE)</formula>
    </cfRule>
  </conditionalFormatting>
  <conditionalFormatting sqref="AQ489">
    <cfRule type="expression" dxfId="1111" priority="1657">
      <formula>IF(RIGHT(TEXT(AQ489,"0.#"),1)=".",FALSE,TRUE)</formula>
    </cfRule>
    <cfRule type="expression" dxfId="1110" priority="1658">
      <formula>IF(RIGHT(TEXT(AQ489,"0.#"),1)=".",TRUE,FALSE)</formula>
    </cfRule>
  </conditionalFormatting>
  <conditionalFormatting sqref="AQ487">
    <cfRule type="expression" dxfId="1109" priority="1655">
      <formula>IF(RIGHT(TEXT(AQ487,"0.#"),1)=".",FALSE,TRUE)</formula>
    </cfRule>
    <cfRule type="expression" dxfId="1108" priority="1656">
      <formula>IF(RIGHT(TEXT(AQ487,"0.#"),1)=".",TRUE,FALSE)</formula>
    </cfRule>
  </conditionalFormatting>
  <conditionalFormatting sqref="AE512">
    <cfRule type="expression" dxfId="1107" priority="1653">
      <formula>IF(RIGHT(TEXT(AE512,"0.#"),1)=".",FALSE,TRUE)</formula>
    </cfRule>
    <cfRule type="expression" dxfId="1106" priority="1654">
      <formula>IF(RIGHT(TEXT(AE512,"0.#"),1)=".",TRUE,FALSE)</formula>
    </cfRule>
  </conditionalFormatting>
  <conditionalFormatting sqref="AE513">
    <cfRule type="expression" dxfId="1105" priority="1651">
      <formula>IF(RIGHT(TEXT(AE513,"0.#"),1)=".",FALSE,TRUE)</formula>
    </cfRule>
    <cfRule type="expression" dxfId="1104" priority="1652">
      <formula>IF(RIGHT(TEXT(AE513,"0.#"),1)=".",TRUE,FALSE)</formula>
    </cfRule>
  </conditionalFormatting>
  <conditionalFormatting sqref="AE514">
    <cfRule type="expression" dxfId="1103" priority="1649">
      <formula>IF(RIGHT(TEXT(AE514,"0.#"),1)=".",FALSE,TRUE)</formula>
    </cfRule>
    <cfRule type="expression" dxfId="1102" priority="1650">
      <formula>IF(RIGHT(TEXT(AE514,"0.#"),1)=".",TRUE,FALSE)</formula>
    </cfRule>
  </conditionalFormatting>
  <conditionalFormatting sqref="AU512">
    <cfRule type="expression" dxfId="1101" priority="1641">
      <formula>IF(RIGHT(TEXT(AU512,"0.#"),1)=".",FALSE,TRUE)</formula>
    </cfRule>
    <cfRule type="expression" dxfId="1100" priority="1642">
      <formula>IF(RIGHT(TEXT(AU512,"0.#"),1)=".",TRUE,FALSE)</formula>
    </cfRule>
  </conditionalFormatting>
  <conditionalFormatting sqref="AU513">
    <cfRule type="expression" dxfId="1099" priority="1639">
      <formula>IF(RIGHT(TEXT(AU513,"0.#"),1)=".",FALSE,TRUE)</formula>
    </cfRule>
    <cfRule type="expression" dxfId="1098" priority="1640">
      <formula>IF(RIGHT(TEXT(AU513,"0.#"),1)=".",TRUE,FALSE)</formula>
    </cfRule>
  </conditionalFormatting>
  <conditionalFormatting sqref="AU514">
    <cfRule type="expression" dxfId="1097" priority="1637">
      <formula>IF(RIGHT(TEXT(AU514,"0.#"),1)=".",FALSE,TRUE)</formula>
    </cfRule>
    <cfRule type="expression" dxfId="1096" priority="1638">
      <formula>IF(RIGHT(TEXT(AU514,"0.#"),1)=".",TRUE,FALSE)</formula>
    </cfRule>
  </conditionalFormatting>
  <conditionalFormatting sqref="AQ513">
    <cfRule type="expression" dxfId="1095" priority="1629">
      <formula>IF(RIGHT(TEXT(AQ513,"0.#"),1)=".",FALSE,TRUE)</formula>
    </cfRule>
    <cfRule type="expression" dxfId="1094" priority="1630">
      <formula>IF(RIGHT(TEXT(AQ513,"0.#"),1)=".",TRUE,FALSE)</formula>
    </cfRule>
  </conditionalFormatting>
  <conditionalFormatting sqref="AQ514">
    <cfRule type="expression" dxfId="1093" priority="1627">
      <formula>IF(RIGHT(TEXT(AQ514,"0.#"),1)=".",FALSE,TRUE)</formula>
    </cfRule>
    <cfRule type="expression" dxfId="1092" priority="1628">
      <formula>IF(RIGHT(TEXT(AQ514,"0.#"),1)=".",TRUE,FALSE)</formula>
    </cfRule>
  </conditionalFormatting>
  <conditionalFormatting sqref="AQ512">
    <cfRule type="expression" dxfId="1091" priority="1625">
      <formula>IF(RIGHT(TEXT(AQ512,"0.#"),1)=".",FALSE,TRUE)</formula>
    </cfRule>
    <cfRule type="expression" dxfId="1090" priority="1626">
      <formula>IF(RIGHT(TEXT(AQ512,"0.#"),1)=".",TRUE,FALSE)</formula>
    </cfRule>
  </conditionalFormatting>
  <conditionalFormatting sqref="AE517">
    <cfRule type="expression" dxfId="1089" priority="1503">
      <formula>IF(RIGHT(TEXT(AE517,"0.#"),1)=".",FALSE,TRUE)</formula>
    </cfRule>
    <cfRule type="expression" dxfId="1088" priority="1504">
      <formula>IF(RIGHT(TEXT(AE517,"0.#"),1)=".",TRUE,FALSE)</formula>
    </cfRule>
  </conditionalFormatting>
  <conditionalFormatting sqref="AE518">
    <cfRule type="expression" dxfId="1087" priority="1501">
      <formula>IF(RIGHT(TEXT(AE518,"0.#"),1)=".",FALSE,TRUE)</formula>
    </cfRule>
    <cfRule type="expression" dxfId="1086" priority="1502">
      <formula>IF(RIGHT(TEXT(AE518,"0.#"),1)=".",TRUE,FALSE)</formula>
    </cfRule>
  </conditionalFormatting>
  <conditionalFormatting sqref="AE519">
    <cfRule type="expression" dxfId="1085" priority="1499">
      <formula>IF(RIGHT(TEXT(AE519,"0.#"),1)=".",FALSE,TRUE)</formula>
    </cfRule>
    <cfRule type="expression" dxfId="1084" priority="1500">
      <formula>IF(RIGHT(TEXT(AE519,"0.#"),1)=".",TRUE,FALSE)</formula>
    </cfRule>
  </conditionalFormatting>
  <conditionalFormatting sqref="AU517">
    <cfRule type="expression" dxfId="1083" priority="1491">
      <formula>IF(RIGHT(TEXT(AU517,"0.#"),1)=".",FALSE,TRUE)</formula>
    </cfRule>
    <cfRule type="expression" dxfId="1082" priority="1492">
      <formula>IF(RIGHT(TEXT(AU517,"0.#"),1)=".",TRUE,FALSE)</formula>
    </cfRule>
  </conditionalFormatting>
  <conditionalFormatting sqref="AU519">
    <cfRule type="expression" dxfId="1081" priority="1487">
      <formula>IF(RIGHT(TEXT(AU519,"0.#"),1)=".",FALSE,TRUE)</formula>
    </cfRule>
    <cfRule type="expression" dxfId="1080" priority="1488">
      <formula>IF(RIGHT(TEXT(AU519,"0.#"),1)=".",TRUE,FALSE)</formula>
    </cfRule>
  </conditionalFormatting>
  <conditionalFormatting sqref="AQ518">
    <cfRule type="expression" dxfId="1079" priority="1479">
      <formula>IF(RIGHT(TEXT(AQ518,"0.#"),1)=".",FALSE,TRUE)</formula>
    </cfRule>
    <cfRule type="expression" dxfId="1078" priority="1480">
      <formula>IF(RIGHT(TEXT(AQ518,"0.#"),1)=".",TRUE,FALSE)</formula>
    </cfRule>
  </conditionalFormatting>
  <conditionalFormatting sqref="AQ519">
    <cfRule type="expression" dxfId="1077" priority="1477">
      <formula>IF(RIGHT(TEXT(AQ519,"0.#"),1)=".",FALSE,TRUE)</formula>
    </cfRule>
    <cfRule type="expression" dxfId="1076" priority="1478">
      <formula>IF(RIGHT(TEXT(AQ519,"0.#"),1)=".",TRUE,FALSE)</formula>
    </cfRule>
  </conditionalFormatting>
  <conditionalFormatting sqref="AQ517">
    <cfRule type="expression" dxfId="1075" priority="1475">
      <formula>IF(RIGHT(TEXT(AQ517,"0.#"),1)=".",FALSE,TRUE)</formula>
    </cfRule>
    <cfRule type="expression" dxfId="1074" priority="1476">
      <formula>IF(RIGHT(TEXT(AQ517,"0.#"),1)=".",TRUE,FALSE)</formula>
    </cfRule>
  </conditionalFormatting>
  <conditionalFormatting sqref="AE522">
    <cfRule type="expression" dxfId="1073" priority="1473">
      <formula>IF(RIGHT(TEXT(AE522,"0.#"),1)=".",FALSE,TRUE)</formula>
    </cfRule>
    <cfRule type="expression" dxfId="1072" priority="1474">
      <formula>IF(RIGHT(TEXT(AE522,"0.#"),1)=".",TRUE,FALSE)</formula>
    </cfRule>
  </conditionalFormatting>
  <conditionalFormatting sqref="AE523">
    <cfRule type="expression" dxfId="1071" priority="1471">
      <formula>IF(RIGHT(TEXT(AE523,"0.#"),1)=".",FALSE,TRUE)</formula>
    </cfRule>
    <cfRule type="expression" dxfId="1070" priority="1472">
      <formula>IF(RIGHT(TEXT(AE523,"0.#"),1)=".",TRUE,FALSE)</formula>
    </cfRule>
  </conditionalFormatting>
  <conditionalFormatting sqref="AE524">
    <cfRule type="expression" dxfId="1069" priority="1469">
      <formula>IF(RIGHT(TEXT(AE524,"0.#"),1)=".",FALSE,TRUE)</formula>
    </cfRule>
    <cfRule type="expression" dxfId="1068" priority="1470">
      <formula>IF(RIGHT(TEXT(AE524,"0.#"),1)=".",TRUE,FALSE)</formula>
    </cfRule>
  </conditionalFormatting>
  <conditionalFormatting sqref="AU522">
    <cfRule type="expression" dxfId="1067" priority="1461">
      <formula>IF(RIGHT(TEXT(AU522,"0.#"),1)=".",FALSE,TRUE)</formula>
    </cfRule>
    <cfRule type="expression" dxfId="1066" priority="1462">
      <formula>IF(RIGHT(TEXT(AU522,"0.#"),1)=".",TRUE,FALSE)</formula>
    </cfRule>
  </conditionalFormatting>
  <conditionalFormatting sqref="AU523">
    <cfRule type="expression" dxfId="1065" priority="1459">
      <formula>IF(RIGHT(TEXT(AU523,"0.#"),1)=".",FALSE,TRUE)</formula>
    </cfRule>
    <cfRule type="expression" dxfId="1064" priority="1460">
      <formula>IF(RIGHT(TEXT(AU523,"0.#"),1)=".",TRUE,FALSE)</formula>
    </cfRule>
  </conditionalFormatting>
  <conditionalFormatting sqref="AU524">
    <cfRule type="expression" dxfId="1063" priority="1457">
      <formula>IF(RIGHT(TEXT(AU524,"0.#"),1)=".",FALSE,TRUE)</formula>
    </cfRule>
    <cfRule type="expression" dxfId="1062" priority="1458">
      <formula>IF(RIGHT(TEXT(AU524,"0.#"),1)=".",TRUE,FALSE)</formula>
    </cfRule>
  </conditionalFormatting>
  <conditionalFormatting sqref="AQ523">
    <cfRule type="expression" dxfId="1061" priority="1449">
      <formula>IF(RIGHT(TEXT(AQ523,"0.#"),1)=".",FALSE,TRUE)</formula>
    </cfRule>
    <cfRule type="expression" dxfId="1060" priority="1450">
      <formula>IF(RIGHT(TEXT(AQ523,"0.#"),1)=".",TRUE,FALSE)</formula>
    </cfRule>
  </conditionalFormatting>
  <conditionalFormatting sqref="AQ524">
    <cfRule type="expression" dxfId="1059" priority="1447">
      <formula>IF(RIGHT(TEXT(AQ524,"0.#"),1)=".",FALSE,TRUE)</formula>
    </cfRule>
    <cfRule type="expression" dxfId="1058" priority="1448">
      <formula>IF(RIGHT(TEXT(AQ524,"0.#"),1)=".",TRUE,FALSE)</formula>
    </cfRule>
  </conditionalFormatting>
  <conditionalFormatting sqref="AQ522">
    <cfRule type="expression" dxfId="1057" priority="1445">
      <formula>IF(RIGHT(TEXT(AQ522,"0.#"),1)=".",FALSE,TRUE)</formula>
    </cfRule>
    <cfRule type="expression" dxfId="1056" priority="1446">
      <formula>IF(RIGHT(TEXT(AQ522,"0.#"),1)=".",TRUE,FALSE)</formula>
    </cfRule>
  </conditionalFormatting>
  <conditionalFormatting sqref="AE527">
    <cfRule type="expression" dxfId="1055" priority="1443">
      <formula>IF(RIGHT(TEXT(AE527,"0.#"),1)=".",FALSE,TRUE)</formula>
    </cfRule>
    <cfRule type="expression" dxfId="1054" priority="1444">
      <formula>IF(RIGHT(TEXT(AE527,"0.#"),1)=".",TRUE,FALSE)</formula>
    </cfRule>
  </conditionalFormatting>
  <conditionalFormatting sqref="AE528">
    <cfRule type="expression" dxfId="1053" priority="1441">
      <formula>IF(RIGHT(TEXT(AE528,"0.#"),1)=".",FALSE,TRUE)</formula>
    </cfRule>
    <cfRule type="expression" dxfId="1052" priority="1442">
      <formula>IF(RIGHT(TEXT(AE528,"0.#"),1)=".",TRUE,FALSE)</formula>
    </cfRule>
  </conditionalFormatting>
  <conditionalFormatting sqref="AE529">
    <cfRule type="expression" dxfId="1051" priority="1439">
      <formula>IF(RIGHT(TEXT(AE529,"0.#"),1)=".",FALSE,TRUE)</formula>
    </cfRule>
    <cfRule type="expression" dxfId="1050" priority="1440">
      <formula>IF(RIGHT(TEXT(AE529,"0.#"),1)=".",TRUE,FALSE)</formula>
    </cfRule>
  </conditionalFormatting>
  <conditionalFormatting sqref="AU527">
    <cfRule type="expression" dxfId="1049" priority="1431">
      <formula>IF(RIGHT(TEXT(AU527,"0.#"),1)=".",FALSE,TRUE)</formula>
    </cfRule>
    <cfRule type="expression" dxfId="1048" priority="1432">
      <formula>IF(RIGHT(TEXT(AU527,"0.#"),1)=".",TRUE,FALSE)</formula>
    </cfRule>
  </conditionalFormatting>
  <conditionalFormatting sqref="AU528">
    <cfRule type="expression" dxfId="1047" priority="1429">
      <formula>IF(RIGHT(TEXT(AU528,"0.#"),1)=".",FALSE,TRUE)</formula>
    </cfRule>
    <cfRule type="expression" dxfId="1046" priority="1430">
      <formula>IF(RIGHT(TEXT(AU528,"0.#"),1)=".",TRUE,FALSE)</formula>
    </cfRule>
  </conditionalFormatting>
  <conditionalFormatting sqref="AU529">
    <cfRule type="expression" dxfId="1045" priority="1427">
      <formula>IF(RIGHT(TEXT(AU529,"0.#"),1)=".",FALSE,TRUE)</formula>
    </cfRule>
    <cfRule type="expression" dxfId="1044" priority="1428">
      <formula>IF(RIGHT(TEXT(AU529,"0.#"),1)=".",TRUE,FALSE)</formula>
    </cfRule>
  </conditionalFormatting>
  <conditionalFormatting sqref="AQ528">
    <cfRule type="expression" dxfId="1043" priority="1419">
      <formula>IF(RIGHT(TEXT(AQ528,"0.#"),1)=".",FALSE,TRUE)</formula>
    </cfRule>
    <cfRule type="expression" dxfId="1042" priority="1420">
      <formula>IF(RIGHT(TEXT(AQ528,"0.#"),1)=".",TRUE,FALSE)</formula>
    </cfRule>
  </conditionalFormatting>
  <conditionalFormatting sqref="AQ529">
    <cfRule type="expression" dxfId="1041" priority="1417">
      <formula>IF(RIGHT(TEXT(AQ529,"0.#"),1)=".",FALSE,TRUE)</formula>
    </cfRule>
    <cfRule type="expression" dxfId="1040" priority="1418">
      <formula>IF(RIGHT(TEXT(AQ529,"0.#"),1)=".",TRUE,FALSE)</formula>
    </cfRule>
  </conditionalFormatting>
  <conditionalFormatting sqref="AQ527">
    <cfRule type="expression" dxfId="1039" priority="1415">
      <formula>IF(RIGHT(TEXT(AQ527,"0.#"),1)=".",FALSE,TRUE)</formula>
    </cfRule>
    <cfRule type="expression" dxfId="1038" priority="1416">
      <formula>IF(RIGHT(TEXT(AQ527,"0.#"),1)=".",TRUE,FALSE)</formula>
    </cfRule>
  </conditionalFormatting>
  <conditionalFormatting sqref="AE532">
    <cfRule type="expression" dxfId="1037" priority="1413">
      <formula>IF(RIGHT(TEXT(AE532,"0.#"),1)=".",FALSE,TRUE)</formula>
    </cfRule>
    <cfRule type="expression" dxfId="1036" priority="1414">
      <formula>IF(RIGHT(TEXT(AE532,"0.#"),1)=".",TRUE,FALSE)</formula>
    </cfRule>
  </conditionalFormatting>
  <conditionalFormatting sqref="AM534">
    <cfRule type="expression" dxfId="1035" priority="1403">
      <formula>IF(RIGHT(TEXT(AM534,"0.#"),1)=".",FALSE,TRUE)</formula>
    </cfRule>
    <cfRule type="expression" dxfId="1034" priority="1404">
      <formula>IF(RIGHT(TEXT(AM534,"0.#"),1)=".",TRUE,FALSE)</formula>
    </cfRule>
  </conditionalFormatting>
  <conditionalFormatting sqref="AE533">
    <cfRule type="expression" dxfId="1033" priority="1411">
      <formula>IF(RIGHT(TEXT(AE533,"0.#"),1)=".",FALSE,TRUE)</formula>
    </cfRule>
    <cfRule type="expression" dxfId="1032" priority="1412">
      <formula>IF(RIGHT(TEXT(AE533,"0.#"),1)=".",TRUE,FALSE)</formula>
    </cfRule>
  </conditionalFormatting>
  <conditionalFormatting sqref="AE534">
    <cfRule type="expression" dxfId="1031" priority="1409">
      <formula>IF(RIGHT(TEXT(AE534,"0.#"),1)=".",FALSE,TRUE)</formula>
    </cfRule>
    <cfRule type="expression" dxfId="1030" priority="1410">
      <formula>IF(RIGHT(TEXT(AE534,"0.#"),1)=".",TRUE,FALSE)</formula>
    </cfRule>
  </conditionalFormatting>
  <conditionalFormatting sqref="AM532">
    <cfRule type="expression" dxfId="1029" priority="1407">
      <formula>IF(RIGHT(TEXT(AM532,"0.#"),1)=".",FALSE,TRUE)</formula>
    </cfRule>
    <cfRule type="expression" dxfId="1028" priority="1408">
      <formula>IF(RIGHT(TEXT(AM532,"0.#"),1)=".",TRUE,FALSE)</formula>
    </cfRule>
  </conditionalFormatting>
  <conditionalFormatting sqref="AM533">
    <cfRule type="expression" dxfId="1027" priority="1405">
      <formula>IF(RIGHT(TEXT(AM533,"0.#"),1)=".",FALSE,TRUE)</formula>
    </cfRule>
    <cfRule type="expression" dxfId="1026" priority="1406">
      <formula>IF(RIGHT(TEXT(AM533,"0.#"),1)=".",TRUE,FALSE)</formula>
    </cfRule>
  </conditionalFormatting>
  <conditionalFormatting sqref="AU532">
    <cfRule type="expression" dxfId="1025" priority="1401">
      <formula>IF(RIGHT(TEXT(AU532,"0.#"),1)=".",FALSE,TRUE)</formula>
    </cfRule>
    <cfRule type="expression" dxfId="1024" priority="1402">
      <formula>IF(RIGHT(TEXT(AU532,"0.#"),1)=".",TRUE,FALSE)</formula>
    </cfRule>
  </conditionalFormatting>
  <conditionalFormatting sqref="AU533">
    <cfRule type="expression" dxfId="1023" priority="1399">
      <formula>IF(RIGHT(TEXT(AU533,"0.#"),1)=".",FALSE,TRUE)</formula>
    </cfRule>
    <cfRule type="expression" dxfId="1022" priority="1400">
      <formula>IF(RIGHT(TEXT(AU533,"0.#"),1)=".",TRUE,FALSE)</formula>
    </cfRule>
  </conditionalFormatting>
  <conditionalFormatting sqref="AU534">
    <cfRule type="expression" dxfId="1021" priority="1397">
      <formula>IF(RIGHT(TEXT(AU534,"0.#"),1)=".",FALSE,TRUE)</formula>
    </cfRule>
    <cfRule type="expression" dxfId="1020" priority="1398">
      <formula>IF(RIGHT(TEXT(AU534,"0.#"),1)=".",TRUE,FALSE)</formula>
    </cfRule>
  </conditionalFormatting>
  <conditionalFormatting sqref="AI534">
    <cfRule type="expression" dxfId="1019" priority="1391">
      <formula>IF(RIGHT(TEXT(AI534,"0.#"),1)=".",FALSE,TRUE)</formula>
    </cfRule>
    <cfRule type="expression" dxfId="1018" priority="1392">
      <formula>IF(RIGHT(TEXT(AI534,"0.#"),1)=".",TRUE,FALSE)</formula>
    </cfRule>
  </conditionalFormatting>
  <conditionalFormatting sqref="AI532">
    <cfRule type="expression" dxfId="1017" priority="1395">
      <formula>IF(RIGHT(TEXT(AI532,"0.#"),1)=".",FALSE,TRUE)</formula>
    </cfRule>
    <cfRule type="expression" dxfId="1016" priority="1396">
      <formula>IF(RIGHT(TEXT(AI532,"0.#"),1)=".",TRUE,FALSE)</formula>
    </cfRule>
  </conditionalFormatting>
  <conditionalFormatting sqref="AI533">
    <cfRule type="expression" dxfId="1015" priority="1393">
      <formula>IF(RIGHT(TEXT(AI533,"0.#"),1)=".",FALSE,TRUE)</formula>
    </cfRule>
    <cfRule type="expression" dxfId="1014" priority="1394">
      <formula>IF(RIGHT(TEXT(AI533,"0.#"),1)=".",TRUE,FALSE)</formula>
    </cfRule>
  </conditionalFormatting>
  <conditionalFormatting sqref="AQ533">
    <cfRule type="expression" dxfId="1013" priority="1389">
      <formula>IF(RIGHT(TEXT(AQ533,"0.#"),1)=".",FALSE,TRUE)</formula>
    </cfRule>
    <cfRule type="expression" dxfId="1012" priority="1390">
      <formula>IF(RIGHT(TEXT(AQ533,"0.#"),1)=".",TRUE,FALSE)</formula>
    </cfRule>
  </conditionalFormatting>
  <conditionalFormatting sqref="AQ534">
    <cfRule type="expression" dxfId="1011" priority="1387">
      <formula>IF(RIGHT(TEXT(AQ534,"0.#"),1)=".",FALSE,TRUE)</formula>
    </cfRule>
    <cfRule type="expression" dxfId="1010" priority="1388">
      <formula>IF(RIGHT(TEXT(AQ534,"0.#"),1)=".",TRUE,FALSE)</formula>
    </cfRule>
  </conditionalFormatting>
  <conditionalFormatting sqref="AQ532">
    <cfRule type="expression" dxfId="1009" priority="1385">
      <formula>IF(RIGHT(TEXT(AQ532,"0.#"),1)=".",FALSE,TRUE)</formula>
    </cfRule>
    <cfRule type="expression" dxfId="1008" priority="1386">
      <formula>IF(RIGHT(TEXT(AQ532,"0.#"),1)=".",TRUE,FALSE)</formula>
    </cfRule>
  </conditionalFormatting>
  <conditionalFormatting sqref="AE541">
    <cfRule type="expression" dxfId="1007" priority="1383">
      <formula>IF(RIGHT(TEXT(AE541,"0.#"),1)=".",FALSE,TRUE)</formula>
    </cfRule>
    <cfRule type="expression" dxfId="1006" priority="1384">
      <formula>IF(RIGHT(TEXT(AE541,"0.#"),1)=".",TRUE,FALSE)</formula>
    </cfRule>
  </conditionalFormatting>
  <conditionalFormatting sqref="AE542">
    <cfRule type="expression" dxfId="1005" priority="1381">
      <formula>IF(RIGHT(TEXT(AE542,"0.#"),1)=".",FALSE,TRUE)</formula>
    </cfRule>
    <cfRule type="expression" dxfId="1004" priority="1382">
      <formula>IF(RIGHT(TEXT(AE542,"0.#"),1)=".",TRUE,FALSE)</formula>
    </cfRule>
  </conditionalFormatting>
  <conditionalFormatting sqref="AE543">
    <cfRule type="expression" dxfId="1003" priority="1379">
      <formula>IF(RIGHT(TEXT(AE543,"0.#"),1)=".",FALSE,TRUE)</formula>
    </cfRule>
    <cfRule type="expression" dxfId="1002" priority="1380">
      <formula>IF(RIGHT(TEXT(AE543,"0.#"),1)=".",TRUE,FALSE)</formula>
    </cfRule>
  </conditionalFormatting>
  <conditionalFormatting sqref="AU541">
    <cfRule type="expression" dxfId="1001" priority="1371">
      <formula>IF(RIGHT(TEXT(AU541,"0.#"),1)=".",FALSE,TRUE)</formula>
    </cfRule>
    <cfRule type="expression" dxfId="1000" priority="1372">
      <formula>IF(RIGHT(TEXT(AU541,"0.#"),1)=".",TRUE,FALSE)</formula>
    </cfRule>
  </conditionalFormatting>
  <conditionalFormatting sqref="AU542">
    <cfRule type="expression" dxfId="999" priority="1369">
      <formula>IF(RIGHT(TEXT(AU542,"0.#"),1)=".",FALSE,TRUE)</formula>
    </cfRule>
    <cfRule type="expression" dxfId="998" priority="1370">
      <formula>IF(RIGHT(TEXT(AU542,"0.#"),1)=".",TRUE,FALSE)</formula>
    </cfRule>
  </conditionalFormatting>
  <conditionalFormatting sqref="AU543">
    <cfRule type="expression" dxfId="997" priority="1367">
      <formula>IF(RIGHT(TEXT(AU543,"0.#"),1)=".",FALSE,TRUE)</formula>
    </cfRule>
    <cfRule type="expression" dxfId="996" priority="1368">
      <formula>IF(RIGHT(TEXT(AU543,"0.#"),1)=".",TRUE,FALSE)</formula>
    </cfRule>
  </conditionalFormatting>
  <conditionalFormatting sqref="AQ542">
    <cfRule type="expression" dxfId="995" priority="1359">
      <formula>IF(RIGHT(TEXT(AQ542,"0.#"),1)=".",FALSE,TRUE)</formula>
    </cfRule>
    <cfRule type="expression" dxfId="994" priority="1360">
      <formula>IF(RIGHT(TEXT(AQ542,"0.#"),1)=".",TRUE,FALSE)</formula>
    </cfRule>
  </conditionalFormatting>
  <conditionalFormatting sqref="AQ543">
    <cfRule type="expression" dxfId="993" priority="1357">
      <formula>IF(RIGHT(TEXT(AQ543,"0.#"),1)=".",FALSE,TRUE)</formula>
    </cfRule>
    <cfRule type="expression" dxfId="992" priority="1358">
      <formula>IF(RIGHT(TEXT(AQ543,"0.#"),1)=".",TRUE,FALSE)</formula>
    </cfRule>
  </conditionalFormatting>
  <conditionalFormatting sqref="AQ541">
    <cfRule type="expression" dxfId="991" priority="1355">
      <formula>IF(RIGHT(TEXT(AQ541,"0.#"),1)=".",FALSE,TRUE)</formula>
    </cfRule>
    <cfRule type="expression" dxfId="990" priority="1356">
      <formula>IF(RIGHT(TEXT(AQ541,"0.#"),1)=".",TRUE,FALSE)</formula>
    </cfRule>
  </conditionalFormatting>
  <conditionalFormatting sqref="AE566">
    <cfRule type="expression" dxfId="989" priority="1353">
      <formula>IF(RIGHT(TEXT(AE566,"0.#"),1)=".",FALSE,TRUE)</formula>
    </cfRule>
    <cfRule type="expression" dxfId="988" priority="1354">
      <formula>IF(RIGHT(TEXT(AE566,"0.#"),1)=".",TRUE,FALSE)</formula>
    </cfRule>
  </conditionalFormatting>
  <conditionalFormatting sqref="AE567">
    <cfRule type="expression" dxfId="987" priority="1351">
      <formula>IF(RIGHT(TEXT(AE567,"0.#"),1)=".",FALSE,TRUE)</formula>
    </cfRule>
    <cfRule type="expression" dxfId="986" priority="1352">
      <formula>IF(RIGHT(TEXT(AE567,"0.#"),1)=".",TRUE,FALSE)</formula>
    </cfRule>
  </conditionalFormatting>
  <conditionalFormatting sqref="AE568">
    <cfRule type="expression" dxfId="985" priority="1349">
      <formula>IF(RIGHT(TEXT(AE568,"0.#"),1)=".",FALSE,TRUE)</formula>
    </cfRule>
    <cfRule type="expression" dxfId="984" priority="1350">
      <formula>IF(RIGHT(TEXT(AE568,"0.#"),1)=".",TRUE,FALSE)</formula>
    </cfRule>
  </conditionalFormatting>
  <conditionalFormatting sqref="AU566">
    <cfRule type="expression" dxfId="983" priority="1341">
      <formula>IF(RIGHT(TEXT(AU566,"0.#"),1)=".",FALSE,TRUE)</formula>
    </cfRule>
    <cfRule type="expression" dxfId="982" priority="1342">
      <formula>IF(RIGHT(TEXT(AU566,"0.#"),1)=".",TRUE,FALSE)</formula>
    </cfRule>
  </conditionalFormatting>
  <conditionalFormatting sqref="AU567">
    <cfRule type="expression" dxfId="981" priority="1339">
      <formula>IF(RIGHT(TEXT(AU567,"0.#"),1)=".",FALSE,TRUE)</formula>
    </cfRule>
    <cfRule type="expression" dxfId="980" priority="1340">
      <formula>IF(RIGHT(TEXT(AU567,"0.#"),1)=".",TRUE,FALSE)</formula>
    </cfRule>
  </conditionalFormatting>
  <conditionalFormatting sqref="AU568">
    <cfRule type="expression" dxfId="979" priority="1337">
      <formula>IF(RIGHT(TEXT(AU568,"0.#"),1)=".",FALSE,TRUE)</formula>
    </cfRule>
    <cfRule type="expression" dxfId="978" priority="1338">
      <formula>IF(RIGHT(TEXT(AU568,"0.#"),1)=".",TRUE,FALSE)</formula>
    </cfRule>
  </conditionalFormatting>
  <conditionalFormatting sqref="AQ567">
    <cfRule type="expression" dxfId="977" priority="1329">
      <formula>IF(RIGHT(TEXT(AQ567,"0.#"),1)=".",FALSE,TRUE)</formula>
    </cfRule>
    <cfRule type="expression" dxfId="976" priority="1330">
      <formula>IF(RIGHT(TEXT(AQ567,"0.#"),1)=".",TRUE,FALSE)</formula>
    </cfRule>
  </conditionalFormatting>
  <conditionalFormatting sqref="AQ568">
    <cfRule type="expression" dxfId="975" priority="1327">
      <formula>IF(RIGHT(TEXT(AQ568,"0.#"),1)=".",FALSE,TRUE)</formula>
    </cfRule>
    <cfRule type="expression" dxfId="974" priority="1328">
      <formula>IF(RIGHT(TEXT(AQ568,"0.#"),1)=".",TRUE,FALSE)</formula>
    </cfRule>
  </conditionalFormatting>
  <conditionalFormatting sqref="AQ566">
    <cfRule type="expression" dxfId="973" priority="1325">
      <formula>IF(RIGHT(TEXT(AQ566,"0.#"),1)=".",FALSE,TRUE)</formula>
    </cfRule>
    <cfRule type="expression" dxfId="972" priority="1326">
      <formula>IF(RIGHT(TEXT(AQ566,"0.#"),1)=".",TRUE,FALSE)</formula>
    </cfRule>
  </conditionalFormatting>
  <conditionalFormatting sqref="AE546">
    <cfRule type="expression" dxfId="971" priority="1323">
      <formula>IF(RIGHT(TEXT(AE546,"0.#"),1)=".",FALSE,TRUE)</formula>
    </cfRule>
    <cfRule type="expression" dxfId="970" priority="1324">
      <formula>IF(RIGHT(TEXT(AE546,"0.#"),1)=".",TRUE,FALSE)</formula>
    </cfRule>
  </conditionalFormatting>
  <conditionalFormatting sqref="AE547">
    <cfRule type="expression" dxfId="969" priority="1321">
      <formula>IF(RIGHT(TEXT(AE547,"0.#"),1)=".",FALSE,TRUE)</formula>
    </cfRule>
    <cfRule type="expression" dxfId="968" priority="1322">
      <formula>IF(RIGHT(TEXT(AE547,"0.#"),1)=".",TRUE,FALSE)</formula>
    </cfRule>
  </conditionalFormatting>
  <conditionalFormatting sqref="AE548">
    <cfRule type="expression" dxfId="967" priority="1319">
      <formula>IF(RIGHT(TEXT(AE548,"0.#"),1)=".",FALSE,TRUE)</formula>
    </cfRule>
    <cfRule type="expression" dxfId="966" priority="1320">
      <formula>IF(RIGHT(TEXT(AE548,"0.#"),1)=".",TRUE,FALSE)</formula>
    </cfRule>
  </conditionalFormatting>
  <conditionalFormatting sqref="AU546">
    <cfRule type="expression" dxfId="965" priority="1311">
      <formula>IF(RIGHT(TEXT(AU546,"0.#"),1)=".",FALSE,TRUE)</formula>
    </cfRule>
    <cfRule type="expression" dxfId="964" priority="1312">
      <formula>IF(RIGHT(TEXT(AU546,"0.#"),1)=".",TRUE,FALSE)</formula>
    </cfRule>
  </conditionalFormatting>
  <conditionalFormatting sqref="AU547">
    <cfRule type="expression" dxfId="963" priority="1309">
      <formula>IF(RIGHT(TEXT(AU547,"0.#"),1)=".",FALSE,TRUE)</formula>
    </cfRule>
    <cfRule type="expression" dxfId="962" priority="1310">
      <formula>IF(RIGHT(TEXT(AU547,"0.#"),1)=".",TRUE,FALSE)</formula>
    </cfRule>
  </conditionalFormatting>
  <conditionalFormatting sqref="AU548">
    <cfRule type="expression" dxfId="961" priority="1307">
      <formula>IF(RIGHT(TEXT(AU548,"0.#"),1)=".",FALSE,TRUE)</formula>
    </cfRule>
    <cfRule type="expression" dxfId="960" priority="1308">
      <formula>IF(RIGHT(TEXT(AU548,"0.#"),1)=".",TRUE,FALSE)</formula>
    </cfRule>
  </conditionalFormatting>
  <conditionalFormatting sqref="AQ547">
    <cfRule type="expression" dxfId="959" priority="1299">
      <formula>IF(RIGHT(TEXT(AQ547,"0.#"),1)=".",FALSE,TRUE)</formula>
    </cfRule>
    <cfRule type="expression" dxfId="958" priority="1300">
      <formula>IF(RIGHT(TEXT(AQ547,"0.#"),1)=".",TRUE,FALSE)</formula>
    </cfRule>
  </conditionalFormatting>
  <conditionalFormatting sqref="AQ546">
    <cfRule type="expression" dxfId="957" priority="1295">
      <formula>IF(RIGHT(TEXT(AQ546,"0.#"),1)=".",FALSE,TRUE)</formula>
    </cfRule>
    <cfRule type="expression" dxfId="956" priority="1296">
      <formula>IF(RIGHT(TEXT(AQ546,"0.#"),1)=".",TRUE,FALSE)</formula>
    </cfRule>
  </conditionalFormatting>
  <conditionalFormatting sqref="AE551">
    <cfRule type="expression" dxfId="955" priority="1293">
      <formula>IF(RIGHT(TEXT(AE551,"0.#"),1)=".",FALSE,TRUE)</formula>
    </cfRule>
    <cfRule type="expression" dxfId="954" priority="1294">
      <formula>IF(RIGHT(TEXT(AE551,"0.#"),1)=".",TRUE,FALSE)</formula>
    </cfRule>
  </conditionalFormatting>
  <conditionalFormatting sqref="AE553">
    <cfRule type="expression" dxfId="953" priority="1289">
      <formula>IF(RIGHT(TEXT(AE553,"0.#"),1)=".",FALSE,TRUE)</formula>
    </cfRule>
    <cfRule type="expression" dxfId="952" priority="1290">
      <formula>IF(RIGHT(TEXT(AE553,"0.#"),1)=".",TRUE,FALSE)</formula>
    </cfRule>
  </conditionalFormatting>
  <conditionalFormatting sqref="AU551">
    <cfRule type="expression" dxfId="951" priority="1281">
      <formula>IF(RIGHT(TEXT(AU551,"0.#"),1)=".",FALSE,TRUE)</formula>
    </cfRule>
    <cfRule type="expression" dxfId="950" priority="1282">
      <formula>IF(RIGHT(TEXT(AU551,"0.#"),1)=".",TRUE,FALSE)</formula>
    </cfRule>
  </conditionalFormatting>
  <conditionalFormatting sqref="AU553">
    <cfRule type="expression" dxfId="949" priority="1277">
      <formula>IF(RIGHT(TEXT(AU553,"0.#"),1)=".",FALSE,TRUE)</formula>
    </cfRule>
    <cfRule type="expression" dxfId="948" priority="1278">
      <formula>IF(RIGHT(TEXT(AU553,"0.#"),1)=".",TRUE,FALSE)</formula>
    </cfRule>
  </conditionalFormatting>
  <conditionalFormatting sqref="AQ552">
    <cfRule type="expression" dxfId="947" priority="1269">
      <formula>IF(RIGHT(TEXT(AQ552,"0.#"),1)=".",FALSE,TRUE)</formula>
    </cfRule>
    <cfRule type="expression" dxfId="946" priority="1270">
      <formula>IF(RIGHT(TEXT(AQ552,"0.#"),1)=".",TRUE,FALSE)</formula>
    </cfRule>
  </conditionalFormatting>
  <conditionalFormatting sqref="AU561">
    <cfRule type="expression" dxfId="945" priority="1221">
      <formula>IF(RIGHT(TEXT(AU561,"0.#"),1)=".",FALSE,TRUE)</formula>
    </cfRule>
    <cfRule type="expression" dxfId="944" priority="1222">
      <formula>IF(RIGHT(TEXT(AU561,"0.#"),1)=".",TRUE,FALSE)</formula>
    </cfRule>
  </conditionalFormatting>
  <conditionalFormatting sqref="AU562">
    <cfRule type="expression" dxfId="943" priority="1219">
      <formula>IF(RIGHT(TEXT(AU562,"0.#"),1)=".",FALSE,TRUE)</formula>
    </cfRule>
    <cfRule type="expression" dxfId="942" priority="1220">
      <formula>IF(RIGHT(TEXT(AU562,"0.#"),1)=".",TRUE,FALSE)</formula>
    </cfRule>
  </conditionalFormatting>
  <conditionalFormatting sqref="AU563">
    <cfRule type="expression" dxfId="941" priority="1217">
      <formula>IF(RIGHT(TEXT(AU563,"0.#"),1)=".",FALSE,TRUE)</formula>
    </cfRule>
    <cfRule type="expression" dxfId="940" priority="1218">
      <formula>IF(RIGHT(TEXT(AU563,"0.#"),1)=".",TRUE,FALSE)</formula>
    </cfRule>
  </conditionalFormatting>
  <conditionalFormatting sqref="AQ562">
    <cfRule type="expression" dxfId="939" priority="1209">
      <formula>IF(RIGHT(TEXT(AQ562,"0.#"),1)=".",FALSE,TRUE)</formula>
    </cfRule>
    <cfRule type="expression" dxfId="938" priority="1210">
      <formula>IF(RIGHT(TEXT(AQ562,"0.#"),1)=".",TRUE,FALSE)</formula>
    </cfRule>
  </conditionalFormatting>
  <conditionalFormatting sqref="AQ563">
    <cfRule type="expression" dxfId="937" priority="1207">
      <formula>IF(RIGHT(TEXT(AQ563,"0.#"),1)=".",FALSE,TRUE)</formula>
    </cfRule>
    <cfRule type="expression" dxfId="936" priority="1208">
      <formula>IF(RIGHT(TEXT(AQ563,"0.#"),1)=".",TRUE,FALSE)</formula>
    </cfRule>
  </conditionalFormatting>
  <conditionalFormatting sqref="AQ561">
    <cfRule type="expression" dxfId="935" priority="1205">
      <formula>IF(RIGHT(TEXT(AQ561,"0.#"),1)=".",FALSE,TRUE)</formula>
    </cfRule>
    <cfRule type="expression" dxfId="934" priority="1206">
      <formula>IF(RIGHT(TEXT(AQ561,"0.#"),1)=".",TRUE,FALSE)</formula>
    </cfRule>
  </conditionalFormatting>
  <conditionalFormatting sqref="AE571">
    <cfRule type="expression" dxfId="933" priority="1203">
      <formula>IF(RIGHT(TEXT(AE571,"0.#"),1)=".",FALSE,TRUE)</formula>
    </cfRule>
    <cfRule type="expression" dxfId="932" priority="1204">
      <formula>IF(RIGHT(TEXT(AE571,"0.#"),1)=".",TRUE,FALSE)</formula>
    </cfRule>
  </conditionalFormatting>
  <conditionalFormatting sqref="AE572">
    <cfRule type="expression" dxfId="931" priority="1201">
      <formula>IF(RIGHT(TEXT(AE572,"0.#"),1)=".",FALSE,TRUE)</formula>
    </cfRule>
    <cfRule type="expression" dxfId="930" priority="1202">
      <formula>IF(RIGHT(TEXT(AE572,"0.#"),1)=".",TRUE,FALSE)</formula>
    </cfRule>
  </conditionalFormatting>
  <conditionalFormatting sqref="AE573">
    <cfRule type="expression" dxfId="929" priority="1199">
      <formula>IF(RIGHT(TEXT(AE573,"0.#"),1)=".",FALSE,TRUE)</formula>
    </cfRule>
    <cfRule type="expression" dxfId="928" priority="1200">
      <formula>IF(RIGHT(TEXT(AE573,"0.#"),1)=".",TRUE,FALSE)</formula>
    </cfRule>
  </conditionalFormatting>
  <conditionalFormatting sqref="AU571">
    <cfRule type="expression" dxfId="927" priority="1191">
      <formula>IF(RIGHT(TEXT(AU571,"0.#"),1)=".",FALSE,TRUE)</formula>
    </cfRule>
    <cfRule type="expression" dxfId="926" priority="1192">
      <formula>IF(RIGHT(TEXT(AU571,"0.#"),1)=".",TRUE,FALSE)</formula>
    </cfRule>
  </conditionalFormatting>
  <conditionalFormatting sqref="AU572">
    <cfRule type="expression" dxfId="925" priority="1189">
      <formula>IF(RIGHT(TEXT(AU572,"0.#"),1)=".",FALSE,TRUE)</formula>
    </cfRule>
    <cfRule type="expression" dxfId="924" priority="1190">
      <formula>IF(RIGHT(TEXT(AU572,"0.#"),1)=".",TRUE,FALSE)</formula>
    </cfRule>
  </conditionalFormatting>
  <conditionalFormatting sqref="AU573">
    <cfRule type="expression" dxfId="923" priority="1187">
      <formula>IF(RIGHT(TEXT(AU573,"0.#"),1)=".",FALSE,TRUE)</formula>
    </cfRule>
    <cfRule type="expression" dxfId="922" priority="1188">
      <formula>IF(RIGHT(TEXT(AU573,"0.#"),1)=".",TRUE,FALSE)</formula>
    </cfRule>
  </conditionalFormatting>
  <conditionalFormatting sqref="AQ572">
    <cfRule type="expression" dxfId="921" priority="1179">
      <formula>IF(RIGHT(TEXT(AQ572,"0.#"),1)=".",FALSE,TRUE)</formula>
    </cfRule>
    <cfRule type="expression" dxfId="920" priority="1180">
      <formula>IF(RIGHT(TEXT(AQ572,"0.#"),1)=".",TRUE,FALSE)</formula>
    </cfRule>
  </conditionalFormatting>
  <conditionalFormatting sqref="AQ573">
    <cfRule type="expression" dxfId="919" priority="1177">
      <formula>IF(RIGHT(TEXT(AQ573,"0.#"),1)=".",FALSE,TRUE)</formula>
    </cfRule>
    <cfRule type="expression" dxfId="918" priority="1178">
      <formula>IF(RIGHT(TEXT(AQ573,"0.#"),1)=".",TRUE,FALSE)</formula>
    </cfRule>
  </conditionalFormatting>
  <conditionalFormatting sqref="AQ571">
    <cfRule type="expression" dxfId="917" priority="1175">
      <formula>IF(RIGHT(TEXT(AQ571,"0.#"),1)=".",FALSE,TRUE)</formula>
    </cfRule>
    <cfRule type="expression" dxfId="916" priority="1176">
      <formula>IF(RIGHT(TEXT(AQ571,"0.#"),1)=".",TRUE,FALSE)</formula>
    </cfRule>
  </conditionalFormatting>
  <conditionalFormatting sqref="AE576">
    <cfRule type="expression" dxfId="915" priority="1173">
      <formula>IF(RIGHT(TEXT(AE576,"0.#"),1)=".",FALSE,TRUE)</formula>
    </cfRule>
    <cfRule type="expression" dxfId="914" priority="1174">
      <formula>IF(RIGHT(TEXT(AE576,"0.#"),1)=".",TRUE,FALSE)</formula>
    </cfRule>
  </conditionalFormatting>
  <conditionalFormatting sqref="AE577">
    <cfRule type="expression" dxfId="913" priority="1171">
      <formula>IF(RIGHT(TEXT(AE577,"0.#"),1)=".",FALSE,TRUE)</formula>
    </cfRule>
    <cfRule type="expression" dxfId="912" priority="1172">
      <formula>IF(RIGHT(TEXT(AE577,"0.#"),1)=".",TRUE,FALSE)</formula>
    </cfRule>
  </conditionalFormatting>
  <conditionalFormatting sqref="AE578">
    <cfRule type="expression" dxfId="911" priority="1169">
      <formula>IF(RIGHT(TEXT(AE578,"0.#"),1)=".",FALSE,TRUE)</formula>
    </cfRule>
    <cfRule type="expression" dxfId="910" priority="1170">
      <formula>IF(RIGHT(TEXT(AE578,"0.#"),1)=".",TRUE,FALSE)</formula>
    </cfRule>
  </conditionalFormatting>
  <conditionalFormatting sqref="AU576">
    <cfRule type="expression" dxfId="909" priority="1161">
      <formula>IF(RIGHT(TEXT(AU576,"0.#"),1)=".",FALSE,TRUE)</formula>
    </cfRule>
    <cfRule type="expression" dxfId="908" priority="1162">
      <formula>IF(RIGHT(TEXT(AU576,"0.#"),1)=".",TRUE,FALSE)</formula>
    </cfRule>
  </conditionalFormatting>
  <conditionalFormatting sqref="AU577">
    <cfRule type="expression" dxfId="907" priority="1159">
      <formula>IF(RIGHT(TEXT(AU577,"0.#"),1)=".",FALSE,TRUE)</formula>
    </cfRule>
    <cfRule type="expression" dxfId="906" priority="1160">
      <formula>IF(RIGHT(TEXT(AU577,"0.#"),1)=".",TRUE,FALSE)</formula>
    </cfRule>
  </conditionalFormatting>
  <conditionalFormatting sqref="AU578">
    <cfRule type="expression" dxfId="905" priority="1157">
      <formula>IF(RIGHT(TEXT(AU578,"0.#"),1)=".",FALSE,TRUE)</formula>
    </cfRule>
    <cfRule type="expression" dxfId="904" priority="1158">
      <formula>IF(RIGHT(TEXT(AU578,"0.#"),1)=".",TRUE,FALSE)</formula>
    </cfRule>
  </conditionalFormatting>
  <conditionalFormatting sqref="AQ577">
    <cfRule type="expression" dxfId="903" priority="1149">
      <formula>IF(RIGHT(TEXT(AQ577,"0.#"),1)=".",FALSE,TRUE)</formula>
    </cfRule>
    <cfRule type="expression" dxfId="902" priority="1150">
      <formula>IF(RIGHT(TEXT(AQ577,"0.#"),1)=".",TRUE,FALSE)</formula>
    </cfRule>
  </conditionalFormatting>
  <conditionalFormatting sqref="AQ578">
    <cfRule type="expression" dxfId="901" priority="1147">
      <formula>IF(RIGHT(TEXT(AQ578,"0.#"),1)=".",FALSE,TRUE)</formula>
    </cfRule>
    <cfRule type="expression" dxfId="900" priority="1148">
      <formula>IF(RIGHT(TEXT(AQ578,"0.#"),1)=".",TRUE,FALSE)</formula>
    </cfRule>
  </conditionalFormatting>
  <conditionalFormatting sqref="AQ576">
    <cfRule type="expression" dxfId="899" priority="1145">
      <formula>IF(RIGHT(TEXT(AQ576,"0.#"),1)=".",FALSE,TRUE)</formula>
    </cfRule>
    <cfRule type="expression" dxfId="898" priority="1146">
      <formula>IF(RIGHT(TEXT(AQ576,"0.#"),1)=".",TRUE,FALSE)</formula>
    </cfRule>
  </conditionalFormatting>
  <conditionalFormatting sqref="AE581">
    <cfRule type="expression" dxfId="897" priority="1143">
      <formula>IF(RIGHT(TEXT(AE581,"0.#"),1)=".",FALSE,TRUE)</formula>
    </cfRule>
    <cfRule type="expression" dxfId="896" priority="1144">
      <formula>IF(RIGHT(TEXT(AE581,"0.#"),1)=".",TRUE,FALSE)</formula>
    </cfRule>
  </conditionalFormatting>
  <conditionalFormatting sqref="AE582">
    <cfRule type="expression" dxfId="895" priority="1141">
      <formula>IF(RIGHT(TEXT(AE582,"0.#"),1)=".",FALSE,TRUE)</formula>
    </cfRule>
    <cfRule type="expression" dxfId="894" priority="1142">
      <formula>IF(RIGHT(TEXT(AE582,"0.#"),1)=".",TRUE,FALSE)</formula>
    </cfRule>
  </conditionalFormatting>
  <conditionalFormatting sqref="AE583">
    <cfRule type="expression" dxfId="893" priority="1139">
      <formula>IF(RIGHT(TEXT(AE583,"0.#"),1)=".",FALSE,TRUE)</formula>
    </cfRule>
    <cfRule type="expression" dxfId="892" priority="1140">
      <formula>IF(RIGHT(TEXT(AE583,"0.#"),1)=".",TRUE,FALSE)</formula>
    </cfRule>
  </conditionalFormatting>
  <conditionalFormatting sqref="AU581">
    <cfRule type="expression" dxfId="891" priority="1131">
      <formula>IF(RIGHT(TEXT(AU581,"0.#"),1)=".",FALSE,TRUE)</formula>
    </cfRule>
    <cfRule type="expression" dxfId="890" priority="1132">
      <formula>IF(RIGHT(TEXT(AU581,"0.#"),1)=".",TRUE,FALSE)</formula>
    </cfRule>
  </conditionalFormatting>
  <conditionalFormatting sqref="AQ582">
    <cfRule type="expression" dxfId="889" priority="1119">
      <formula>IF(RIGHT(TEXT(AQ582,"0.#"),1)=".",FALSE,TRUE)</formula>
    </cfRule>
    <cfRule type="expression" dxfId="888" priority="1120">
      <formula>IF(RIGHT(TEXT(AQ582,"0.#"),1)=".",TRUE,FALSE)</formula>
    </cfRule>
  </conditionalFormatting>
  <conditionalFormatting sqref="AQ583">
    <cfRule type="expression" dxfId="887" priority="1117">
      <formula>IF(RIGHT(TEXT(AQ583,"0.#"),1)=".",FALSE,TRUE)</formula>
    </cfRule>
    <cfRule type="expression" dxfId="886" priority="1118">
      <formula>IF(RIGHT(TEXT(AQ583,"0.#"),1)=".",TRUE,FALSE)</formula>
    </cfRule>
  </conditionalFormatting>
  <conditionalFormatting sqref="AQ581">
    <cfRule type="expression" dxfId="885" priority="1115">
      <formula>IF(RIGHT(TEXT(AQ581,"0.#"),1)=".",FALSE,TRUE)</formula>
    </cfRule>
    <cfRule type="expression" dxfId="884" priority="1116">
      <formula>IF(RIGHT(TEXT(AQ581,"0.#"),1)=".",TRUE,FALSE)</formula>
    </cfRule>
  </conditionalFormatting>
  <conditionalFormatting sqref="AE586">
    <cfRule type="expression" dxfId="883" priority="1113">
      <formula>IF(RIGHT(TEXT(AE586,"0.#"),1)=".",FALSE,TRUE)</formula>
    </cfRule>
    <cfRule type="expression" dxfId="882" priority="1114">
      <formula>IF(RIGHT(TEXT(AE586,"0.#"),1)=".",TRUE,FALSE)</formula>
    </cfRule>
  </conditionalFormatting>
  <conditionalFormatting sqref="AM588">
    <cfRule type="expression" dxfId="881" priority="1103">
      <formula>IF(RIGHT(TEXT(AM588,"0.#"),1)=".",FALSE,TRUE)</formula>
    </cfRule>
    <cfRule type="expression" dxfId="880" priority="1104">
      <formula>IF(RIGHT(TEXT(AM588,"0.#"),1)=".",TRUE,FALSE)</formula>
    </cfRule>
  </conditionalFormatting>
  <conditionalFormatting sqref="AE587">
    <cfRule type="expression" dxfId="879" priority="1111">
      <formula>IF(RIGHT(TEXT(AE587,"0.#"),1)=".",FALSE,TRUE)</formula>
    </cfRule>
    <cfRule type="expression" dxfId="878" priority="1112">
      <formula>IF(RIGHT(TEXT(AE587,"0.#"),1)=".",TRUE,FALSE)</formula>
    </cfRule>
  </conditionalFormatting>
  <conditionalFormatting sqref="AE588">
    <cfRule type="expression" dxfId="877" priority="1109">
      <formula>IF(RIGHT(TEXT(AE588,"0.#"),1)=".",FALSE,TRUE)</formula>
    </cfRule>
    <cfRule type="expression" dxfId="876" priority="1110">
      <formula>IF(RIGHT(TEXT(AE588,"0.#"),1)=".",TRUE,FALSE)</formula>
    </cfRule>
  </conditionalFormatting>
  <conditionalFormatting sqref="AM586">
    <cfRule type="expression" dxfId="875" priority="1107">
      <formula>IF(RIGHT(TEXT(AM586,"0.#"),1)=".",FALSE,TRUE)</formula>
    </cfRule>
    <cfRule type="expression" dxfId="874" priority="1108">
      <formula>IF(RIGHT(TEXT(AM586,"0.#"),1)=".",TRUE,FALSE)</formula>
    </cfRule>
  </conditionalFormatting>
  <conditionalFormatting sqref="AM587">
    <cfRule type="expression" dxfId="873" priority="1105">
      <formula>IF(RIGHT(TEXT(AM587,"0.#"),1)=".",FALSE,TRUE)</formula>
    </cfRule>
    <cfRule type="expression" dxfId="872" priority="1106">
      <formula>IF(RIGHT(TEXT(AM587,"0.#"),1)=".",TRUE,FALSE)</formula>
    </cfRule>
  </conditionalFormatting>
  <conditionalFormatting sqref="AU586">
    <cfRule type="expression" dxfId="871" priority="1101">
      <formula>IF(RIGHT(TEXT(AU586,"0.#"),1)=".",FALSE,TRUE)</formula>
    </cfRule>
    <cfRule type="expression" dxfId="870" priority="1102">
      <formula>IF(RIGHT(TEXT(AU586,"0.#"),1)=".",TRUE,FALSE)</formula>
    </cfRule>
  </conditionalFormatting>
  <conditionalFormatting sqref="AU587">
    <cfRule type="expression" dxfId="869" priority="1099">
      <formula>IF(RIGHT(TEXT(AU587,"0.#"),1)=".",FALSE,TRUE)</formula>
    </cfRule>
    <cfRule type="expression" dxfId="868" priority="1100">
      <formula>IF(RIGHT(TEXT(AU587,"0.#"),1)=".",TRUE,FALSE)</formula>
    </cfRule>
  </conditionalFormatting>
  <conditionalFormatting sqref="AU588">
    <cfRule type="expression" dxfId="867" priority="1097">
      <formula>IF(RIGHT(TEXT(AU588,"0.#"),1)=".",FALSE,TRUE)</formula>
    </cfRule>
    <cfRule type="expression" dxfId="866" priority="1098">
      <formula>IF(RIGHT(TEXT(AU588,"0.#"),1)=".",TRUE,FALSE)</formula>
    </cfRule>
  </conditionalFormatting>
  <conditionalFormatting sqref="AI588">
    <cfRule type="expression" dxfId="865" priority="1091">
      <formula>IF(RIGHT(TEXT(AI588,"0.#"),1)=".",FALSE,TRUE)</formula>
    </cfRule>
    <cfRule type="expression" dxfId="864" priority="1092">
      <formula>IF(RIGHT(TEXT(AI588,"0.#"),1)=".",TRUE,FALSE)</formula>
    </cfRule>
  </conditionalFormatting>
  <conditionalFormatting sqref="AI586">
    <cfRule type="expression" dxfId="863" priority="1095">
      <formula>IF(RIGHT(TEXT(AI586,"0.#"),1)=".",FALSE,TRUE)</formula>
    </cfRule>
    <cfRule type="expression" dxfId="862" priority="1096">
      <formula>IF(RIGHT(TEXT(AI586,"0.#"),1)=".",TRUE,FALSE)</formula>
    </cfRule>
  </conditionalFormatting>
  <conditionalFormatting sqref="AI587">
    <cfRule type="expression" dxfId="861" priority="1093">
      <formula>IF(RIGHT(TEXT(AI587,"0.#"),1)=".",FALSE,TRUE)</formula>
    </cfRule>
    <cfRule type="expression" dxfId="860" priority="1094">
      <formula>IF(RIGHT(TEXT(AI587,"0.#"),1)=".",TRUE,FALSE)</formula>
    </cfRule>
  </conditionalFormatting>
  <conditionalFormatting sqref="AQ587">
    <cfRule type="expression" dxfId="859" priority="1089">
      <formula>IF(RIGHT(TEXT(AQ587,"0.#"),1)=".",FALSE,TRUE)</formula>
    </cfRule>
    <cfRule type="expression" dxfId="858" priority="1090">
      <formula>IF(RIGHT(TEXT(AQ587,"0.#"),1)=".",TRUE,FALSE)</formula>
    </cfRule>
  </conditionalFormatting>
  <conditionalFormatting sqref="AQ588">
    <cfRule type="expression" dxfId="857" priority="1087">
      <formula>IF(RIGHT(TEXT(AQ588,"0.#"),1)=".",FALSE,TRUE)</formula>
    </cfRule>
    <cfRule type="expression" dxfId="856" priority="1088">
      <formula>IF(RIGHT(TEXT(AQ588,"0.#"),1)=".",TRUE,FALSE)</formula>
    </cfRule>
  </conditionalFormatting>
  <conditionalFormatting sqref="AQ586">
    <cfRule type="expression" dxfId="855" priority="1085">
      <formula>IF(RIGHT(TEXT(AQ586,"0.#"),1)=".",FALSE,TRUE)</formula>
    </cfRule>
    <cfRule type="expression" dxfId="854" priority="1086">
      <formula>IF(RIGHT(TEXT(AQ586,"0.#"),1)=".",TRUE,FALSE)</formula>
    </cfRule>
  </conditionalFormatting>
  <conditionalFormatting sqref="AE595">
    <cfRule type="expression" dxfId="853" priority="1083">
      <formula>IF(RIGHT(TEXT(AE595,"0.#"),1)=".",FALSE,TRUE)</formula>
    </cfRule>
    <cfRule type="expression" dxfId="852" priority="1084">
      <formula>IF(RIGHT(TEXT(AE595,"0.#"),1)=".",TRUE,FALSE)</formula>
    </cfRule>
  </conditionalFormatting>
  <conditionalFormatting sqref="AE596">
    <cfRule type="expression" dxfId="851" priority="1081">
      <formula>IF(RIGHT(TEXT(AE596,"0.#"),1)=".",FALSE,TRUE)</formula>
    </cfRule>
    <cfRule type="expression" dxfId="850" priority="1082">
      <formula>IF(RIGHT(TEXT(AE596,"0.#"),1)=".",TRUE,FALSE)</formula>
    </cfRule>
  </conditionalFormatting>
  <conditionalFormatting sqref="AE597">
    <cfRule type="expression" dxfId="849" priority="1079">
      <formula>IF(RIGHT(TEXT(AE597,"0.#"),1)=".",FALSE,TRUE)</formula>
    </cfRule>
    <cfRule type="expression" dxfId="848" priority="1080">
      <formula>IF(RIGHT(TEXT(AE597,"0.#"),1)=".",TRUE,FALSE)</formula>
    </cfRule>
  </conditionalFormatting>
  <conditionalFormatting sqref="AU595">
    <cfRule type="expression" dxfId="847" priority="1071">
      <formula>IF(RIGHT(TEXT(AU595,"0.#"),1)=".",FALSE,TRUE)</formula>
    </cfRule>
    <cfRule type="expression" dxfId="846" priority="1072">
      <formula>IF(RIGHT(TEXT(AU595,"0.#"),1)=".",TRUE,FALSE)</formula>
    </cfRule>
  </conditionalFormatting>
  <conditionalFormatting sqref="AU596">
    <cfRule type="expression" dxfId="845" priority="1069">
      <formula>IF(RIGHT(TEXT(AU596,"0.#"),1)=".",FALSE,TRUE)</formula>
    </cfRule>
    <cfRule type="expression" dxfId="844" priority="1070">
      <formula>IF(RIGHT(TEXT(AU596,"0.#"),1)=".",TRUE,FALSE)</formula>
    </cfRule>
  </conditionalFormatting>
  <conditionalFormatting sqref="AU597">
    <cfRule type="expression" dxfId="843" priority="1067">
      <formula>IF(RIGHT(TEXT(AU597,"0.#"),1)=".",FALSE,TRUE)</formula>
    </cfRule>
    <cfRule type="expression" dxfId="842" priority="1068">
      <formula>IF(RIGHT(TEXT(AU597,"0.#"),1)=".",TRUE,FALSE)</formula>
    </cfRule>
  </conditionalFormatting>
  <conditionalFormatting sqref="AQ596">
    <cfRule type="expression" dxfId="841" priority="1059">
      <formula>IF(RIGHT(TEXT(AQ596,"0.#"),1)=".",FALSE,TRUE)</formula>
    </cfRule>
    <cfRule type="expression" dxfId="840" priority="1060">
      <formula>IF(RIGHT(TEXT(AQ596,"0.#"),1)=".",TRUE,FALSE)</formula>
    </cfRule>
  </conditionalFormatting>
  <conditionalFormatting sqref="AQ597">
    <cfRule type="expression" dxfId="839" priority="1057">
      <formula>IF(RIGHT(TEXT(AQ597,"0.#"),1)=".",FALSE,TRUE)</formula>
    </cfRule>
    <cfRule type="expression" dxfId="838" priority="1058">
      <formula>IF(RIGHT(TEXT(AQ597,"0.#"),1)=".",TRUE,FALSE)</formula>
    </cfRule>
  </conditionalFormatting>
  <conditionalFormatting sqref="AQ595">
    <cfRule type="expression" dxfId="837" priority="1055">
      <formula>IF(RIGHT(TEXT(AQ595,"0.#"),1)=".",FALSE,TRUE)</formula>
    </cfRule>
    <cfRule type="expression" dxfId="836" priority="1056">
      <formula>IF(RIGHT(TEXT(AQ595,"0.#"),1)=".",TRUE,FALSE)</formula>
    </cfRule>
  </conditionalFormatting>
  <conditionalFormatting sqref="AE620">
    <cfRule type="expression" dxfId="835" priority="1053">
      <formula>IF(RIGHT(TEXT(AE620,"0.#"),1)=".",FALSE,TRUE)</formula>
    </cfRule>
    <cfRule type="expression" dxfId="834" priority="1054">
      <formula>IF(RIGHT(TEXT(AE620,"0.#"),1)=".",TRUE,FALSE)</formula>
    </cfRule>
  </conditionalFormatting>
  <conditionalFormatting sqref="AE621">
    <cfRule type="expression" dxfId="833" priority="1051">
      <formula>IF(RIGHT(TEXT(AE621,"0.#"),1)=".",FALSE,TRUE)</formula>
    </cfRule>
    <cfRule type="expression" dxfId="832" priority="1052">
      <formula>IF(RIGHT(TEXT(AE621,"0.#"),1)=".",TRUE,FALSE)</formula>
    </cfRule>
  </conditionalFormatting>
  <conditionalFormatting sqref="AE622">
    <cfRule type="expression" dxfId="831" priority="1049">
      <formula>IF(RIGHT(TEXT(AE622,"0.#"),1)=".",FALSE,TRUE)</formula>
    </cfRule>
    <cfRule type="expression" dxfId="830" priority="1050">
      <formula>IF(RIGHT(TEXT(AE622,"0.#"),1)=".",TRUE,FALSE)</formula>
    </cfRule>
  </conditionalFormatting>
  <conditionalFormatting sqref="AU620">
    <cfRule type="expression" dxfId="829" priority="1041">
      <formula>IF(RIGHT(TEXT(AU620,"0.#"),1)=".",FALSE,TRUE)</formula>
    </cfRule>
    <cfRule type="expression" dxfId="828" priority="1042">
      <formula>IF(RIGHT(TEXT(AU620,"0.#"),1)=".",TRUE,FALSE)</formula>
    </cfRule>
  </conditionalFormatting>
  <conditionalFormatting sqref="AU621">
    <cfRule type="expression" dxfId="827" priority="1039">
      <formula>IF(RIGHT(TEXT(AU621,"0.#"),1)=".",FALSE,TRUE)</formula>
    </cfRule>
    <cfRule type="expression" dxfId="826" priority="1040">
      <formula>IF(RIGHT(TEXT(AU621,"0.#"),1)=".",TRUE,FALSE)</formula>
    </cfRule>
  </conditionalFormatting>
  <conditionalFormatting sqref="AU622">
    <cfRule type="expression" dxfId="825" priority="1037">
      <formula>IF(RIGHT(TEXT(AU622,"0.#"),1)=".",FALSE,TRUE)</formula>
    </cfRule>
    <cfRule type="expression" dxfId="824" priority="1038">
      <formula>IF(RIGHT(TEXT(AU622,"0.#"),1)=".",TRUE,FALSE)</formula>
    </cfRule>
  </conditionalFormatting>
  <conditionalFormatting sqref="AQ621">
    <cfRule type="expression" dxfId="823" priority="1029">
      <formula>IF(RIGHT(TEXT(AQ621,"0.#"),1)=".",FALSE,TRUE)</formula>
    </cfRule>
    <cfRule type="expression" dxfId="822" priority="1030">
      <formula>IF(RIGHT(TEXT(AQ621,"0.#"),1)=".",TRUE,FALSE)</formula>
    </cfRule>
  </conditionalFormatting>
  <conditionalFormatting sqref="AQ622">
    <cfRule type="expression" dxfId="821" priority="1027">
      <formula>IF(RIGHT(TEXT(AQ622,"0.#"),1)=".",FALSE,TRUE)</formula>
    </cfRule>
    <cfRule type="expression" dxfId="820" priority="1028">
      <formula>IF(RIGHT(TEXT(AQ622,"0.#"),1)=".",TRUE,FALSE)</formula>
    </cfRule>
  </conditionalFormatting>
  <conditionalFormatting sqref="AQ620">
    <cfRule type="expression" dxfId="819" priority="1025">
      <formula>IF(RIGHT(TEXT(AQ620,"0.#"),1)=".",FALSE,TRUE)</formula>
    </cfRule>
    <cfRule type="expression" dxfId="818" priority="1026">
      <formula>IF(RIGHT(TEXT(AQ620,"0.#"),1)=".",TRUE,FALSE)</formula>
    </cfRule>
  </conditionalFormatting>
  <conditionalFormatting sqref="AE600">
    <cfRule type="expression" dxfId="817" priority="1023">
      <formula>IF(RIGHT(TEXT(AE600,"0.#"),1)=".",FALSE,TRUE)</formula>
    </cfRule>
    <cfRule type="expression" dxfId="816" priority="1024">
      <formula>IF(RIGHT(TEXT(AE600,"0.#"),1)=".",TRUE,FALSE)</formula>
    </cfRule>
  </conditionalFormatting>
  <conditionalFormatting sqref="AE601">
    <cfRule type="expression" dxfId="815" priority="1021">
      <formula>IF(RIGHT(TEXT(AE601,"0.#"),1)=".",FALSE,TRUE)</formula>
    </cfRule>
    <cfRule type="expression" dxfId="814" priority="1022">
      <formula>IF(RIGHT(TEXT(AE601,"0.#"),1)=".",TRUE,FALSE)</formula>
    </cfRule>
  </conditionalFormatting>
  <conditionalFormatting sqref="AE602">
    <cfRule type="expression" dxfId="813" priority="1019">
      <formula>IF(RIGHT(TEXT(AE602,"0.#"),1)=".",FALSE,TRUE)</formula>
    </cfRule>
    <cfRule type="expression" dxfId="812" priority="1020">
      <formula>IF(RIGHT(TEXT(AE602,"0.#"),1)=".",TRUE,FALSE)</formula>
    </cfRule>
  </conditionalFormatting>
  <conditionalFormatting sqref="AU600">
    <cfRule type="expression" dxfId="811" priority="1011">
      <formula>IF(RIGHT(TEXT(AU600,"0.#"),1)=".",FALSE,TRUE)</formula>
    </cfRule>
    <cfRule type="expression" dxfId="810" priority="1012">
      <formula>IF(RIGHT(TEXT(AU600,"0.#"),1)=".",TRUE,FALSE)</formula>
    </cfRule>
  </conditionalFormatting>
  <conditionalFormatting sqref="AU601">
    <cfRule type="expression" dxfId="809" priority="1009">
      <formula>IF(RIGHT(TEXT(AU601,"0.#"),1)=".",FALSE,TRUE)</formula>
    </cfRule>
    <cfRule type="expression" dxfId="808" priority="1010">
      <formula>IF(RIGHT(TEXT(AU601,"0.#"),1)=".",TRUE,FALSE)</formula>
    </cfRule>
  </conditionalFormatting>
  <conditionalFormatting sqref="AU602">
    <cfRule type="expression" dxfId="807" priority="1007">
      <formula>IF(RIGHT(TEXT(AU602,"0.#"),1)=".",FALSE,TRUE)</formula>
    </cfRule>
    <cfRule type="expression" dxfId="806" priority="1008">
      <formula>IF(RIGHT(TEXT(AU602,"0.#"),1)=".",TRUE,FALSE)</formula>
    </cfRule>
  </conditionalFormatting>
  <conditionalFormatting sqref="AQ601">
    <cfRule type="expression" dxfId="805" priority="999">
      <formula>IF(RIGHT(TEXT(AQ601,"0.#"),1)=".",FALSE,TRUE)</formula>
    </cfRule>
    <cfRule type="expression" dxfId="804" priority="1000">
      <formula>IF(RIGHT(TEXT(AQ601,"0.#"),1)=".",TRUE,FALSE)</formula>
    </cfRule>
  </conditionalFormatting>
  <conditionalFormatting sqref="AQ602">
    <cfRule type="expression" dxfId="803" priority="997">
      <formula>IF(RIGHT(TEXT(AQ602,"0.#"),1)=".",FALSE,TRUE)</formula>
    </cfRule>
    <cfRule type="expression" dxfId="802" priority="998">
      <formula>IF(RIGHT(TEXT(AQ602,"0.#"),1)=".",TRUE,FALSE)</formula>
    </cfRule>
  </conditionalFormatting>
  <conditionalFormatting sqref="AQ600">
    <cfRule type="expression" dxfId="801" priority="995">
      <formula>IF(RIGHT(TEXT(AQ600,"0.#"),1)=".",FALSE,TRUE)</formula>
    </cfRule>
    <cfRule type="expression" dxfId="800" priority="996">
      <formula>IF(RIGHT(TEXT(AQ600,"0.#"),1)=".",TRUE,FALSE)</formula>
    </cfRule>
  </conditionalFormatting>
  <conditionalFormatting sqref="AE605">
    <cfRule type="expression" dxfId="799" priority="993">
      <formula>IF(RIGHT(TEXT(AE605,"0.#"),1)=".",FALSE,TRUE)</formula>
    </cfRule>
    <cfRule type="expression" dxfId="798" priority="994">
      <formula>IF(RIGHT(TEXT(AE605,"0.#"),1)=".",TRUE,FALSE)</formula>
    </cfRule>
  </conditionalFormatting>
  <conditionalFormatting sqref="AE606">
    <cfRule type="expression" dxfId="797" priority="991">
      <formula>IF(RIGHT(TEXT(AE606,"0.#"),1)=".",FALSE,TRUE)</formula>
    </cfRule>
    <cfRule type="expression" dxfId="796" priority="992">
      <formula>IF(RIGHT(TEXT(AE606,"0.#"),1)=".",TRUE,FALSE)</formula>
    </cfRule>
  </conditionalFormatting>
  <conditionalFormatting sqref="AE607">
    <cfRule type="expression" dxfId="795" priority="989">
      <formula>IF(RIGHT(TEXT(AE607,"0.#"),1)=".",FALSE,TRUE)</formula>
    </cfRule>
    <cfRule type="expression" dxfId="794" priority="990">
      <formula>IF(RIGHT(TEXT(AE607,"0.#"),1)=".",TRUE,FALSE)</formula>
    </cfRule>
  </conditionalFormatting>
  <conditionalFormatting sqref="AU605">
    <cfRule type="expression" dxfId="793" priority="981">
      <formula>IF(RIGHT(TEXT(AU605,"0.#"),1)=".",FALSE,TRUE)</formula>
    </cfRule>
    <cfRule type="expression" dxfId="792" priority="982">
      <formula>IF(RIGHT(TEXT(AU605,"0.#"),1)=".",TRUE,FALSE)</formula>
    </cfRule>
  </conditionalFormatting>
  <conditionalFormatting sqref="AU606">
    <cfRule type="expression" dxfId="791" priority="979">
      <formula>IF(RIGHT(TEXT(AU606,"0.#"),1)=".",FALSE,TRUE)</formula>
    </cfRule>
    <cfRule type="expression" dxfId="790" priority="980">
      <formula>IF(RIGHT(TEXT(AU606,"0.#"),1)=".",TRUE,FALSE)</formula>
    </cfRule>
  </conditionalFormatting>
  <conditionalFormatting sqref="AU607">
    <cfRule type="expression" dxfId="789" priority="977">
      <formula>IF(RIGHT(TEXT(AU607,"0.#"),1)=".",FALSE,TRUE)</formula>
    </cfRule>
    <cfRule type="expression" dxfId="788" priority="978">
      <formula>IF(RIGHT(TEXT(AU607,"0.#"),1)=".",TRUE,FALSE)</formula>
    </cfRule>
  </conditionalFormatting>
  <conditionalFormatting sqref="AQ606">
    <cfRule type="expression" dxfId="787" priority="969">
      <formula>IF(RIGHT(TEXT(AQ606,"0.#"),1)=".",FALSE,TRUE)</formula>
    </cfRule>
    <cfRule type="expression" dxfId="786" priority="970">
      <formula>IF(RIGHT(TEXT(AQ606,"0.#"),1)=".",TRUE,FALSE)</formula>
    </cfRule>
  </conditionalFormatting>
  <conditionalFormatting sqref="AQ607">
    <cfRule type="expression" dxfId="785" priority="967">
      <formula>IF(RIGHT(TEXT(AQ607,"0.#"),1)=".",FALSE,TRUE)</formula>
    </cfRule>
    <cfRule type="expression" dxfId="784" priority="968">
      <formula>IF(RIGHT(TEXT(AQ607,"0.#"),1)=".",TRUE,FALSE)</formula>
    </cfRule>
  </conditionalFormatting>
  <conditionalFormatting sqref="AQ605">
    <cfRule type="expression" dxfId="783" priority="965">
      <formula>IF(RIGHT(TEXT(AQ605,"0.#"),1)=".",FALSE,TRUE)</formula>
    </cfRule>
    <cfRule type="expression" dxfId="782" priority="966">
      <formula>IF(RIGHT(TEXT(AQ605,"0.#"),1)=".",TRUE,FALSE)</formula>
    </cfRule>
  </conditionalFormatting>
  <conditionalFormatting sqref="AE610">
    <cfRule type="expression" dxfId="781" priority="963">
      <formula>IF(RIGHT(TEXT(AE610,"0.#"),1)=".",FALSE,TRUE)</formula>
    </cfRule>
    <cfRule type="expression" dxfId="780" priority="964">
      <formula>IF(RIGHT(TEXT(AE610,"0.#"),1)=".",TRUE,FALSE)</formula>
    </cfRule>
  </conditionalFormatting>
  <conditionalFormatting sqref="AE611">
    <cfRule type="expression" dxfId="779" priority="961">
      <formula>IF(RIGHT(TEXT(AE611,"0.#"),1)=".",FALSE,TRUE)</formula>
    </cfRule>
    <cfRule type="expression" dxfId="778" priority="962">
      <formula>IF(RIGHT(TEXT(AE611,"0.#"),1)=".",TRUE,FALSE)</formula>
    </cfRule>
  </conditionalFormatting>
  <conditionalFormatting sqref="AE612">
    <cfRule type="expression" dxfId="777" priority="959">
      <formula>IF(RIGHT(TEXT(AE612,"0.#"),1)=".",FALSE,TRUE)</formula>
    </cfRule>
    <cfRule type="expression" dxfId="776" priority="960">
      <formula>IF(RIGHT(TEXT(AE612,"0.#"),1)=".",TRUE,FALSE)</formula>
    </cfRule>
  </conditionalFormatting>
  <conditionalFormatting sqref="AU610">
    <cfRule type="expression" dxfId="775" priority="951">
      <formula>IF(RIGHT(TEXT(AU610,"0.#"),1)=".",FALSE,TRUE)</formula>
    </cfRule>
    <cfRule type="expression" dxfId="774" priority="952">
      <formula>IF(RIGHT(TEXT(AU610,"0.#"),1)=".",TRUE,FALSE)</formula>
    </cfRule>
  </conditionalFormatting>
  <conditionalFormatting sqref="AU611">
    <cfRule type="expression" dxfId="773" priority="949">
      <formula>IF(RIGHT(TEXT(AU611,"0.#"),1)=".",FALSE,TRUE)</formula>
    </cfRule>
    <cfRule type="expression" dxfId="772" priority="950">
      <formula>IF(RIGHT(TEXT(AU611,"0.#"),1)=".",TRUE,FALSE)</formula>
    </cfRule>
  </conditionalFormatting>
  <conditionalFormatting sqref="AU612">
    <cfRule type="expression" dxfId="771" priority="947">
      <formula>IF(RIGHT(TEXT(AU612,"0.#"),1)=".",FALSE,TRUE)</formula>
    </cfRule>
    <cfRule type="expression" dxfId="770" priority="948">
      <formula>IF(RIGHT(TEXT(AU612,"0.#"),1)=".",TRUE,FALSE)</formula>
    </cfRule>
  </conditionalFormatting>
  <conditionalFormatting sqref="AQ611">
    <cfRule type="expression" dxfId="769" priority="939">
      <formula>IF(RIGHT(TEXT(AQ611,"0.#"),1)=".",FALSE,TRUE)</formula>
    </cfRule>
    <cfRule type="expression" dxfId="768" priority="940">
      <formula>IF(RIGHT(TEXT(AQ611,"0.#"),1)=".",TRUE,FALSE)</formula>
    </cfRule>
  </conditionalFormatting>
  <conditionalFormatting sqref="AQ612">
    <cfRule type="expression" dxfId="767" priority="937">
      <formula>IF(RIGHT(TEXT(AQ612,"0.#"),1)=".",FALSE,TRUE)</formula>
    </cfRule>
    <cfRule type="expression" dxfId="766" priority="938">
      <formula>IF(RIGHT(TEXT(AQ612,"0.#"),1)=".",TRUE,FALSE)</formula>
    </cfRule>
  </conditionalFormatting>
  <conditionalFormatting sqref="AQ610">
    <cfRule type="expression" dxfId="765" priority="935">
      <formula>IF(RIGHT(TEXT(AQ610,"0.#"),1)=".",FALSE,TRUE)</formula>
    </cfRule>
    <cfRule type="expression" dxfId="764" priority="936">
      <formula>IF(RIGHT(TEXT(AQ610,"0.#"),1)=".",TRUE,FALSE)</formula>
    </cfRule>
  </conditionalFormatting>
  <conditionalFormatting sqref="AE615">
    <cfRule type="expression" dxfId="763" priority="933">
      <formula>IF(RIGHT(TEXT(AE615,"0.#"),1)=".",FALSE,TRUE)</formula>
    </cfRule>
    <cfRule type="expression" dxfId="762" priority="934">
      <formula>IF(RIGHT(TEXT(AE615,"0.#"),1)=".",TRUE,FALSE)</formula>
    </cfRule>
  </conditionalFormatting>
  <conditionalFormatting sqref="AE616">
    <cfRule type="expression" dxfId="761" priority="931">
      <formula>IF(RIGHT(TEXT(AE616,"0.#"),1)=".",FALSE,TRUE)</formula>
    </cfRule>
    <cfRule type="expression" dxfId="760" priority="932">
      <formula>IF(RIGHT(TEXT(AE616,"0.#"),1)=".",TRUE,FALSE)</formula>
    </cfRule>
  </conditionalFormatting>
  <conditionalFormatting sqref="AE617">
    <cfRule type="expression" dxfId="759" priority="929">
      <formula>IF(RIGHT(TEXT(AE617,"0.#"),1)=".",FALSE,TRUE)</formula>
    </cfRule>
    <cfRule type="expression" dxfId="758" priority="930">
      <formula>IF(RIGHT(TEXT(AE617,"0.#"),1)=".",TRUE,FALSE)</formula>
    </cfRule>
  </conditionalFormatting>
  <conditionalFormatting sqref="AU615">
    <cfRule type="expression" dxfId="757" priority="921">
      <formula>IF(RIGHT(TEXT(AU615,"0.#"),1)=".",FALSE,TRUE)</formula>
    </cfRule>
    <cfRule type="expression" dxfId="756" priority="922">
      <formula>IF(RIGHT(TEXT(AU615,"0.#"),1)=".",TRUE,FALSE)</formula>
    </cfRule>
  </conditionalFormatting>
  <conditionalFormatting sqref="AU616">
    <cfRule type="expression" dxfId="755" priority="919">
      <formula>IF(RIGHT(TEXT(AU616,"0.#"),1)=".",FALSE,TRUE)</formula>
    </cfRule>
    <cfRule type="expression" dxfId="754" priority="920">
      <formula>IF(RIGHT(TEXT(AU616,"0.#"),1)=".",TRUE,FALSE)</formula>
    </cfRule>
  </conditionalFormatting>
  <conditionalFormatting sqref="AU617">
    <cfRule type="expression" dxfId="753" priority="917">
      <formula>IF(RIGHT(TEXT(AU617,"0.#"),1)=".",FALSE,TRUE)</formula>
    </cfRule>
    <cfRule type="expression" dxfId="752" priority="918">
      <formula>IF(RIGHT(TEXT(AU617,"0.#"),1)=".",TRUE,FALSE)</formula>
    </cfRule>
  </conditionalFormatting>
  <conditionalFormatting sqref="AQ616">
    <cfRule type="expression" dxfId="751" priority="909">
      <formula>IF(RIGHT(TEXT(AQ616,"0.#"),1)=".",FALSE,TRUE)</formula>
    </cfRule>
    <cfRule type="expression" dxfId="750" priority="910">
      <formula>IF(RIGHT(TEXT(AQ616,"0.#"),1)=".",TRUE,FALSE)</formula>
    </cfRule>
  </conditionalFormatting>
  <conditionalFormatting sqref="AQ617">
    <cfRule type="expression" dxfId="749" priority="907">
      <formula>IF(RIGHT(TEXT(AQ617,"0.#"),1)=".",FALSE,TRUE)</formula>
    </cfRule>
    <cfRule type="expression" dxfId="748" priority="908">
      <formula>IF(RIGHT(TEXT(AQ617,"0.#"),1)=".",TRUE,FALSE)</formula>
    </cfRule>
  </conditionalFormatting>
  <conditionalFormatting sqref="AQ615">
    <cfRule type="expression" dxfId="747" priority="905">
      <formula>IF(RIGHT(TEXT(AQ615,"0.#"),1)=".",FALSE,TRUE)</formula>
    </cfRule>
    <cfRule type="expression" dxfId="746" priority="906">
      <formula>IF(RIGHT(TEXT(AQ615,"0.#"),1)=".",TRUE,FALSE)</formula>
    </cfRule>
  </conditionalFormatting>
  <conditionalFormatting sqref="AE625">
    <cfRule type="expression" dxfId="745" priority="903">
      <formula>IF(RIGHT(TEXT(AE625,"0.#"),1)=".",FALSE,TRUE)</formula>
    </cfRule>
    <cfRule type="expression" dxfId="744" priority="904">
      <formula>IF(RIGHT(TEXT(AE625,"0.#"),1)=".",TRUE,FALSE)</formula>
    </cfRule>
  </conditionalFormatting>
  <conditionalFormatting sqref="AE626">
    <cfRule type="expression" dxfId="743" priority="901">
      <formula>IF(RIGHT(TEXT(AE626,"0.#"),1)=".",FALSE,TRUE)</formula>
    </cfRule>
    <cfRule type="expression" dxfId="742" priority="902">
      <formula>IF(RIGHT(TEXT(AE626,"0.#"),1)=".",TRUE,FALSE)</formula>
    </cfRule>
  </conditionalFormatting>
  <conditionalFormatting sqref="AE627">
    <cfRule type="expression" dxfId="741" priority="899">
      <formula>IF(RIGHT(TEXT(AE627,"0.#"),1)=".",FALSE,TRUE)</formula>
    </cfRule>
    <cfRule type="expression" dxfId="740" priority="900">
      <formula>IF(RIGHT(TEXT(AE627,"0.#"),1)=".",TRUE,FALSE)</formula>
    </cfRule>
  </conditionalFormatting>
  <conditionalFormatting sqref="AU625">
    <cfRule type="expression" dxfId="739" priority="891">
      <formula>IF(RIGHT(TEXT(AU625,"0.#"),1)=".",FALSE,TRUE)</formula>
    </cfRule>
    <cfRule type="expression" dxfId="738" priority="892">
      <formula>IF(RIGHT(TEXT(AU625,"0.#"),1)=".",TRUE,FALSE)</formula>
    </cfRule>
  </conditionalFormatting>
  <conditionalFormatting sqref="AU626">
    <cfRule type="expression" dxfId="737" priority="889">
      <formula>IF(RIGHT(TEXT(AU626,"0.#"),1)=".",FALSE,TRUE)</formula>
    </cfRule>
    <cfRule type="expression" dxfId="736" priority="890">
      <formula>IF(RIGHT(TEXT(AU626,"0.#"),1)=".",TRUE,FALSE)</formula>
    </cfRule>
  </conditionalFormatting>
  <conditionalFormatting sqref="AU627">
    <cfRule type="expression" dxfId="735" priority="887">
      <formula>IF(RIGHT(TEXT(AU627,"0.#"),1)=".",FALSE,TRUE)</formula>
    </cfRule>
    <cfRule type="expression" dxfId="734" priority="888">
      <formula>IF(RIGHT(TEXT(AU627,"0.#"),1)=".",TRUE,FALSE)</formula>
    </cfRule>
  </conditionalFormatting>
  <conditionalFormatting sqref="AQ626">
    <cfRule type="expression" dxfId="733" priority="879">
      <formula>IF(RIGHT(TEXT(AQ626,"0.#"),1)=".",FALSE,TRUE)</formula>
    </cfRule>
    <cfRule type="expression" dxfId="732" priority="880">
      <formula>IF(RIGHT(TEXT(AQ626,"0.#"),1)=".",TRUE,FALSE)</formula>
    </cfRule>
  </conditionalFormatting>
  <conditionalFormatting sqref="AQ627">
    <cfRule type="expression" dxfId="731" priority="877">
      <formula>IF(RIGHT(TEXT(AQ627,"0.#"),1)=".",FALSE,TRUE)</formula>
    </cfRule>
    <cfRule type="expression" dxfId="730" priority="878">
      <formula>IF(RIGHT(TEXT(AQ627,"0.#"),1)=".",TRUE,FALSE)</formula>
    </cfRule>
  </conditionalFormatting>
  <conditionalFormatting sqref="AQ625">
    <cfRule type="expression" dxfId="729" priority="875">
      <formula>IF(RIGHT(TEXT(AQ625,"0.#"),1)=".",FALSE,TRUE)</formula>
    </cfRule>
    <cfRule type="expression" dxfId="728" priority="876">
      <formula>IF(RIGHT(TEXT(AQ625,"0.#"),1)=".",TRUE,FALSE)</formula>
    </cfRule>
  </conditionalFormatting>
  <conditionalFormatting sqref="AE630">
    <cfRule type="expression" dxfId="727" priority="873">
      <formula>IF(RIGHT(TEXT(AE630,"0.#"),1)=".",FALSE,TRUE)</formula>
    </cfRule>
    <cfRule type="expression" dxfId="726" priority="874">
      <formula>IF(RIGHT(TEXT(AE630,"0.#"),1)=".",TRUE,FALSE)</formula>
    </cfRule>
  </conditionalFormatting>
  <conditionalFormatting sqref="AE631">
    <cfRule type="expression" dxfId="725" priority="871">
      <formula>IF(RIGHT(TEXT(AE631,"0.#"),1)=".",FALSE,TRUE)</formula>
    </cfRule>
    <cfRule type="expression" dxfId="724" priority="872">
      <formula>IF(RIGHT(TEXT(AE631,"0.#"),1)=".",TRUE,FALSE)</formula>
    </cfRule>
  </conditionalFormatting>
  <conditionalFormatting sqref="AE632">
    <cfRule type="expression" dxfId="723" priority="869">
      <formula>IF(RIGHT(TEXT(AE632,"0.#"),1)=".",FALSE,TRUE)</formula>
    </cfRule>
    <cfRule type="expression" dxfId="722" priority="870">
      <formula>IF(RIGHT(TEXT(AE632,"0.#"),1)=".",TRUE,FALSE)</formula>
    </cfRule>
  </conditionalFormatting>
  <conditionalFormatting sqref="AU630">
    <cfRule type="expression" dxfId="721" priority="861">
      <formula>IF(RIGHT(TEXT(AU630,"0.#"),1)=".",FALSE,TRUE)</formula>
    </cfRule>
    <cfRule type="expression" dxfId="720" priority="862">
      <formula>IF(RIGHT(TEXT(AU630,"0.#"),1)=".",TRUE,FALSE)</formula>
    </cfRule>
  </conditionalFormatting>
  <conditionalFormatting sqref="AU631">
    <cfRule type="expression" dxfId="719" priority="859">
      <formula>IF(RIGHT(TEXT(AU631,"0.#"),1)=".",FALSE,TRUE)</formula>
    </cfRule>
    <cfRule type="expression" dxfId="718" priority="860">
      <formula>IF(RIGHT(TEXT(AU631,"0.#"),1)=".",TRUE,FALSE)</formula>
    </cfRule>
  </conditionalFormatting>
  <conditionalFormatting sqref="AU632">
    <cfRule type="expression" dxfId="717" priority="857">
      <formula>IF(RIGHT(TEXT(AU632,"0.#"),1)=".",FALSE,TRUE)</formula>
    </cfRule>
    <cfRule type="expression" dxfId="716" priority="858">
      <formula>IF(RIGHT(TEXT(AU632,"0.#"),1)=".",TRUE,FALSE)</formula>
    </cfRule>
  </conditionalFormatting>
  <conditionalFormatting sqref="AQ631">
    <cfRule type="expression" dxfId="715" priority="849">
      <formula>IF(RIGHT(TEXT(AQ631,"0.#"),1)=".",FALSE,TRUE)</formula>
    </cfRule>
    <cfRule type="expression" dxfId="714" priority="850">
      <formula>IF(RIGHT(TEXT(AQ631,"0.#"),1)=".",TRUE,FALSE)</formula>
    </cfRule>
  </conditionalFormatting>
  <conditionalFormatting sqref="AQ632">
    <cfRule type="expression" dxfId="713" priority="847">
      <formula>IF(RIGHT(TEXT(AQ632,"0.#"),1)=".",FALSE,TRUE)</formula>
    </cfRule>
    <cfRule type="expression" dxfId="712" priority="848">
      <formula>IF(RIGHT(TEXT(AQ632,"0.#"),1)=".",TRUE,FALSE)</formula>
    </cfRule>
  </conditionalFormatting>
  <conditionalFormatting sqref="AQ630">
    <cfRule type="expression" dxfId="711" priority="845">
      <formula>IF(RIGHT(TEXT(AQ630,"0.#"),1)=".",FALSE,TRUE)</formula>
    </cfRule>
    <cfRule type="expression" dxfId="710" priority="846">
      <formula>IF(RIGHT(TEXT(AQ630,"0.#"),1)=".",TRUE,FALSE)</formula>
    </cfRule>
  </conditionalFormatting>
  <conditionalFormatting sqref="AE635">
    <cfRule type="expression" dxfId="709" priority="843">
      <formula>IF(RIGHT(TEXT(AE635,"0.#"),1)=".",FALSE,TRUE)</formula>
    </cfRule>
    <cfRule type="expression" dxfId="708" priority="844">
      <formula>IF(RIGHT(TEXT(AE635,"0.#"),1)=".",TRUE,FALSE)</formula>
    </cfRule>
  </conditionalFormatting>
  <conditionalFormatting sqref="AE636">
    <cfRule type="expression" dxfId="707" priority="841">
      <formula>IF(RIGHT(TEXT(AE636,"0.#"),1)=".",FALSE,TRUE)</formula>
    </cfRule>
    <cfRule type="expression" dxfId="706" priority="842">
      <formula>IF(RIGHT(TEXT(AE636,"0.#"),1)=".",TRUE,FALSE)</formula>
    </cfRule>
  </conditionalFormatting>
  <conditionalFormatting sqref="AE637">
    <cfRule type="expression" dxfId="705" priority="839">
      <formula>IF(RIGHT(TEXT(AE637,"0.#"),1)=".",FALSE,TRUE)</formula>
    </cfRule>
    <cfRule type="expression" dxfId="704" priority="840">
      <formula>IF(RIGHT(TEXT(AE637,"0.#"),1)=".",TRUE,FALSE)</formula>
    </cfRule>
  </conditionalFormatting>
  <conditionalFormatting sqref="AU635">
    <cfRule type="expression" dxfId="703" priority="831">
      <formula>IF(RIGHT(TEXT(AU635,"0.#"),1)=".",FALSE,TRUE)</formula>
    </cfRule>
    <cfRule type="expression" dxfId="702" priority="832">
      <formula>IF(RIGHT(TEXT(AU635,"0.#"),1)=".",TRUE,FALSE)</formula>
    </cfRule>
  </conditionalFormatting>
  <conditionalFormatting sqref="AU636">
    <cfRule type="expression" dxfId="701" priority="829">
      <formula>IF(RIGHT(TEXT(AU636,"0.#"),1)=".",FALSE,TRUE)</formula>
    </cfRule>
    <cfRule type="expression" dxfId="700" priority="830">
      <formula>IF(RIGHT(TEXT(AU636,"0.#"),1)=".",TRUE,FALSE)</formula>
    </cfRule>
  </conditionalFormatting>
  <conditionalFormatting sqref="AU637">
    <cfRule type="expression" dxfId="699" priority="827">
      <formula>IF(RIGHT(TEXT(AU637,"0.#"),1)=".",FALSE,TRUE)</formula>
    </cfRule>
    <cfRule type="expression" dxfId="698" priority="828">
      <formula>IF(RIGHT(TEXT(AU637,"0.#"),1)=".",TRUE,FALSE)</formula>
    </cfRule>
  </conditionalFormatting>
  <conditionalFormatting sqref="AQ636">
    <cfRule type="expression" dxfId="697" priority="819">
      <formula>IF(RIGHT(TEXT(AQ636,"0.#"),1)=".",FALSE,TRUE)</formula>
    </cfRule>
    <cfRule type="expression" dxfId="696" priority="820">
      <formula>IF(RIGHT(TEXT(AQ636,"0.#"),1)=".",TRUE,FALSE)</formula>
    </cfRule>
  </conditionalFormatting>
  <conditionalFormatting sqref="AQ637">
    <cfRule type="expression" dxfId="695" priority="817">
      <formula>IF(RIGHT(TEXT(AQ637,"0.#"),1)=".",FALSE,TRUE)</formula>
    </cfRule>
    <cfRule type="expression" dxfId="694" priority="818">
      <formula>IF(RIGHT(TEXT(AQ637,"0.#"),1)=".",TRUE,FALSE)</formula>
    </cfRule>
  </conditionalFormatting>
  <conditionalFormatting sqref="AQ635">
    <cfRule type="expression" dxfId="693" priority="815">
      <formula>IF(RIGHT(TEXT(AQ635,"0.#"),1)=".",FALSE,TRUE)</formula>
    </cfRule>
    <cfRule type="expression" dxfId="692" priority="816">
      <formula>IF(RIGHT(TEXT(AQ635,"0.#"),1)=".",TRUE,FALSE)</formula>
    </cfRule>
  </conditionalFormatting>
  <conditionalFormatting sqref="AE640">
    <cfRule type="expression" dxfId="691" priority="813">
      <formula>IF(RIGHT(TEXT(AE640,"0.#"),1)=".",FALSE,TRUE)</formula>
    </cfRule>
    <cfRule type="expression" dxfId="690" priority="814">
      <formula>IF(RIGHT(TEXT(AE640,"0.#"),1)=".",TRUE,FALSE)</formula>
    </cfRule>
  </conditionalFormatting>
  <conditionalFormatting sqref="AM642">
    <cfRule type="expression" dxfId="689" priority="803">
      <formula>IF(RIGHT(TEXT(AM642,"0.#"),1)=".",FALSE,TRUE)</formula>
    </cfRule>
    <cfRule type="expression" dxfId="688" priority="804">
      <formula>IF(RIGHT(TEXT(AM642,"0.#"),1)=".",TRUE,FALSE)</formula>
    </cfRule>
  </conditionalFormatting>
  <conditionalFormatting sqref="AE641">
    <cfRule type="expression" dxfId="687" priority="811">
      <formula>IF(RIGHT(TEXT(AE641,"0.#"),1)=".",FALSE,TRUE)</formula>
    </cfRule>
    <cfRule type="expression" dxfId="686" priority="812">
      <formula>IF(RIGHT(TEXT(AE641,"0.#"),1)=".",TRUE,FALSE)</formula>
    </cfRule>
  </conditionalFormatting>
  <conditionalFormatting sqref="AE642">
    <cfRule type="expression" dxfId="685" priority="809">
      <formula>IF(RIGHT(TEXT(AE642,"0.#"),1)=".",FALSE,TRUE)</formula>
    </cfRule>
    <cfRule type="expression" dxfId="684" priority="810">
      <formula>IF(RIGHT(TEXT(AE642,"0.#"),1)=".",TRUE,FALSE)</formula>
    </cfRule>
  </conditionalFormatting>
  <conditionalFormatting sqref="AM640">
    <cfRule type="expression" dxfId="683" priority="807">
      <formula>IF(RIGHT(TEXT(AM640,"0.#"),1)=".",FALSE,TRUE)</formula>
    </cfRule>
    <cfRule type="expression" dxfId="682" priority="808">
      <formula>IF(RIGHT(TEXT(AM640,"0.#"),1)=".",TRUE,FALSE)</formula>
    </cfRule>
  </conditionalFormatting>
  <conditionalFormatting sqref="AM641">
    <cfRule type="expression" dxfId="681" priority="805">
      <formula>IF(RIGHT(TEXT(AM641,"0.#"),1)=".",FALSE,TRUE)</formula>
    </cfRule>
    <cfRule type="expression" dxfId="680" priority="806">
      <formula>IF(RIGHT(TEXT(AM641,"0.#"),1)=".",TRUE,FALSE)</formula>
    </cfRule>
  </conditionalFormatting>
  <conditionalFormatting sqref="AU640">
    <cfRule type="expression" dxfId="679" priority="801">
      <formula>IF(RIGHT(TEXT(AU640,"0.#"),1)=".",FALSE,TRUE)</formula>
    </cfRule>
    <cfRule type="expression" dxfId="678" priority="802">
      <formula>IF(RIGHT(TEXT(AU640,"0.#"),1)=".",TRUE,FALSE)</formula>
    </cfRule>
  </conditionalFormatting>
  <conditionalFormatting sqref="AU641">
    <cfRule type="expression" dxfId="677" priority="799">
      <formula>IF(RIGHT(TEXT(AU641,"0.#"),1)=".",FALSE,TRUE)</formula>
    </cfRule>
    <cfRule type="expression" dxfId="676" priority="800">
      <formula>IF(RIGHT(TEXT(AU641,"0.#"),1)=".",TRUE,FALSE)</formula>
    </cfRule>
  </conditionalFormatting>
  <conditionalFormatting sqref="AU642">
    <cfRule type="expression" dxfId="675" priority="797">
      <formula>IF(RIGHT(TEXT(AU642,"0.#"),1)=".",FALSE,TRUE)</formula>
    </cfRule>
    <cfRule type="expression" dxfId="674" priority="798">
      <formula>IF(RIGHT(TEXT(AU642,"0.#"),1)=".",TRUE,FALSE)</formula>
    </cfRule>
  </conditionalFormatting>
  <conditionalFormatting sqref="AI642">
    <cfRule type="expression" dxfId="673" priority="791">
      <formula>IF(RIGHT(TEXT(AI642,"0.#"),1)=".",FALSE,TRUE)</formula>
    </cfRule>
    <cfRule type="expression" dxfId="672" priority="792">
      <formula>IF(RIGHT(TEXT(AI642,"0.#"),1)=".",TRUE,FALSE)</formula>
    </cfRule>
  </conditionalFormatting>
  <conditionalFormatting sqref="AI640">
    <cfRule type="expression" dxfId="671" priority="795">
      <formula>IF(RIGHT(TEXT(AI640,"0.#"),1)=".",FALSE,TRUE)</formula>
    </cfRule>
    <cfRule type="expression" dxfId="670" priority="796">
      <formula>IF(RIGHT(TEXT(AI640,"0.#"),1)=".",TRUE,FALSE)</formula>
    </cfRule>
  </conditionalFormatting>
  <conditionalFormatting sqref="AI641">
    <cfRule type="expression" dxfId="669" priority="793">
      <formula>IF(RIGHT(TEXT(AI641,"0.#"),1)=".",FALSE,TRUE)</formula>
    </cfRule>
    <cfRule type="expression" dxfId="668" priority="794">
      <formula>IF(RIGHT(TEXT(AI641,"0.#"),1)=".",TRUE,FALSE)</formula>
    </cfRule>
  </conditionalFormatting>
  <conditionalFormatting sqref="AQ641">
    <cfRule type="expression" dxfId="667" priority="789">
      <formula>IF(RIGHT(TEXT(AQ641,"0.#"),1)=".",FALSE,TRUE)</formula>
    </cfRule>
    <cfRule type="expression" dxfId="666" priority="790">
      <formula>IF(RIGHT(TEXT(AQ641,"0.#"),1)=".",TRUE,FALSE)</formula>
    </cfRule>
  </conditionalFormatting>
  <conditionalFormatting sqref="AQ642">
    <cfRule type="expression" dxfId="665" priority="787">
      <formula>IF(RIGHT(TEXT(AQ642,"0.#"),1)=".",FALSE,TRUE)</formula>
    </cfRule>
    <cfRule type="expression" dxfId="664" priority="788">
      <formula>IF(RIGHT(TEXT(AQ642,"0.#"),1)=".",TRUE,FALSE)</formula>
    </cfRule>
  </conditionalFormatting>
  <conditionalFormatting sqref="AQ640">
    <cfRule type="expression" dxfId="663" priority="785">
      <formula>IF(RIGHT(TEXT(AQ640,"0.#"),1)=".",FALSE,TRUE)</formula>
    </cfRule>
    <cfRule type="expression" dxfId="662" priority="786">
      <formula>IF(RIGHT(TEXT(AQ640,"0.#"),1)=".",TRUE,FALSE)</formula>
    </cfRule>
  </conditionalFormatting>
  <conditionalFormatting sqref="AE649">
    <cfRule type="expression" dxfId="661" priority="783">
      <formula>IF(RIGHT(TEXT(AE649,"0.#"),1)=".",FALSE,TRUE)</formula>
    </cfRule>
    <cfRule type="expression" dxfId="660" priority="784">
      <formula>IF(RIGHT(TEXT(AE649,"0.#"),1)=".",TRUE,FALSE)</formula>
    </cfRule>
  </conditionalFormatting>
  <conditionalFormatting sqref="AE650">
    <cfRule type="expression" dxfId="659" priority="781">
      <formula>IF(RIGHT(TEXT(AE650,"0.#"),1)=".",FALSE,TRUE)</formula>
    </cfRule>
    <cfRule type="expression" dxfId="658" priority="782">
      <formula>IF(RIGHT(TEXT(AE650,"0.#"),1)=".",TRUE,FALSE)</formula>
    </cfRule>
  </conditionalFormatting>
  <conditionalFormatting sqref="AE651">
    <cfRule type="expression" dxfId="657" priority="779">
      <formula>IF(RIGHT(TEXT(AE651,"0.#"),1)=".",FALSE,TRUE)</formula>
    </cfRule>
    <cfRule type="expression" dxfId="656" priority="780">
      <formula>IF(RIGHT(TEXT(AE651,"0.#"),1)=".",TRUE,FALSE)</formula>
    </cfRule>
  </conditionalFormatting>
  <conditionalFormatting sqref="AU649">
    <cfRule type="expression" dxfId="655" priority="771">
      <formula>IF(RIGHT(TEXT(AU649,"0.#"),1)=".",FALSE,TRUE)</formula>
    </cfRule>
    <cfRule type="expression" dxfId="654" priority="772">
      <formula>IF(RIGHT(TEXT(AU649,"0.#"),1)=".",TRUE,FALSE)</formula>
    </cfRule>
  </conditionalFormatting>
  <conditionalFormatting sqref="AU650">
    <cfRule type="expression" dxfId="653" priority="769">
      <formula>IF(RIGHT(TEXT(AU650,"0.#"),1)=".",FALSE,TRUE)</formula>
    </cfRule>
    <cfRule type="expression" dxfId="652" priority="770">
      <formula>IF(RIGHT(TEXT(AU650,"0.#"),1)=".",TRUE,FALSE)</formula>
    </cfRule>
  </conditionalFormatting>
  <conditionalFormatting sqref="AU651">
    <cfRule type="expression" dxfId="651" priority="767">
      <formula>IF(RIGHT(TEXT(AU651,"0.#"),1)=".",FALSE,TRUE)</formula>
    </cfRule>
    <cfRule type="expression" dxfId="650" priority="768">
      <formula>IF(RIGHT(TEXT(AU651,"0.#"),1)=".",TRUE,FALSE)</formula>
    </cfRule>
  </conditionalFormatting>
  <conditionalFormatting sqref="AQ650">
    <cfRule type="expression" dxfId="649" priority="759">
      <formula>IF(RIGHT(TEXT(AQ650,"0.#"),1)=".",FALSE,TRUE)</formula>
    </cfRule>
    <cfRule type="expression" dxfId="648" priority="760">
      <formula>IF(RIGHT(TEXT(AQ650,"0.#"),1)=".",TRUE,FALSE)</formula>
    </cfRule>
  </conditionalFormatting>
  <conditionalFormatting sqref="AQ651">
    <cfRule type="expression" dxfId="647" priority="757">
      <formula>IF(RIGHT(TEXT(AQ651,"0.#"),1)=".",FALSE,TRUE)</formula>
    </cfRule>
    <cfRule type="expression" dxfId="646" priority="758">
      <formula>IF(RIGHT(TEXT(AQ651,"0.#"),1)=".",TRUE,FALSE)</formula>
    </cfRule>
  </conditionalFormatting>
  <conditionalFormatting sqref="AQ649">
    <cfRule type="expression" dxfId="645" priority="755">
      <formula>IF(RIGHT(TEXT(AQ649,"0.#"),1)=".",FALSE,TRUE)</formula>
    </cfRule>
    <cfRule type="expression" dxfId="644" priority="756">
      <formula>IF(RIGHT(TEXT(AQ649,"0.#"),1)=".",TRUE,FALSE)</formula>
    </cfRule>
  </conditionalFormatting>
  <conditionalFormatting sqref="AE674">
    <cfRule type="expression" dxfId="643" priority="753">
      <formula>IF(RIGHT(TEXT(AE674,"0.#"),1)=".",FALSE,TRUE)</formula>
    </cfRule>
    <cfRule type="expression" dxfId="642" priority="754">
      <formula>IF(RIGHT(TEXT(AE674,"0.#"),1)=".",TRUE,FALSE)</formula>
    </cfRule>
  </conditionalFormatting>
  <conditionalFormatting sqref="AE675">
    <cfRule type="expression" dxfId="641" priority="751">
      <formula>IF(RIGHT(TEXT(AE675,"0.#"),1)=".",FALSE,TRUE)</formula>
    </cfRule>
    <cfRule type="expression" dxfId="640" priority="752">
      <formula>IF(RIGHT(TEXT(AE675,"0.#"),1)=".",TRUE,FALSE)</formula>
    </cfRule>
  </conditionalFormatting>
  <conditionalFormatting sqref="AE676">
    <cfRule type="expression" dxfId="639" priority="749">
      <formula>IF(RIGHT(TEXT(AE676,"0.#"),1)=".",FALSE,TRUE)</formula>
    </cfRule>
    <cfRule type="expression" dxfId="638" priority="750">
      <formula>IF(RIGHT(TEXT(AE676,"0.#"),1)=".",TRUE,FALSE)</formula>
    </cfRule>
  </conditionalFormatting>
  <conditionalFormatting sqref="AU674">
    <cfRule type="expression" dxfId="637" priority="741">
      <formula>IF(RIGHT(TEXT(AU674,"0.#"),1)=".",FALSE,TRUE)</formula>
    </cfRule>
    <cfRule type="expression" dxfId="636" priority="742">
      <formula>IF(RIGHT(TEXT(AU674,"0.#"),1)=".",TRUE,FALSE)</formula>
    </cfRule>
  </conditionalFormatting>
  <conditionalFormatting sqref="AU675">
    <cfRule type="expression" dxfId="635" priority="739">
      <formula>IF(RIGHT(TEXT(AU675,"0.#"),1)=".",FALSE,TRUE)</formula>
    </cfRule>
    <cfRule type="expression" dxfId="634" priority="740">
      <formula>IF(RIGHT(TEXT(AU675,"0.#"),1)=".",TRUE,FALSE)</formula>
    </cfRule>
  </conditionalFormatting>
  <conditionalFormatting sqref="AU676">
    <cfRule type="expression" dxfId="633" priority="737">
      <formula>IF(RIGHT(TEXT(AU676,"0.#"),1)=".",FALSE,TRUE)</formula>
    </cfRule>
    <cfRule type="expression" dxfId="632" priority="738">
      <formula>IF(RIGHT(TEXT(AU676,"0.#"),1)=".",TRUE,FALSE)</formula>
    </cfRule>
  </conditionalFormatting>
  <conditionalFormatting sqref="AQ675">
    <cfRule type="expression" dxfId="631" priority="729">
      <formula>IF(RIGHT(TEXT(AQ675,"0.#"),1)=".",FALSE,TRUE)</formula>
    </cfRule>
    <cfRule type="expression" dxfId="630" priority="730">
      <formula>IF(RIGHT(TEXT(AQ675,"0.#"),1)=".",TRUE,FALSE)</formula>
    </cfRule>
  </conditionalFormatting>
  <conditionalFormatting sqref="AQ676">
    <cfRule type="expression" dxfId="629" priority="727">
      <formula>IF(RIGHT(TEXT(AQ676,"0.#"),1)=".",FALSE,TRUE)</formula>
    </cfRule>
    <cfRule type="expression" dxfId="628" priority="728">
      <formula>IF(RIGHT(TEXT(AQ676,"0.#"),1)=".",TRUE,FALSE)</formula>
    </cfRule>
  </conditionalFormatting>
  <conditionalFormatting sqref="AQ674">
    <cfRule type="expression" dxfId="627" priority="725">
      <formula>IF(RIGHT(TEXT(AQ674,"0.#"),1)=".",FALSE,TRUE)</formula>
    </cfRule>
    <cfRule type="expression" dxfId="626" priority="726">
      <formula>IF(RIGHT(TEXT(AQ674,"0.#"),1)=".",TRUE,FALSE)</formula>
    </cfRule>
  </conditionalFormatting>
  <conditionalFormatting sqref="AE654">
    <cfRule type="expression" dxfId="625" priority="723">
      <formula>IF(RIGHT(TEXT(AE654,"0.#"),1)=".",FALSE,TRUE)</formula>
    </cfRule>
    <cfRule type="expression" dxfId="624" priority="724">
      <formula>IF(RIGHT(TEXT(AE654,"0.#"),1)=".",TRUE,FALSE)</formula>
    </cfRule>
  </conditionalFormatting>
  <conditionalFormatting sqref="AE655">
    <cfRule type="expression" dxfId="623" priority="721">
      <formula>IF(RIGHT(TEXT(AE655,"0.#"),1)=".",FALSE,TRUE)</formula>
    </cfRule>
    <cfRule type="expression" dxfId="622" priority="722">
      <formula>IF(RIGHT(TEXT(AE655,"0.#"),1)=".",TRUE,FALSE)</formula>
    </cfRule>
  </conditionalFormatting>
  <conditionalFormatting sqref="AE656">
    <cfRule type="expression" dxfId="621" priority="719">
      <formula>IF(RIGHT(TEXT(AE656,"0.#"),1)=".",FALSE,TRUE)</formula>
    </cfRule>
    <cfRule type="expression" dxfId="620" priority="720">
      <formula>IF(RIGHT(TEXT(AE656,"0.#"),1)=".",TRUE,FALSE)</formula>
    </cfRule>
  </conditionalFormatting>
  <conditionalFormatting sqref="AU654">
    <cfRule type="expression" dxfId="619" priority="711">
      <formula>IF(RIGHT(TEXT(AU654,"0.#"),1)=".",FALSE,TRUE)</formula>
    </cfRule>
    <cfRule type="expression" dxfId="618" priority="712">
      <formula>IF(RIGHT(TEXT(AU654,"0.#"),1)=".",TRUE,FALSE)</formula>
    </cfRule>
  </conditionalFormatting>
  <conditionalFormatting sqref="AU655">
    <cfRule type="expression" dxfId="617" priority="709">
      <formula>IF(RIGHT(TEXT(AU655,"0.#"),1)=".",FALSE,TRUE)</formula>
    </cfRule>
    <cfRule type="expression" dxfId="616" priority="710">
      <formula>IF(RIGHT(TEXT(AU655,"0.#"),1)=".",TRUE,FALSE)</formula>
    </cfRule>
  </conditionalFormatting>
  <conditionalFormatting sqref="AQ656">
    <cfRule type="expression" dxfId="615" priority="697">
      <formula>IF(RIGHT(TEXT(AQ656,"0.#"),1)=".",FALSE,TRUE)</formula>
    </cfRule>
    <cfRule type="expression" dxfId="614" priority="698">
      <formula>IF(RIGHT(TEXT(AQ656,"0.#"),1)=".",TRUE,FALSE)</formula>
    </cfRule>
  </conditionalFormatting>
  <conditionalFormatting sqref="AQ654">
    <cfRule type="expression" dxfId="613" priority="695">
      <formula>IF(RIGHT(TEXT(AQ654,"0.#"),1)=".",FALSE,TRUE)</formula>
    </cfRule>
    <cfRule type="expression" dxfId="612" priority="696">
      <formula>IF(RIGHT(TEXT(AQ654,"0.#"),1)=".",TRUE,FALSE)</formula>
    </cfRule>
  </conditionalFormatting>
  <conditionalFormatting sqref="AE659">
    <cfRule type="expression" dxfId="611" priority="693">
      <formula>IF(RIGHT(TEXT(AE659,"0.#"),1)=".",FALSE,TRUE)</formula>
    </cfRule>
    <cfRule type="expression" dxfId="610" priority="694">
      <formula>IF(RIGHT(TEXT(AE659,"0.#"),1)=".",TRUE,FALSE)</formula>
    </cfRule>
  </conditionalFormatting>
  <conditionalFormatting sqref="AE660">
    <cfRule type="expression" dxfId="609" priority="691">
      <formula>IF(RIGHT(TEXT(AE660,"0.#"),1)=".",FALSE,TRUE)</formula>
    </cfRule>
    <cfRule type="expression" dxfId="608" priority="692">
      <formula>IF(RIGHT(TEXT(AE660,"0.#"),1)=".",TRUE,FALSE)</formula>
    </cfRule>
  </conditionalFormatting>
  <conditionalFormatting sqref="AE661">
    <cfRule type="expression" dxfId="607" priority="689">
      <formula>IF(RIGHT(TEXT(AE661,"0.#"),1)=".",FALSE,TRUE)</formula>
    </cfRule>
    <cfRule type="expression" dxfId="606" priority="690">
      <formula>IF(RIGHT(TEXT(AE661,"0.#"),1)=".",TRUE,FALSE)</formula>
    </cfRule>
  </conditionalFormatting>
  <conditionalFormatting sqref="AU659">
    <cfRule type="expression" dxfId="605" priority="681">
      <formula>IF(RIGHT(TEXT(AU659,"0.#"),1)=".",FALSE,TRUE)</formula>
    </cfRule>
    <cfRule type="expression" dxfId="604" priority="682">
      <formula>IF(RIGHT(TEXT(AU659,"0.#"),1)=".",TRUE,FALSE)</formula>
    </cfRule>
  </conditionalFormatting>
  <conditionalFormatting sqref="AU660">
    <cfRule type="expression" dxfId="603" priority="679">
      <formula>IF(RIGHT(TEXT(AU660,"0.#"),1)=".",FALSE,TRUE)</formula>
    </cfRule>
    <cfRule type="expression" dxfId="602" priority="680">
      <formula>IF(RIGHT(TEXT(AU660,"0.#"),1)=".",TRUE,FALSE)</formula>
    </cfRule>
  </conditionalFormatting>
  <conditionalFormatting sqref="AU661">
    <cfRule type="expression" dxfId="601" priority="677">
      <formula>IF(RIGHT(TEXT(AU661,"0.#"),1)=".",FALSE,TRUE)</formula>
    </cfRule>
    <cfRule type="expression" dxfId="600" priority="678">
      <formula>IF(RIGHT(TEXT(AU661,"0.#"),1)=".",TRUE,FALSE)</formula>
    </cfRule>
  </conditionalFormatting>
  <conditionalFormatting sqref="AQ660">
    <cfRule type="expression" dxfId="599" priority="669">
      <formula>IF(RIGHT(TEXT(AQ660,"0.#"),1)=".",FALSE,TRUE)</formula>
    </cfRule>
    <cfRule type="expression" dxfId="598" priority="670">
      <formula>IF(RIGHT(TEXT(AQ660,"0.#"),1)=".",TRUE,FALSE)</formula>
    </cfRule>
  </conditionalFormatting>
  <conditionalFormatting sqref="AQ661">
    <cfRule type="expression" dxfId="597" priority="667">
      <formula>IF(RIGHT(TEXT(AQ661,"0.#"),1)=".",FALSE,TRUE)</formula>
    </cfRule>
    <cfRule type="expression" dxfId="596" priority="668">
      <formula>IF(RIGHT(TEXT(AQ661,"0.#"),1)=".",TRUE,FALSE)</formula>
    </cfRule>
  </conditionalFormatting>
  <conditionalFormatting sqref="AQ659">
    <cfRule type="expression" dxfId="595" priority="665">
      <formula>IF(RIGHT(TEXT(AQ659,"0.#"),1)=".",FALSE,TRUE)</formula>
    </cfRule>
    <cfRule type="expression" dxfId="594" priority="666">
      <formula>IF(RIGHT(TEXT(AQ659,"0.#"),1)=".",TRUE,FALSE)</formula>
    </cfRule>
  </conditionalFormatting>
  <conditionalFormatting sqref="AE664">
    <cfRule type="expression" dxfId="593" priority="663">
      <formula>IF(RIGHT(TEXT(AE664,"0.#"),1)=".",FALSE,TRUE)</formula>
    </cfRule>
    <cfRule type="expression" dxfId="592" priority="664">
      <formula>IF(RIGHT(TEXT(AE664,"0.#"),1)=".",TRUE,FALSE)</formula>
    </cfRule>
  </conditionalFormatting>
  <conditionalFormatting sqref="AE665">
    <cfRule type="expression" dxfId="591" priority="661">
      <formula>IF(RIGHT(TEXT(AE665,"0.#"),1)=".",FALSE,TRUE)</formula>
    </cfRule>
    <cfRule type="expression" dxfId="590" priority="662">
      <formula>IF(RIGHT(TEXT(AE665,"0.#"),1)=".",TRUE,FALSE)</formula>
    </cfRule>
  </conditionalFormatting>
  <conditionalFormatting sqref="AE666">
    <cfRule type="expression" dxfId="589" priority="659">
      <formula>IF(RIGHT(TEXT(AE666,"0.#"),1)=".",FALSE,TRUE)</formula>
    </cfRule>
    <cfRule type="expression" dxfId="588" priority="660">
      <formula>IF(RIGHT(TEXT(AE666,"0.#"),1)=".",TRUE,FALSE)</formula>
    </cfRule>
  </conditionalFormatting>
  <conditionalFormatting sqref="AU664">
    <cfRule type="expression" dxfId="587" priority="651">
      <formula>IF(RIGHT(TEXT(AU664,"0.#"),1)=".",FALSE,TRUE)</formula>
    </cfRule>
    <cfRule type="expression" dxfId="586" priority="652">
      <formula>IF(RIGHT(TEXT(AU664,"0.#"),1)=".",TRUE,FALSE)</formula>
    </cfRule>
  </conditionalFormatting>
  <conditionalFormatting sqref="AU665">
    <cfRule type="expression" dxfId="585" priority="649">
      <formula>IF(RIGHT(TEXT(AU665,"0.#"),1)=".",FALSE,TRUE)</formula>
    </cfRule>
    <cfRule type="expression" dxfId="584" priority="650">
      <formula>IF(RIGHT(TEXT(AU665,"0.#"),1)=".",TRUE,FALSE)</formula>
    </cfRule>
  </conditionalFormatting>
  <conditionalFormatting sqref="AU666">
    <cfRule type="expression" dxfId="583" priority="647">
      <formula>IF(RIGHT(TEXT(AU666,"0.#"),1)=".",FALSE,TRUE)</formula>
    </cfRule>
    <cfRule type="expression" dxfId="582" priority="648">
      <formula>IF(RIGHT(TEXT(AU666,"0.#"),1)=".",TRUE,FALSE)</formula>
    </cfRule>
  </conditionalFormatting>
  <conditionalFormatting sqref="AQ665">
    <cfRule type="expression" dxfId="581" priority="639">
      <formula>IF(RIGHT(TEXT(AQ665,"0.#"),1)=".",FALSE,TRUE)</formula>
    </cfRule>
    <cfRule type="expression" dxfId="580" priority="640">
      <formula>IF(RIGHT(TEXT(AQ665,"0.#"),1)=".",TRUE,FALSE)</formula>
    </cfRule>
  </conditionalFormatting>
  <conditionalFormatting sqref="AQ666">
    <cfRule type="expression" dxfId="579" priority="637">
      <formula>IF(RIGHT(TEXT(AQ666,"0.#"),1)=".",FALSE,TRUE)</formula>
    </cfRule>
    <cfRule type="expression" dxfId="578" priority="638">
      <formula>IF(RIGHT(TEXT(AQ666,"0.#"),1)=".",TRUE,FALSE)</formula>
    </cfRule>
  </conditionalFormatting>
  <conditionalFormatting sqref="AQ664">
    <cfRule type="expression" dxfId="577" priority="635">
      <formula>IF(RIGHT(TEXT(AQ664,"0.#"),1)=".",FALSE,TRUE)</formula>
    </cfRule>
    <cfRule type="expression" dxfId="576" priority="636">
      <formula>IF(RIGHT(TEXT(AQ664,"0.#"),1)=".",TRUE,FALSE)</formula>
    </cfRule>
  </conditionalFormatting>
  <conditionalFormatting sqref="AE669">
    <cfRule type="expression" dxfId="575" priority="633">
      <formula>IF(RIGHT(TEXT(AE669,"0.#"),1)=".",FALSE,TRUE)</formula>
    </cfRule>
    <cfRule type="expression" dxfId="574" priority="634">
      <formula>IF(RIGHT(TEXT(AE669,"0.#"),1)=".",TRUE,FALSE)</formula>
    </cfRule>
  </conditionalFormatting>
  <conditionalFormatting sqref="AE670">
    <cfRule type="expression" dxfId="573" priority="631">
      <formula>IF(RIGHT(TEXT(AE670,"0.#"),1)=".",FALSE,TRUE)</formula>
    </cfRule>
    <cfRule type="expression" dxfId="572" priority="632">
      <formula>IF(RIGHT(TEXT(AE670,"0.#"),1)=".",TRUE,FALSE)</formula>
    </cfRule>
  </conditionalFormatting>
  <conditionalFormatting sqref="AE671">
    <cfRule type="expression" dxfId="571" priority="629">
      <formula>IF(RIGHT(TEXT(AE671,"0.#"),1)=".",FALSE,TRUE)</formula>
    </cfRule>
    <cfRule type="expression" dxfId="570" priority="630">
      <formula>IF(RIGHT(TEXT(AE671,"0.#"),1)=".",TRUE,FALSE)</formula>
    </cfRule>
  </conditionalFormatting>
  <conditionalFormatting sqref="AU669">
    <cfRule type="expression" dxfId="569" priority="621">
      <formula>IF(RIGHT(TEXT(AU669,"0.#"),1)=".",FALSE,TRUE)</formula>
    </cfRule>
    <cfRule type="expression" dxfId="568" priority="622">
      <formula>IF(RIGHT(TEXT(AU669,"0.#"),1)=".",TRUE,FALSE)</formula>
    </cfRule>
  </conditionalFormatting>
  <conditionalFormatting sqref="AU670">
    <cfRule type="expression" dxfId="567" priority="619">
      <formula>IF(RIGHT(TEXT(AU670,"0.#"),1)=".",FALSE,TRUE)</formula>
    </cfRule>
    <cfRule type="expression" dxfId="566" priority="620">
      <formula>IF(RIGHT(TEXT(AU670,"0.#"),1)=".",TRUE,FALSE)</formula>
    </cfRule>
  </conditionalFormatting>
  <conditionalFormatting sqref="AU671">
    <cfRule type="expression" dxfId="565" priority="617">
      <formula>IF(RIGHT(TEXT(AU671,"0.#"),1)=".",FALSE,TRUE)</formula>
    </cfRule>
    <cfRule type="expression" dxfId="564" priority="618">
      <formula>IF(RIGHT(TEXT(AU671,"0.#"),1)=".",TRUE,FALSE)</formula>
    </cfRule>
  </conditionalFormatting>
  <conditionalFormatting sqref="AQ670">
    <cfRule type="expression" dxfId="563" priority="609">
      <formula>IF(RIGHT(TEXT(AQ670,"0.#"),1)=".",FALSE,TRUE)</formula>
    </cfRule>
    <cfRule type="expression" dxfId="562" priority="610">
      <formula>IF(RIGHT(TEXT(AQ670,"0.#"),1)=".",TRUE,FALSE)</formula>
    </cfRule>
  </conditionalFormatting>
  <conditionalFormatting sqref="AQ671">
    <cfRule type="expression" dxfId="561" priority="607">
      <formula>IF(RIGHT(TEXT(AQ671,"0.#"),1)=".",FALSE,TRUE)</formula>
    </cfRule>
    <cfRule type="expression" dxfId="560" priority="608">
      <formula>IF(RIGHT(TEXT(AQ671,"0.#"),1)=".",TRUE,FALSE)</formula>
    </cfRule>
  </conditionalFormatting>
  <conditionalFormatting sqref="AQ669">
    <cfRule type="expression" dxfId="559" priority="605">
      <formula>IF(RIGHT(TEXT(AQ669,"0.#"),1)=".",FALSE,TRUE)</formula>
    </cfRule>
    <cfRule type="expression" dxfId="558" priority="606">
      <formula>IF(RIGHT(TEXT(AQ669,"0.#"),1)=".",TRUE,FALSE)</formula>
    </cfRule>
  </conditionalFormatting>
  <conditionalFormatting sqref="AE679">
    <cfRule type="expression" dxfId="557" priority="603">
      <formula>IF(RIGHT(TEXT(AE679,"0.#"),1)=".",FALSE,TRUE)</formula>
    </cfRule>
    <cfRule type="expression" dxfId="556" priority="604">
      <formula>IF(RIGHT(TEXT(AE679,"0.#"),1)=".",TRUE,FALSE)</formula>
    </cfRule>
  </conditionalFormatting>
  <conditionalFormatting sqref="AE680">
    <cfRule type="expression" dxfId="555" priority="601">
      <formula>IF(RIGHT(TEXT(AE680,"0.#"),1)=".",FALSE,TRUE)</formula>
    </cfRule>
    <cfRule type="expression" dxfId="554" priority="602">
      <formula>IF(RIGHT(TEXT(AE680,"0.#"),1)=".",TRUE,FALSE)</formula>
    </cfRule>
  </conditionalFormatting>
  <conditionalFormatting sqref="AE681">
    <cfRule type="expression" dxfId="553" priority="599">
      <formula>IF(RIGHT(TEXT(AE681,"0.#"),1)=".",FALSE,TRUE)</formula>
    </cfRule>
    <cfRule type="expression" dxfId="552" priority="600">
      <formula>IF(RIGHT(TEXT(AE681,"0.#"),1)=".",TRUE,FALSE)</formula>
    </cfRule>
  </conditionalFormatting>
  <conditionalFormatting sqref="AU679">
    <cfRule type="expression" dxfId="551" priority="591">
      <formula>IF(RIGHT(TEXT(AU679,"0.#"),1)=".",FALSE,TRUE)</formula>
    </cfRule>
    <cfRule type="expression" dxfId="550" priority="592">
      <formula>IF(RIGHT(TEXT(AU679,"0.#"),1)=".",TRUE,FALSE)</formula>
    </cfRule>
  </conditionalFormatting>
  <conditionalFormatting sqref="AU680">
    <cfRule type="expression" dxfId="549" priority="589">
      <formula>IF(RIGHT(TEXT(AU680,"0.#"),1)=".",FALSE,TRUE)</formula>
    </cfRule>
    <cfRule type="expression" dxfId="548" priority="590">
      <formula>IF(RIGHT(TEXT(AU680,"0.#"),1)=".",TRUE,FALSE)</formula>
    </cfRule>
  </conditionalFormatting>
  <conditionalFormatting sqref="AU681">
    <cfRule type="expression" dxfId="547" priority="587">
      <formula>IF(RIGHT(TEXT(AU681,"0.#"),1)=".",FALSE,TRUE)</formula>
    </cfRule>
    <cfRule type="expression" dxfId="546" priority="588">
      <formula>IF(RIGHT(TEXT(AU681,"0.#"),1)=".",TRUE,FALSE)</formula>
    </cfRule>
  </conditionalFormatting>
  <conditionalFormatting sqref="AQ680">
    <cfRule type="expression" dxfId="545" priority="579">
      <formula>IF(RIGHT(TEXT(AQ680,"0.#"),1)=".",FALSE,TRUE)</formula>
    </cfRule>
    <cfRule type="expression" dxfId="544" priority="580">
      <formula>IF(RIGHT(TEXT(AQ680,"0.#"),1)=".",TRUE,FALSE)</formula>
    </cfRule>
  </conditionalFormatting>
  <conditionalFormatting sqref="AQ681">
    <cfRule type="expression" dxfId="543" priority="577">
      <formula>IF(RIGHT(TEXT(AQ681,"0.#"),1)=".",FALSE,TRUE)</formula>
    </cfRule>
    <cfRule type="expression" dxfId="542" priority="578">
      <formula>IF(RIGHT(TEXT(AQ681,"0.#"),1)=".",TRUE,FALSE)</formula>
    </cfRule>
  </conditionalFormatting>
  <conditionalFormatting sqref="AQ679">
    <cfRule type="expression" dxfId="541" priority="575">
      <formula>IF(RIGHT(TEXT(AQ679,"0.#"),1)=".",FALSE,TRUE)</formula>
    </cfRule>
    <cfRule type="expression" dxfId="540" priority="576">
      <formula>IF(RIGHT(TEXT(AQ679,"0.#"),1)=".",TRUE,FALSE)</formula>
    </cfRule>
  </conditionalFormatting>
  <conditionalFormatting sqref="AE684">
    <cfRule type="expression" dxfId="539" priority="573">
      <formula>IF(RIGHT(TEXT(AE684,"0.#"),1)=".",FALSE,TRUE)</formula>
    </cfRule>
    <cfRule type="expression" dxfId="538" priority="574">
      <formula>IF(RIGHT(TEXT(AE684,"0.#"),1)=".",TRUE,FALSE)</formula>
    </cfRule>
  </conditionalFormatting>
  <conditionalFormatting sqref="AE685">
    <cfRule type="expression" dxfId="537" priority="571">
      <formula>IF(RIGHT(TEXT(AE685,"0.#"),1)=".",FALSE,TRUE)</formula>
    </cfRule>
    <cfRule type="expression" dxfId="536" priority="572">
      <formula>IF(RIGHT(TEXT(AE685,"0.#"),1)=".",TRUE,FALSE)</formula>
    </cfRule>
  </conditionalFormatting>
  <conditionalFormatting sqref="AE686">
    <cfRule type="expression" dxfId="535" priority="569">
      <formula>IF(RIGHT(TEXT(AE686,"0.#"),1)=".",FALSE,TRUE)</formula>
    </cfRule>
    <cfRule type="expression" dxfId="534" priority="570">
      <formula>IF(RIGHT(TEXT(AE686,"0.#"),1)=".",TRUE,FALSE)</formula>
    </cfRule>
  </conditionalFormatting>
  <conditionalFormatting sqref="AU684">
    <cfRule type="expression" dxfId="533" priority="561">
      <formula>IF(RIGHT(TEXT(AU684,"0.#"),1)=".",FALSE,TRUE)</formula>
    </cfRule>
    <cfRule type="expression" dxfId="532" priority="562">
      <formula>IF(RIGHT(TEXT(AU684,"0.#"),1)=".",TRUE,FALSE)</formula>
    </cfRule>
  </conditionalFormatting>
  <conditionalFormatting sqref="AU685">
    <cfRule type="expression" dxfId="531" priority="559">
      <formula>IF(RIGHT(TEXT(AU685,"0.#"),1)=".",FALSE,TRUE)</formula>
    </cfRule>
    <cfRule type="expression" dxfId="530" priority="560">
      <formula>IF(RIGHT(TEXT(AU685,"0.#"),1)=".",TRUE,FALSE)</formula>
    </cfRule>
  </conditionalFormatting>
  <conditionalFormatting sqref="AU686">
    <cfRule type="expression" dxfId="529" priority="557">
      <formula>IF(RIGHT(TEXT(AU686,"0.#"),1)=".",FALSE,TRUE)</formula>
    </cfRule>
    <cfRule type="expression" dxfId="528" priority="558">
      <formula>IF(RIGHT(TEXT(AU686,"0.#"),1)=".",TRUE,FALSE)</formula>
    </cfRule>
  </conditionalFormatting>
  <conditionalFormatting sqref="AQ685">
    <cfRule type="expression" dxfId="527" priority="549">
      <formula>IF(RIGHT(TEXT(AQ685,"0.#"),1)=".",FALSE,TRUE)</formula>
    </cfRule>
    <cfRule type="expression" dxfId="526" priority="550">
      <formula>IF(RIGHT(TEXT(AQ685,"0.#"),1)=".",TRUE,FALSE)</formula>
    </cfRule>
  </conditionalFormatting>
  <conditionalFormatting sqref="AQ686">
    <cfRule type="expression" dxfId="525" priority="547">
      <formula>IF(RIGHT(TEXT(AQ686,"0.#"),1)=".",FALSE,TRUE)</formula>
    </cfRule>
    <cfRule type="expression" dxfId="524" priority="548">
      <formula>IF(RIGHT(TEXT(AQ686,"0.#"),1)=".",TRUE,FALSE)</formula>
    </cfRule>
  </conditionalFormatting>
  <conditionalFormatting sqref="AQ684">
    <cfRule type="expression" dxfId="523" priority="545">
      <formula>IF(RIGHT(TEXT(AQ684,"0.#"),1)=".",FALSE,TRUE)</formula>
    </cfRule>
    <cfRule type="expression" dxfId="522" priority="546">
      <formula>IF(RIGHT(TEXT(AQ684,"0.#"),1)=".",TRUE,FALSE)</formula>
    </cfRule>
  </conditionalFormatting>
  <conditionalFormatting sqref="AE689">
    <cfRule type="expression" dxfId="521" priority="543">
      <formula>IF(RIGHT(TEXT(AE689,"0.#"),1)=".",FALSE,TRUE)</formula>
    </cfRule>
    <cfRule type="expression" dxfId="520" priority="544">
      <formula>IF(RIGHT(TEXT(AE689,"0.#"),1)=".",TRUE,FALSE)</formula>
    </cfRule>
  </conditionalFormatting>
  <conditionalFormatting sqref="AE690">
    <cfRule type="expression" dxfId="519" priority="541">
      <formula>IF(RIGHT(TEXT(AE690,"0.#"),1)=".",FALSE,TRUE)</formula>
    </cfRule>
    <cfRule type="expression" dxfId="518" priority="542">
      <formula>IF(RIGHT(TEXT(AE690,"0.#"),1)=".",TRUE,FALSE)</formula>
    </cfRule>
  </conditionalFormatting>
  <conditionalFormatting sqref="AE691">
    <cfRule type="expression" dxfId="517" priority="539">
      <formula>IF(RIGHT(TEXT(AE691,"0.#"),1)=".",FALSE,TRUE)</formula>
    </cfRule>
    <cfRule type="expression" dxfId="516" priority="540">
      <formula>IF(RIGHT(TEXT(AE691,"0.#"),1)=".",TRUE,FALSE)</formula>
    </cfRule>
  </conditionalFormatting>
  <conditionalFormatting sqref="AU689">
    <cfRule type="expression" dxfId="515" priority="531">
      <formula>IF(RIGHT(TEXT(AU689,"0.#"),1)=".",FALSE,TRUE)</formula>
    </cfRule>
    <cfRule type="expression" dxfId="514" priority="532">
      <formula>IF(RIGHT(TEXT(AU689,"0.#"),1)=".",TRUE,FALSE)</formula>
    </cfRule>
  </conditionalFormatting>
  <conditionalFormatting sqref="AU690">
    <cfRule type="expression" dxfId="513" priority="529">
      <formula>IF(RIGHT(TEXT(AU690,"0.#"),1)=".",FALSE,TRUE)</formula>
    </cfRule>
    <cfRule type="expression" dxfId="512" priority="530">
      <formula>IF(RIGHT(TEXT(AU690,"0.#"),1)=".",TRUE,FALSE)</formula>
    </cfRule>
  </conditionalFormatting>
  <conditionalFormatting sqref="AU691">
    <cfRule type="expression" dxfId="511" priority="527">
      <formula>IF(RIGHT(TEXT(AU691,"0.#"),1)=".",FALSE,TRUE)</formula>
    </cfRule>
    <cfRule type="expression" dxfId="510" priority="528">
      <formula>IF(RIGHT(TEXT(AU691,"0.#"),1)=".",TRUE,FALSE)</formula>
    </cfRule>
  </conditionalFormatting>
  <conditionalFormatting sqref="AQ690">
    <cfRule type="expression" dxfId="509" priority="519">
      <formula>IF(RIGHT(TEXT(AQ690,"0.#"),1)=".",FALSE,TRUE)</formula>
    </cfRule>
    <cfRule type="expression" dxfId="508" priority="520">
      <formula>IF(RIGHT(TEXT(AQ690,"0.#"),1)=".",TRUE,FALSE)</formula>
    </cfRule>
  </conditionalFormatting>
  <conditionalFormatting sqref="AQ691">
    <cfRule type="expression" dxfId="507" priority="517">
      <formula>IF(RIGHT(TEXT(AQ691,"0.#"),1)=".",FALSE,TRUE)</formula>
    </cfRule>
    <cfRule type="expression" dxfId="506" priority="518">
      <formula>IF(RIGHT(TEXT(AQ691,"0.#"),1)=".",TRUE,FALSE)</formula>
    </cfRule>
  </conditionalFormatting>
  <conditionalFormatting sqref="AQ689">
    <cfRule type="expression" dxfId="505" priority="515">
      <formula>IF(RIGHT(TEXT(AQ689,"0.#"),1)=".",FALSE,TRUE)</formula>
    </cfRule>
    <cfRule type="expression" dxfId="504" priority="516">
      <formula>IF(RIGHT(TEXT(AQ689,"0.#"),1)=".",TRUE,FALSE)</formula>
    </cfRule>
  </conditionalFormatting>
  <conditionalFormatting sqref="AE694">
    <cfRule type="expression" dxfId="503" priority="513">
      <formula>IF(RIGHT(TEXT(AE694,"0.#"),1)=".",FALSE,TRUE)</formula>
    </cfRule>
    <cfRule type="expression" dxfId="502" priority="514">
      <formula>IF(RIGHT(TEXT(AE694,"0.#"),1)=".",TRUE,FALSE)</formula>
    </cfRule>
  </conditionalFormatting>
  <conditionalFormatting sqref="AM696">
    <cfRule type="expression" dxfId="501" priority="503">
      <formula>IF(RIGHT(TEXT(AM696,"0.#"),1)=".",FALSE,TRUE)</formula>
    </cfRule>
    <cfRule type="expression" dxfId="500" priority="504">
      <formula>IF(RIGHT(TEXT(AM696,"0.#"),1)=".",TRUE,FALSE)</formula>
    </cfRule>
  </conditionalFormatting>
  <conditionalFormatting sqref="AE695">
    <cfRule type="expression" dxfId="499" priority="511">
      <formula>IF(RIGHT(TEXT(AE695,"0.#"),1)=".",FALSE,TRUE)</formula>
    </cfRule>
    <cfRule type="expression" dxfId="498" priority="512">
      <formula>IF(RIGHT(TEXT(AE695,"0.#"),1)=".",TRUE,FALSE)</formula>
    </cfRule>
  </conditionalFormatting>
  <conditionalFormatting sqref="AE696">
    <cfRule type="expression" dxfId="497" priority="509">
      <formula>IF(RIGHT(TEXT(AE696,"0.#"),1)=".",FALSE,TRUE)</formula>
    </cfRule>
    <cfRule type="expression" dxfId="496" priority="510">
      <formula>IF(RIGHT(TEXT(AE696,"0.#"),1)=".",TRUE,FALSE)</formula>
    </cfRule>
  </conditionalFormatting>
  <conditionalFormatting sqref="AM694">
    <cfRule type="expression" dxfId="495" priority="507">
      <formula>IF(RIGHT(TEXT(AM694,"0.#"),1)=".",FALSE,TRUE)</formula>
    </cfRule>
    <cfRule type="expression" dxfId="494" priority="508">
      <formula>IF(RIGHT(TEXT(AM694,"0.#"),1)=".",TRUE,FALSE)</formula>
    </cfRule>
  </conditionalFormatting>
  <conditionalFormatting sqref="AM695">
    <cfRule type="expression" dxfId="493" priority="505">
      <formula>IF(RIGHT(TEXT(AM695,"0.#"),1)=".",FALSE,TRUE)</formula>
    </cfRule>
    <cfRule type="expression" dxfId="492" priority="506">
      <formula>IF(RIGHT(TEXT(AM695,"0.#"),1)=".",TRUE,FALSE)</formula>
    </cfRule>
  </conditionalFormatting>
  <conditionalFormatting sqref="AU694">
    <cfRule type="expression" dxfId="491" priority="501">
      <formula>IF(RIGHT(TEXT(AU694,"0.#"),1)=".",FALSE,TRUE)</formula>
    </cfRule>
    <cfRule type="expression" dxfId="490" priority="502">
      <formula>IF(RIGHT(TEXT(AU694,"0.#"),1)=".",TRUE,FALSE)</formula>
    </cfRule>
  </conditionalFormatting>
  <conditionalFormatting sqref="AU695">
    <cfRule type="expression" dxfId="489" priority="499">
      <formula>IF(RIGHT(TEXT(AU695,"0.#"),1)=".",FALSE,TRUE)</formula>
    </cfRule>
    <cfRule type="expression" dxfId="488" priority="500">
      <formula>IF(RIGHT(TEXT(AU695,"0.#"),1)=".",TRUE,FALSE)</formula>
    </cfRule>
  </conditionalFormatting>
  <conditionalFormatting sqref="AU696">
    <cfRule type="expression" dxfId="487" priority="497">
      <formula>IF(RIGHT(TEXT(AU696,"0.#"),1)=".",FALSE,TRUE)</formula>
    </cfRule>
    <cfRule type="expression" dxfId="486" priority="498">
      <formula>IF(RIGHT(TEXT(AU696,"0.#"),1)=".",TRUE,FALSE)</formula>
    </cfRule>
  </conditionalFormatting>
  <conditionalFormatting sqref="AI694">
    <cfRule type="expression" dxfId="485" priority="495">
      <formula>IF(RIGHT(TEXT(AI694,"0.#"),1)=".",FALSE,TRUE)</formula>
    </cfRule>
    <cfRule type="expression" dxfId="484" priority="496">
      <formula>IF(RIGHT(TEXT(AI694,"0.#"),1)=".",TRUE,FALSE)</formula>
    </cfRule>
  </conditionalFormatting>
  <conditionalFormatting sqref="AI695">
    <cfRule type="expression" dxfId="483" priority="493">
      <formula>IF(RIGHT(TEXT(AI695,"0.#"),1)=".",FALSE,TRUE)</formula>
    </cfRule>
    <cfRule type="expression" dxfId="482" priority="494">
      <formula>IF(RIGHT(TEXT(AI695,"0.#"),1)=".",TRUE,FALSE)</formula>
    </cfRule>
  </conditionalFormatting>
  <conditionalFormatting sqref="AQ695">
    <cfRule type="expression" dxfId="481" priority="489">
      <formula>IF(RIGHT(TEXT(AQ695,"0.#"),1)=".",FALSE,TRUE)</formula>
    </cfRule>
    <cfRule type="expression" dxfId="480" priority="490">
      <formula>IF(RIGHT(TEXT(AQ695,"0.#"),1)=".",TRUE,FALSE)</formula>
    </cfRule>
  </conditionalFormatting>
  <conditionalFormatting sqref="AQ696">
    <cfRule type="expression" dxfId="479" priority="487">
      <formula>IF(RIGHT(TEXT(AQ696,"0.#"),1)=".",FALSE,TRUE)</formula>
    </cfRule>
    <cfRule type="expression" dxfId="478" priority="488">
      <formula>IF(RIGHT(TEXT(AQ696,"0.#"),1)=".",TRUE,FALSE)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1">
    <cfRule type="expression" dxfId="9" priority="9">
      <formula>IF(RIGHT(TEXT(AM101,"0.#"),1)=".",FALSE,TRUE)</formula>
    </cfRule>
    <cfRule type="expression" dxfId="8" priority="10">
      <formula>IF(RIGHT(TEXT(AM101,"0.#"),1)=".",TRUE,FALSE)</formula>
    </cfRule>
  </conditionalFormatting>
  <conditionalFormatting sqref="AM102">
    <cfRule type="expression" dxfId="7" priority="7">
      <formula>IF(RIGHT(TEXT(AM102,"0.#"),1)=".",FALSE,TRUE)</formula>
    </cfRule>
    <cfRule type="expression" dxfId="6" priority="8">
      <formula>IF(RIGHT(TEXT(AM102,"0.#"),1)=".",TRUE,FALSE)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Q102">
    <cfRule type="expression" dxfId="3" priority="3">
      <formula>IF(RIGHT(TEXT(AQ102,"0.#"),1)=".",FALSE,TRUE)</formula>
    </cfRule>
    <cfRule type="expression" dxfId="2" priority="4">
      <formula>IF(RIGHT(TEXT(AQ102,"0.#"),1)=".",TRUE,FALSE)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50" max="49" man="1"/>
    <brk id="483" max="49" man="1"/>
    <brk id="727" max="49" man="1"/>
    <brk id="778" max="49" man="1"/>
    <brk id="791" max="49" man="1"/>
    <brk id="833" max="49" man="1"/>
    <brk id="867" max="49" man="1"/>
  </rowBreaks>
  <colBreaks count="1" manualBreakCount="1">
    <brk id="6" max="76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485</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2019-09-05T01:50:05Z</cp:lastPrinted>
  <dcterms:created xsi:type="dcterms:W3CDTF">2012-03-13T00:50:25Z</dcterms:created>
  <dcterms:modified xsi:type="dcterms:W3CDTF">2019-09-10T14:59:01Z</dcterms:modified>
</cp:coreProperties>
</file>