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法規係関係\平成31年度\9.予算執行等に係る情報の公表等\2.補助金\2.H30（自動車、海事修正）※R1上半期公表時に併せて公表する\2.HP掲載版\"/>
    </mc:Choice>
  </mc:AlternateContent>
  <bookViews>
    <workbookView xWindow="0" yWindow="0" windowWidth="20490" windowHeight="7500"/>
  </bookViews>
  <sheets>
    <sheet name="様式４（補助金等）" sheetId="5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D41" i="5" l="1"/>
  <c r="D39" i="5"/>
</calcChain>
</file>

<file path=xl/sharedStrings.xml><?xml version="1.0" encoding="utf-8"?>
<sst xmlns="http://schemas.openxmlformats.org/spreadsheetml/2006/main" count="1908" uniqueCount="400">
  <si>
    <t>支出科目</t>
    <rPh sb="0" eb="2">
      <t>シシュツ</t>
    </rPh>
    <rPh sb="2" eb="3">
      <t>カ</t>
    </rPh>
    <rPh sb="3" eb="4">
      <t>メ</t>
    </rPh>
    <phoneticPr fontId="1"/>
  </si>
  <si>
    <t>一般会計</t>
    <rPh sb="0" eb="2">
      <t>イッパン</t>
    </rPh>
    <rPh sb="2" eb="4">
      <t>カイケイ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</si>
  <si>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</si>
  <si>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</si>
  <si>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</si>
  <si>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</si>
  <si>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交付決定日</t>
    <rPh sb="0" eb="2">
      <t>コウフ</t>
    </rPh>
    <rPh sb="2" eb="5">
      <t>ケッテイビ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</si>
  <si>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</si>
  <si>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</si>
  <si>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</si>
  <si>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</si>
  <si>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（単位：円）</t>
    <rPh sb="1" eb="3">
      <t>タンイ</t>
    </rPh>
    <rPh sb="4" eb="5">
      <t>エン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</si>
  <si>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"/>
  </si>
  <si>
    <t>法人番号</t>
    <rPh sb="0" eb="2">
      <t>ホウジン</t>
    </rPh>
    <rPh sb="2" eb="4">
      <t>バンゴウ</t>
    </rPh>
    <phoneticPr fontId="1"/>
  </si>
  <si>
    <t>津軽海峡フェリー株式会社</t>
  </si>
  <si>
    <t>上野トランステック株式会社</t>
    <rPh sb="0" eb="2">
      <t>ウエノ</t>
    </rPh>
    <rPh sb="9" eb="13">
      <t>カブシキガイシャ</t>
    </rPh>
    <phoneticPr fontId="8"/>
  </si>
  <si>
    <t>栗林マリタイム株式会社</t>
    <rPh sb="0" eb="2">
      <t>クリバヤシ</t>
    </rPh>
    <rPh sb="7" eb="11">
      <t>カブシキガイシャ</t>
    </rPh>
    <phoneticPr fontId="8"/>
  </si>
  <si>
    <t>日鉄住金物流株式会社</t>
  </si>
  <si>
    <t>日本海運株式会社</t>
    <rPh sb="0" eb="2">
      <t>ニホン</t>
    </rPh>
    <rPh sb="2" eb="4">
      <t>カイウン</t>
    </rPh>
    <rPh sb="4" eb="8">
      <t>カブシキガイシャ</t>
    </rPh>
    <phoneticPr fontId="10"/>
  </si>
  <si>
    <t>南洋海運株式会社</t>
    <rPh sb="0" eb="4">
      <t>ナンヨウカイウン</t>
    </rPh>
    <rPh sb="4" eb="8">
      <t>カブシキガイシャ</t>
    </rPh>
    <phoneticPr fontId="8"/>
  </si>
  <si>
    <t>イースタンマリンシステム株式会社</t>
    <rPh sb="12" eb="16">
      <t>カブシキガイシャ</t>
    </rPh>
    <phoneticPr fontId="10"/>
  </si>
  <si>
    <t>エスオーシーマリン株式会社</t>
    <rPh sb="9" eb="13">
      <t>カブシキガイシャ</t>
    </rPh>
    <phoneticPr fontId="10"/>
  </si>
  <si>
    <t>株式会社進栄海運建設</t>
    <rPh sb="0" eb="4">
      <t>カブシキガイシャ</t>
    </rPh>
    <rPh sb="4" eb="5">
      <t>ススム</t>
    </rPh>
    <rPh sb="5" eb="6">
      <t>エイ</t>
    </rPh>
    <rPh sb="6" eb="8">
      <t>カイウン</t>
    </rPh>
    <rPh sb="8" eb="10">
      <t>ケンセツ</t>
    </rPh>
    <phoneticPr fontId="7"/>
  </si>
  <si>
    <t>昭陽汽船株式会社</t>
    <rPh sb="0" eb="2">
      <t>ショウヨウ</t>
    </rPh>
    <rPh sb="2" eb="4">
      <t>キセン</t>
    </rPh>
    <rPh sb="4" eb="8">
      <t>カブシキガイシャ</t>
    </rPh>
    <phoneticPr fontId="9"/>
  </si>
  <si>
    <t>佐藤國汽船株式会社</t>
    <rPh sb="0" eb="2">
      <t>サトウ</t>
    </rPh>
    <rPh sb="2" eb="3">
      <t>クニ</t>
    </rPh>
    <rPh sb="3" eb="5">
      <t>キセン</t>
    </rPh>
    <rPh sb="5" eb="9">
      <t>カブシキガイシャ</t>
    </rPh>
    <phoneticPr fontId="9"/>
  </si>
  <si>
    <t>平和海運株式会社</t>
    <rPh sb="0" eb="2">
      <t>ヘイワ</t>
    </rPh>
    <rPh sb="2" eb="4">
      <t>カイウン</t>
    </rPh>
    <rPh sb="4" eb="8">
      <t>カブシキガイシャ</t>
    </rPh>
    <phoneticPr fontId="8"/>
  </si>
  <si>
    <t>神原タグマリンサービス株式会社</t>
  </si>
  <si>
    <t>防予フェリー株式会社</t>
    <rPh sb="0" eb="2">
      <t>ボウヨ</t>
    </rPh>
    <rPh sb="6" eb="10">
      <t>カブシキガイシャ</t>
    </rPh>
    <phoneticPr fontId="9"/>
  </si>
  <si>
    <t>株式会社三原汽船</t>
    <rPh sb="0" eb="4">
      <t>カブシキガイシャ</t>
    </rPh>
    <rPh sb="4" eb="6">
      <t>ミハラ</t>
    </rPh>
    <rPh sb="6" eb="8">
      <t>キセン</t>
    </rPh>
    <phoneticPr fontId="8"/>
  </si>
  <si>
    <t>四宮タンカー株式会社</t>
    <rPh sb="0" eb="2">
      <t>シノミヤ</t>
    </rPh>
    <rPh sb="6" eb="10">
      <t>カブシキガイシャ</t>
    </rPh>
    <phoneticPr fontId="8"/>
  </si>
  <si>
    <t>阪九フェリー株式会社</t>
  </si>
  <si>
    <t>ニッスイマリン工業株式会社</t>
  </si>
  <si>
    <t>九商フェリー株式会社</t>
    <rPh sb="0" eb="1">
      <t>キュウ</t>
    </rPh>
    <rPh sb="1" eb="2">
      <t>ショウ</t>
    </rPh>
    <rPh sb="6" eb="10">
      <t>カブシキガイシャ</t>
    </rPh>
    <phoneticPr fontId="8"/>
  </si>
  <si>
    <t>株式会社雄和海運</t>
    <rPh sb="0" eb="4">
      <t>カブシキガイシャ</t>
    </rPh>
    <rPh sb="4" eb="6">
      <t>ユウワ</t>
    </rPh>
    <rPh sb="6" eb="8">
      <t>カイウン</t>
    </rPh>
    <phoneticPr fontId="9"/>
  </si>
  <si>
    <t>宮崎カーフェリー株式会社</t>
    <rPh sb="0" eb="2">
      <t>ミヤザキ</t>
    </rPh>
    <rPh sb="8" eb="12">
      <t>カブシキガイシャ</t>
    </rPh>
    <phoneticPr fontId="8"/>
  </si>
  <si>
    <t>琉球海運株式会社</t>
    <rPh sb="0" eb="2">
      <t>リュウキュウ</t>
    </rPh>
    <rPh sb="2" eb="4">
      <t>カイウン</t>
    </rPh>
    <rPh sb="4" eb="8">
      <t>カブシキガイシャ</t>
    </rPh>
    <phoneticPr fontId="2"/>
  </si>
  <si>
    <t>東亜運輸株式会社</t>
    <rPh sb="0" eb="2">
      <t>トウア</t>
    </rPh>
    <rPh sb="2" eb="4">
      <t>ウンユ</t>
    </rPh>
    <rPh sb="4" eb="8">
      <t>カブシキガイシャ</t>
    </rPh>
    <phoneticPr fontId="9"/>
  </si>
  <si>
    <t>（一社）グローバル人材育成推進機構</t>
  </si>
  <si>
    <t>東汽船株式会社</t>
  </si>
  <si>
    <t>株式会社有明商事</t>
  </si>
  <si>
    <t>株式会社イコーズ</t>
  </si>
  <si>
    <t>岩井海運有限会社</t>
  </si>
  <si>
    <t>有限会社エヴァライン</t>
  </si>
  <si>
    <t>御前崎海運株式会社</t>
    <rPh sb="0" eb="3">
      <t>オマエザキ</t>
    </rPh>
    <rPh sb="3" eb="5">
      <t>カイウン</t>
    </rPh>
    <phoneticPr fontId="3"/>
  </si>
  <si>
    <t>柿本汽船株式会社</t>
  </si>
  <si>
    <t>亀崎海運有限会社</t>
  </si>
  <si>
    <t>霧島汽船株式会社</t>
  </si>
  <si>
    <t>旭洋海運株式会社</t>
    <rPh sb="0" eb="2">
      <t>キョクヨウ</t>
    </rPh>
    <rPh sb="2" eb="4">
      <t>カイウン</t>
    </rPh>
    <phoneticPr fontId="3"/>
  </si>
  <si>
    <t>コーウン・マリン株式会社</t>
  </si>
  <si>
    <t>佐伯汽船株式会社</t>
  </si>
  <si>
    <t xml:space="preserve">有限会社仲矢海運 </t>
    <rPh sb="4" eb="5">
      <t>ナカ</t>
    </rPh>
    <rPh sb="5" eb="6">
      <t>ヤ</t>
    </rPh>
    <rPh sb="6" eb="8">
      <t>カイウン</t>
    </rPh>
    <phoneticPr fontId="6"/>
  </si>
  <si>
    <t>有限会社三萬吉</t>
    <rPh sb="4" eb="6">
      <t>サンマン</t>
    </rPh>
    <rPh sb="6" eb="7">
      <t>キチ</t>
    </rPh>
    <phoneticPr fontId="3"/>
  </si>
  <si>
    <t>株式会社新光海運</t>
    <rPh sb="4" eb="5">
      <t>シン</t>
    </rPh>
    <rPh sb="5" eb="6">
      <t>ヒカリ</t>
    </rPh>
    <rPh sb="6" eb="8">
      <t>カイウン</t>
    </rPh>
    <phoneticPr fontId="3"/>
  </si>
  <si>
    <t>有限会社新東汽船</t>
  </si>
  <si>
    <t>有限会社春陽</t>
    <rPh sb="4" eb="5">
      <t>ハル</t>
    </rPh>
    <rPh sb="5" eb="6">
      <t>ヨウ</t>
    </rPh>
    <phoneticPr fontId="3"/>
  </si>
  <si>
    <t>松盛汽船株式会社</t>
    <rPh sb="0" eb="1">
      <t>マツ</t>
    </rPh>
    <rPh sb="1" eb="2">
      <t>モリ</t>
    </rPh>
    <rPh sb="2" eb="4">
      <t>キセン</t>
    </rPh>
    <phoneticPr fontId="3"/>
  </si>
  <si>
    <t>株式会社菅原ジェネラリスト</t>
    <rPh sb="4" eb="6">
      <t>スガハラ</t>
    </rPh>
    <phoneticPr fontId="3"/>
  </si>
  <si>
    <t>昴海運株式会社</t>
  </si>
  <si>
    <t>千羽海運株式会社</t>
  </si>
  <si>
    <t>有限会社相津海運</t>
    <rPh sb="4" eb="6">
      <t>ソウヅ</t>
    </rPh>
    <rPh sb="6" eb="8">
      <t>カイウン</t>
    </rPh>
    <phoneticPr fontId="3"/>
  </si>
  <si>
    <t>大東汽船株式会社</t>
  </si>
  <si>
    <t>有限会社大福汽船</t>
  </si>
  <si>
    <t>大洋海運有限会社</t>
  </si>
  <si>
    <t>武田海運株式会社</t>
    <rPh sb="0" eb="2">
      <t>タケダ</t>
    </rPh>
    <rPh sb="2" eb="4">
      <t>カイウン</t>
    </rPh>
    <phoneticPr fontId="3"/>
  </si>
  <si>
    <t>鶴丸汽船株式会社</t>
    <rPh sb="0" eb="1">
      <t>ツル</t>
    </rPh>
    <rPh sb="1" eb="2">
      <t>マル</t>
    </rPh>
    <rPh sb="2" eb="4">
      <t>キセン</t>
    </rPh>
    <phoneticPr fontId="3"/>
  </si>
  <si>
    <t>德栄海運株式会社</t>
    <rPh sb="0" eb="1">
      <t>トク</t>
    </rPh>
    <rPh sb="1" eb="2">
      <t>サカエ</t>
    </rPh>
    <rPh sb="2" eb="4">
      <t>カイウン</t>
    </rPh>
    <phoneticPr fontId="3"/>
  </si>
  <si>
    <t>中栄マリン株式会社</t>
    <rPh sb="0" eb="1">
      <t>ナカ</t>
    </rPh>
    <rPh sb="1" eb="2">
      <t>エイ</t>
    </rPh>
    <phoneticPr fontId="3"/>
  </si>
  <si>
    <t>七洋船舶管理株式会社</t>
  </si>
  <si>
    <t>豊栄建設株式会社</t>
  </si>
  <si>
    <t>ホープフルマリン有限会社</t>
  </si>
  <si>
    <t>増田海運有限会社</t>
  </si>
  <si>
    <t>由良機船株式会社</t>
    <rPh sb="0" eb="2">
      <t>ユラ</t>
    </rPh>
    <rPh sb="2" eb="4">
      <t>キセン</t>
    </rPh>
    <phoneticPr fontId="3"/>
  </si>
  <si>
    <t>隆政汽船有限会社</t>
  </si>
  <si>
    <t>有限会社アサキ海運</t>
    <rPh sb="0" eb="4">
      <t>ユウゲンガイシャ</t>
    </rPh>
    <rPh sb="7" eb="9">
      <t>カイウン</t>
    </rPh>
    <phoneticPr fontId="2"/>
  </si>
  <si>
    <t>有限会社宮本海運</t>
    <rPh sb="0" eb="4">
      <t>ユウゲンガイシャ</t>
    </rPh>
    <rPh sb="4" eb="6">
      <t>ミヤモト</t>
    </rPh>
    <rPh sb="6" eb="8">
      <t>カイウン</t>
    </rPh>
    <phoneticPr fontId="2"/>
  </si>
  <si>
    <t>株式会社雄和海運</t>
    <rPh sb="0" eb="4">
      <t>カブシキガイシャ</t>
    </rPh>
    <rPh sb="4" eb="6">
      <t>ユウワ</t>
    </rPh>
    <rPh sb="6" eb="8">
      <t>カイウン</t>
    </rPh>
    <phoneticPr fontId="2"/>
  </si>
  <si>
    <t>新栄汽船株式会社</t>
    <rPh sb="0" eb="2">
      <t>シンエイ</t>
    </rPh>
    <rPh sb="2" eb="4">
      <t>キセン</t>
    </rPh>
    <rPh sb="4" eb="8">
      <t>カブシキガイシャ</t>
    </rPh>
    <phoneticPr fontId="2"/>
  </si>
  <si>
    <t>丸宮海運株式会社</t>
    <rPh sb="0" eb="1">
      <t>マル</t>
    </rPh>
    <rPh sb="1" eb="2">
      <t>ミヤ</t>
    </rPh>
    <rPh sb="2" eb="4">
      <t>カイウン</t>
    </rPh>
    <rPh sb="4" eb="8">
      <t>カブシキガイシャ</t>
    </rPh>
    <phoneticPr fontId="2"/>
  </si>
  <si>
    <t>冨貴汽船有限会社</t>
    <rPh sb="0" eb="2">
      <t>フキ</t>
    </rPh>
    <rPh sb="2" eb="4">
      <t>キセン</t>
    </rPh>
    <rPh sb="4" eb="8">
      <t>ユウゲンガイシャ</t>
    </rPh>
    <phoneticPr fontId="2"/>
  </si>
  <si>
    <t>松島輸送船株式会社</t>
    <rPh sb="0" eb="2">
      <t>マツシマ</t>
    </rPh>
    <rPh sb="2" eb="5">
      <t>ユソウセン</t>
    </rPh>
    <rPh sb="5" eb="9">
      <t>カブシキガイシャ</t>
    </rPh>
    <phoneticPr fontId="2"/>
  </si>
  <si>
    <t>株式会社昭明シッピング</t>
    <rPh sb="0" eb="4">
      <t>カブシキガイシャ</t>
    </rPh>
    <rPh sb="4" eb="6">
      <t>テルアキ</t>
    </rPh>
    <phoneticPr fontId="2"/>
  </si>
  <si>
    <t>東洋海運株式会社</t>
    <rPh sb="0" eb="2">
      <t>トウヨウ</t>
    </rPh>
    <rPh sb="2" eb="4">
      <t>カイウン</t>
    </rPh>
    <rPh sb="4" eb="8">
      <t>カブシキガイシャ</t>
    </rPh>
    <phoneticPr fontId="2"/>
  </si>
  <si>
    <t>宝国海運株式会社</t>
    <rPh sb="0" eb="1">
      <t>タカラ</t>
    </rPh>
    <rPh sb="1" eb="2">
      <t>クニ</t>
    </rPh>
    <rPh sb="2" eb="4">
      <t>カイウン</t>
    </rPh>
    <rPh sb="4" eb="8">
      <t>カブシキガイシャ</t>
    </rPh>
    <phoneticPr fontId="2"/>
  </si>
  <si>
    <t>有限会社久万海運</t>
    <rPh sb="0" eb="4">
      <t>ユウゲンガイシャ</t>
    </rPh>
    <rPh sb="4" eb="5">
      <t>ヒサ</t>
    </rPh>
    <rPh sb="5" eb="6">
      <t>マン</t>
    </rPh>
    <rPh sb="6" eb="8">
      <t>カイウン</t>
    </rPh>
    <phoneticPr fontId="2"/>
  </si>
  <si>
    <t>有限会社美津茂汽船</t>
    <rPh sb="0" eb="4">
      <t>ユウゲンガイシャ</t>
    </rPh>
    <rPh sb="4" eb="6">
      <t>ミツ</t>
    </rPh>
    <rPh sb="6" eb="7">
      <t>シゲル</t>
    </rPh>
    <rPh sb="7" eb="9">
      <t>キセン</t>
    </rPh>
    <phoneticPr fontId="2"/>
  </si>
  <si>
    <t>昭英海運有限会社</t>
    <rPh sb="0" eb="2">
      <t>アキヒデ</t>
    </rPh>
    <rPh sb="2" eb="4">
      <t>カイウン</t>
    </rPh>
    <rPh sb="4" eb="8">
      <t>ユウゲンガイシャ</t>
    </rPh>
    <phoneticPr fontId="2"/>
  </si>
  <si>
    <t>出口産業株式会社</t>
    <rPh sb="0" eb="2">
      <t>デグチ</t>
    </rPh>
    <rPh sb="2" eb="4">
      <t>サンギョウ</t>
    </rPh>
    <rPh sb="4" eb="8">
      <t>カブシキガイシャ</t>
    </rPh>
    <phoneticPr fontId="2"/>
  </si>
  <si>
    <t>浜口海運有限会社</t>
    <rPh sb="0" eb="2">
      <t>ハマグチ</t>
    </rPh>
    <rPh sb="2" eb="4">
      <t>カイウン</t>
    </rPh>
    <rPh sb="4" eb="8">
      <t>ユウゲンガイシャ</t>
    </rPh>
    <phoneticPr fontId="2"/>
  </si>
  <si>
    <t>進宏海運株式会社</t>
    <rPh sb="0" eb="1">
      <t>シン</t>
    </rPh>
    <rPh sb="1" eb="2">
      <t>ヒロシ</t>
    </rPh>
    <rPh sb="2" eb="4">
      <t>カイウン</t>
    </rPh>
    <rPh sb="4" eb="8">
      <t>カブシキガイシャ</t>
    </rPh>
    <phoneticPr fontId="2"/>
  </si>
  <si>
    <t>アキ・マリン株式会社</t>
    <rPh sb="6" eb="10">
      <t>カブシキガイシャ</t>
    </rPh>
    <phoneticPr fontId="2"/>
  </si>
  <si>
    <t>大泉物流株式会社</t>
    <rPh sb="0" eb="2">
      <t>オオイズミ</t>
    </rPh>
    <rPh sb="2" eb="4">
      <t>ブツリュウ</t>
    </rPh>
    <rPh sb="4" eb="8">
      <t>カブシキガイシャ</t>
    </rPh>
    <phoneticPr fontId="2"/>
  </si>
  <si>
    <t>辰和海運株式会社</t>
    <rPh sb="0" eb="2">
      <t>タツワ</t>
    </rPh>
    <rPh sb="2" eb="4">
      <t>カイウン</t>
    </rPh>
    <rPh sb="4" eb="8">
      <t>カブシキガイシャ</t>
    </rPh>
    <phoneticPr fontId="2"/>
  </si>
  <si>
    <t>パールライン株式会社</t>
    <rPh sb="6" eb="10">
      <t>カブシキガイシャ</t>
    </rPh>
    <phoneticPr fontId="2"/>
  </si>
  <si>
    <t>大寿汽船株式会社</t>
    <rPh sb="0" eb="1">
      <t>ダイ</t>
    </rPh>
    <rPh sb="1" eb="2">
      <t>ジュ</t>
    </rPh>
    <rPh sb="2" eb="4">
      <t>キセン</t>
    </rPh>
    <rPh sb="4" eb="8">
      <t>カブシキガイシャ</t>
    </rPh>
    <phoneticPr fontId="2"/>
  </si>
  <si>
    <t>青野海運株式会社</t>
    <rPh sb="0" eb="2">
      <t>アオノ</t>
    </rPh>
    <rPh sb="2" eb="4">
      <t>カイウン</t>
    </rPh>
    <rPh sb="4" eb="6">
      <t>カブシキ</t>
    </rPh>
    <phoneticPr fontId="1"/>
  </si>
  <si>
    <t>株式会社三原汽船</t>
    <rPh sb="0" eb="4">
      <t>カブシキガイシャ</t>
    </rPh>
    <rPh sb="4" eb="8">
      <t>ミハラキセン</t>
    </rPh>
    <phoneticPr fontId="1"/>
  </si>
  <si>
    <t>河菜海運株式会社</t>
    <rPh sb="4" eb="6">
      <t>カブシキ</t>
    </rPh>
    <phoneticPr fontId="1"/>
  </si>
  <si>
    <t>ブルーマリン株式会社</t>
    <rPh sb="6" eb="10">
      <t>カブシキガイシャ</t>
    </rPh>
    <phoneticPr fontId="1"/>
  </si>
  <si>
    <t>有限会社六甲船舶</t>
    <rPh sb="0" eb="2">
      <t>ユウゲン</t>
    </rPh>
    <rPh sb="2" eb="4">
      <t>ガイシャ</t>
    </rPh>
    <rPh sb="4" eb="6">
      <t>ロッコウ</t>
    </rPh>
    <rPh sb="6" eb="8">
      <t>センパク</t>
    </rPh>
    <phoneticPr fontId="1"/>
  </si>
  <si>
    <t>聖朋海運株式会社</t>
    <rPh sb="0" eb="1">
      <t>ヒジリ</t>
    </rPh>
    <rPh sb="1" eb="2">
      <t>トモ</t>
    </rPh>
    <rPh sb="2" eb="4">
      <t>カイウン</t>
    </rPh>
    <rPh sb="4" eb="6">
      <t>カブシキ</t>
    </rPh>
    <rPh sb="6" eb="8">
      <t>カイシャ</t>
    </rPh>
    <phoneticPr fontId="1"/>
  </si>
  <si>
    <t>山友汽船株式会社</t>
    <rPh sb="0" eb="1">
      <t>ヤマ</t>
    </rPh>
    <rPh sb="1" eb="2">
      <t>トモ</t>
    </rPh>
    <rPh sb="2" eb="4">
      <t>キセン</t>
    </rPh>
    <rPh sb="4" eb="6">
      <t>カブシキ</t>
    </rPh>
    <rPh sb="6" eb="8">
      <t>カイシャ</t>
    </rPh>
    <phoneticPr fontId="1"/>
  </si>
  <si>
    <t>晃山汽船有限会社</t>
    <rPh sb="0" eb="1">
      <t>アキラ</t>
    </rPh>
    <rPh sb="1" eb="2">
      <t>ヤマ</t>
    </rPh>
    <rPh sb="2" eb="4">
      <t>キセン</t>
    </rPh>
    <rPh sb="4" eb="6">
      <t>ユウゲン</t>
    </rPh>
    <rPh sb="6" eb="8">
      <t>カイシャ</t>
    </rPh>
    <phoneticPr fontId="1"/>
  </si>
  <si>
    <t>田原汽船株式会社</t>
    <rPh sb="0" eb="2">
      <t>タハラ</t>
    </rPh>
    <rPh sb="2" eb="4">
      <t>キセン</t>
    </rPh>
    <rPh sb="4" eb="6">
      <t>カブシキ</t>
    </rPh>
    <rPh sb="6" eb="8">
      <t>カイシャ</t>
    </rPh>
    <phoneticPr fontId="1"/>
  </si>
  <si>
    <t>船員雇用促進対策事業費補助金</t>
    <rPh sb="0" eb="2">
      <t>センイン</t>
    </rPh>
    <rPh sb="2" eb="4">
      <t>コヨウ</t>
    </rPh>
    <rPh sb="4" eb="6">
      <t>ソクシン</t>
    </rPh>
    <rPh sb="6" eb="8">
      <t>タイサク</t>
    </rPh>
    <rPh sb="8" eb="11">
      <t>ジギョウヒ</t>
    </rPh>
    <rPh sb="11" eb="14">
      <t>ホジョキン</t>
    </rPh>
    <phoneticPr fontId="1"/>
  </si>
  <si>
    <t>海事産業市場整備等推進費</t>
    <rPh sb="0" eb="2">
      <t>カイジ</t>
    </rPh>
    <rPh sb="2" eb="4">
      <t>サンギョウ</t>
    </rPh>
    <rPh sb="4" eb="6">
      <t>シジョウ</t>
    </rPh>
    <rPh sb="6" eb="8">
      <t>セイビ</t>
    </rPh>
    <rPh sb="8" eb="9">
      <t>トウ</t>
    </rPh>
    <rPh sb="9" eb="11">
      <t>スイシン</t>
    </rPh>
    <rPh sb="11" eb="12">
      <t>ヒ</t>
    </rPh>
    <phoneticPr fontId="1"/>
  </si>
  <si>
    <t>交通サービスインバウンド対応支援事業</t>
    <rPh sb="0" eb="2">
      <t>コウツウ</t>
    </rPh>
    <rPh sb="12" eb="14">
      <t>タイオウ</t>
    </rPh>
    <rPh sb="14" eb="16">
      <t>シエン</t>
    </rPh>
    <rPh sb="16" eb="18">
      <t>ジギョウ</t>
    </rPh>
    <phoneticPr fontId="1"/>
  </si>
  <si>
    <t>株式会社エスパルスドリームフェリー</t>
    <rPh sb="0" eb="2">
      <t>カブシキ</t>
    </rPh>
    <rPh sb="2" eb="4">
      <t>カイシャ</t>
    </rPh>
    <phoneticPr fontId="1"/>
  </si>
  <si>
    <t>観光振興費</t>
    <rPh sb="0" eb="2">
      <t>カンコウ</t>
    </rPh>
    <rPh sb="2" eb="5">
      <t>シンコウヒ</t>
    </rPh>
    <phoneticPr fontId="1"/>
  </si>
  <si>
    <t>訪日外国人旅行者受入環境整備緊急対策事業費補助金</t>
  </si>
  <si>
    <t>交通サービス旅行環境整備支援事業</t>
    <phoneticPr fontId="1"/>
  </si>
  <si>
    <t>東京湾フェリー株式会社</t>
    <rPh sb="0" eb="3">
      <t>トウキョウワン</t>
    </rPh>
    <rPh sb="7" eb="9">
      <t>カブシキ</t>
    </rPh>
    <rPh sb="9" eb="11">
      <t>カイシャ</t>
    </rPh>
    <phoneticPr fontId="1"/>
  </si>
  <si>
    <t>国際観光旅客税財源観光振興費</t>
    <rPh sb="0" eb="2">
      <t>コクサイ</t>
    </rPh>
    <rPh sb="2" eb="4">
      <t>カンコウ</t>
    </rPh>
    <rPh sb="4" eb="6">
      <t>リョカク</t>
    </rPh>
    <rPh sb="6" eb="7">
      <t>ゼイ</t>
    </rPh>
    <rPh sb="7" eb="9">
      <t>ザイゲン</t>
    </rPh>
    <rPh sb="9" eb="11">
      <t>カンコウ</t>
    </rPh>
    <rPh sb="11" eb="14">
      <t>シンコウヒ</t>
    </rPh>
    <phoneticPr fontId="1"/>
  </si>
  <si>
    <t>旅行環境整備事業費補助金</t>
    <rPh sb="0" eb="2">
      <t>リョコウ</t>
    </rPh>
    <rPh sb="2" eb="4">
      <t>カンキョウ</t>
    </rPh>
    <rPh sb="4" eb="6">
      <t>セイビ</t>
    </rPh>
    <rPh sb="6" eb="9">
      <t>ジギョウヒ</t>
    </rPh>
    <rPh sb="9" eb="12">
      <t>ホジョキン</t>
    </rPh>
    <phoneticPr fontId="1"/>
  </si>
  <si>
    <t>株式会社フェリーさんふらわあ</t>
    <rPh sb="0" eb="2">
      <t>カブシキ</t>
    </rPh>
    <rPh sb="2" eb="4">
      <t>カイシャ</t>
    </rPh>
    <phoneticPr fontId="1"/>
  </si>
  <si>
    <t>株式会社アクアネット広島</t>
    <rPh sb="0" eb="2">
      <t>カブシキ</t>
    </rPh>
    <rPh sb="2" eb="4">
      <t>カイシャ</t>
    </rPh>
    <rPh sb="10" eb="12">
      <t>ヒロシマ</t>
    </rPh>
    <phoneticPr fontId="1"/>
  </si>
  <si>
    <t>オホーツク・ガリンコタワー株式会社</t>
    <rPh sb="13" eb="15">
      <t>カブシキ</t>
    </rPh>
    <rPh sb="15" eb="17">
      <t>カイシャ</t>
    </rPh>
    <phoneticPr fontId="1"/>
  </si>
  <si>
    <t>近江トラベル株式会社</t>
    <rPh sb="0" eb="2">
      <t>オウミ</t>
    </rPh>
    <rPh sb="6" eb="8">
      <t>カブシキ</t>
    </rPh>
    <rPh sb="8" eb="10">
      <t>カイシャ</t>
    </rPh>
    <phoneticPr fontId="1"/>
  </si>
  <si>
    <t>阪九フェリー株式会社</t>
    <rPh sb="0" eb="2">
      <t>ハンキュウ</t>
    </rPh>
    <rPh sb="6" eb="8">
      <t>カブシキ</t>
    </rPh>
    <rPh sb="8" eb="10">
      <t>カイシャ</t>
    </rPh>
    <phoneticPr fontId="1"/>
  </si>
  <si>
    <t>合名会社水納海運</t>
    <rPh sb="0" eb="2">
      <t>ゴウメイ</t>
    </rPh>
    <rPh sb="2" eb="4">
      <t>カイシャ</t>
    </rPh>
    <rPh sb="4" eb="5">
      <t>ミズ</t>
    </rPh>
    <rPh sb="5" eb="6">
      <t>オサ</t>
    </rPh>
    <rPh sb="6" eb="8">
      <t>カイウン</t>
    </rPh>
    <phoneticPr fontId="1"/>
  </si>
  <si>
    <t>南海フェリー株式会社</t>
    <rPh sb="0" eb="2">
      <t>ナンカイ</t>
    </rPh>
    <rPh sb="6" eb="8">
      <t>カブシキ</t>
    </rPh>
    <rPh sb="8" eb="10">
      <t>カイシャ</t>
    </rPh>
    <phoneticPr fontId="1"/>
  </si>
  <si>
    <t>株式会社名門大洋フェリー</t>
    <rPh sb="0" eb="2">
      <t>カブシキ</t>
    </rPh>
    <rPh sb="2" eb="4">
      <t>カイシャ</t>
    </rPh>
    <rPh sb="4" eb="6">
      <t>メイモン</t>
    </rPh>
    <rPh sb="6" eb="8">
      <t>タイヨウ</t>
    </rPh>
    <phoneticPr fontId="1"/>
  </si>
  <si>
    <t>合資会社浦内川観光</t>
    <rPh sb="0" eb="2">
      <t>ゴウシ</t>
    </rPh>
    <rPh sb="2" eb="4">
      <t>カイシャ</t>
    </rPh>
    <rPh sb="4" eb="6">
      <t>ウラウチ</t>
    </rPh>
    <rPh sb="6" eb="7">
      <t>カワ</t>
    </rPh>
    <rPh sb="7" eb="9">
      <t>カンコウ</t>
    </rPh>
    <phoneticPr fontId="1"/>
  </si>
  <si>
    <t>独立行政法人海技教育機構施設整備費補助金</t>
    <rPh sb="0" eb="2">
      <t>ドクリツ</t>
    </rPh>
    <rPh sb="2" eb="4">
      <t>ギョウセイ</t>
    </rPh>
    <rPh sb="4" eb="6">
      <t>ホウジン</t>
    </rPh>
    <rPh sb="6" eb="8">
      <t>カイギ</t>
    </rPh>
    <rPh sb="8" eb="10">
      <t>キョウイク</t>
    </rPh>
    <rPh sb="10" eb="12">
      <t>キコウ</t>
    </rPh>
    <rPh sb="12" eb="14">
      <t>シセツ</t>
    </rPh>
    <rPh sb="14" eb="17">
      <t>セイビヒ</t>
    </rPh>
    <rPh sb="17" eb="20">
      <t>ホジョキン</t>
    </rPh>
    <phoneticPr fontId="6"/>
  </si>
  <si>
    <t>（独）海技教育機構</t>
    <rPh sb="1" eb="2">
      <t>ドク</t>
    </rPh>
    <rPh sb="3" eb="5">
      <t>カイギ</t>
    </rPh>
    <rPh sb="5" eb="7">
      <t>キョウイク</t>
    </rPh>
    <rPh sb="7" eb="9">
      <t>キコウ</t>
    </rPh>
    <phoneticPr fontId="6"/>
  </si>
  <si>
    <t>独立行政法人海技教育機構施設整備費</t>
    <rPh sb="0" eb="2">
      <t>ドクリツ</t>
    </rPh>
    <rPh sb="2" eb="4">
      <t>ギョウセイ</t>
    </rPh>
    <rPh sb="4" eb="6">
      <t>ホウジン</t>
    </rPh>
    <rPh sb="6" eb="8">
      <t>カイギ</t>
    </rPh>
    <rPh sb="8" eb="10">
      <t>キョウイク</t>
    </rPh>
    <rPh sb="10" eb="12">
      <t>キコウ</t>
    </rPh>
    <rPh sb="12" eb="14">
      <t>シセツ</t>
    </rPh>
    <rPh sb="14" eb="17">
      <t>セイビヒ</t>
    </rPh>
    <phoneticPr fontId="6"/>
  </si>
  <si>
    <t>有限会社あみ幸</t>
    <rPh sb="0" eb="2">
      <t>ユウゲン</t>
    </rPh>
    <rPh sb="2" eb="4">
      <t>カイシャ</t>
    </rPh>
    <rPh sb="6" eb="7">
      <t>シアワ</t>
    </rPh>
    <phoneticPr fontId="1"/>
  </si>
  <si>
    <t>瀬戸内シーライン株式会社</t>
    <rPh sb="0" eb="3">
      <t>セトウチ</t>
    </rPh>
    <rPh sb="8" eb="10">
      <t>カブシキ</t>
    </rPh>
    <rPh sb="10" eb="12">
      <t>カイシャ</t>
    </rPh>
    <phoneticPr fontId="1"/>
  </si>
  <si>
    <t>島前町村組合</t>
    <rPh sb="0" eb="1">
      <t>シマ</t>
    </rPh>
    <rPh sb="1" eb="2">
      <t>マエ</t>
    </rPh>
    <rPh sb="2" eb="4">
      <t>チョウソン</t>
    </rPh>
    <rPh sb="4" eb="6">
      <t>クミアイ</t>
    </rPh>
    <phoneticPr fontId="1"/>
  </si>
  <si>
    <t>株式会社ストリームマツモト</t>
    <rPh sb="0" eb="2">
      <t>カブシキ</t>
    </rPh>
    <rPh sb="2" eb="4">
      <t>カイシャ</t>
    </rPh>
    <phoneticPr fontId="1"/>
  </si>
  <si>
    <t>JR九州高速船株式会社</t>
    <rPh sb="2" eb="4">
      <t>キュウシュウ</t>
    </rPh>
    <rPh sb="4" eb="7">
      <t>コウソクセン</t>
    </rPh>
    <rPh sb="7" eb="9">
      <t>カブシキ</t>
    </rPh>
    <rPh sb="9" eb="11">
      <t>カイシャ</t>
    </rPh>
    <phoneticPr fontId="1"/>
  </si>
  <si>
    <t>神新汽船株式会社</t>
    <rPh sb="0" eb="2">
      <t>カミアタラ</t>
    </rPh>
    <rPh sb="2" eb="4">
      <t>キセン</t>
    </rPh>
    <rPh sb="4" eb="6">
      <t>カブシキ</t>
    </rPh>
    <rPh sb="6" eb="8">
      <t>カイシャ</t>
    </rPh>
    <phoneticPr fontId="1"/>
  </si>
  <si>
    <t>力屋観光汽船株式会社</t>
    <rPh sb="0" eb="2">
      <t>リキヤ</t>
    </rPh>
    <rPh sb="2" eb="4">
      <t>カンコウ</t>
    </rPh>
    <rPh sb="4" eb="6">
      <t>キセン</t>
    </rPh>
    <rPh sb="6" eb="8">
      <t>カブシキ</t>
    </rPh>
    <rPh sb="8" eb="10">
      <t>カイシャ</t>
    </rPh>
    <phoneticPr fontId="1"/>
  </si>
  <si>
    <t>東幸海運株式会社</t>
    <rPh sb="0" eb="1">
      <t>ヒガシ</t>
    </rPh>
    <rPh sb="1" eb="2">
      <t>サイワ</t>
    </rPh>
    <rPh sb="2" eb="4">
      <t>カイウン</t>
    </rPh>
    <rPh sb="4" eb="6">
      <t>カブシキ</t>
    </rPh>
    <rPh sb="6" eb="8">
      <t>カイシャ</t>
    </rPh>
    <phoneticPr fontId="1"/>
  </si>
  <si>
    <t>佐渡汽船シップマネジメント株式会社</t>
    <rPh sb="0" eb="2">
      <t>サド</t>
    </rPh>
    <rPh sb="2" eb="4">
      <t>キセン</t>
    </rPh>
    <rPh sb="13" eb="15">
      <t>カブシキ</t>
    </rPh>
    <rPh sb="15" eb="17">
      <t>カイシャ</t>
    </rPh>
    <phoneticPr fontId="1"/>
  </si>
  <si>
    <t>有限会社正豊海運</t>
    <rPh sb="0" eb="4">
      <t>ユウゲンガイシャ</t>
    </rPh>
    <rPh sb="4" eb="6">
      <t>セイホウ</t>
    </rPh>
    <rPh sb="6" eb="8">
      <t>カイウン</t>
    </rPh>
    <phoneticPr fontId="1"/>
  </si>
  <si>
    <t>協同商船株式会社</t>
    <rPh sb="0" eb="2">
      <t>キョウドウ</t>
    </rPh>
    <rPh sb="2" eb="4">
      <t>ショウセン</t>
    </rPh>
    <rPh sb="4" eb="6">
      <t>カブシキ</t>
    </rPh>
    <rPh sb="6" eb="8">
      <t>カイシャ</t>
    </rPh>
    <phoneticPr fontId="1"/>
  </si>
  <si>
    <t>金力汽船株式会社</t>
    <rPh sb="0" eb="1">
      <t>キン</t>
    </rPh>
    <rPh sb="1" eb="2">
      <t>チカラ</t>
    </rPh>
    <rPh sb="2" eb="4">
      <t>キセン</t>
    </rPh>
    <rPh sb="4" eb="6">
      <t>カブシキ</t>
    </rPh>
    <rPh sb="6" eb="8">
      <t>カイシャ</t>
    </rPh>
    <phoneticPr fontId="1"/>
  </si>
  <si>
    <t>株式会社アズーロジャパン</t>
    <rPh sb="0" eb="4">
      <t>カブシキガイシャ</t>
    </rPh>
    <phoneticPr fontId="1"/>
  </si>
  <si>
    <t>鹿児島船舶株式会社</t>
    <rPh sb="0" eb="3">
      <t>カゴシマ</t>
    </rPh>
    <rPh sb="3" eb="5">
      <t>センパク</t>
    </rPh>
    <rPh sb="5" eb="9">
      <t>カブシキガイシャ</t>
    </rPh>
    <phoneticPr fontId="1"/>
  </si>
  <si>
    <t>岩崎汽船株式会社</t>
    <rPh sb="0" eb="2">
      <t>イワサキ</t>
    </rPh>
    <rPh sb="2" eb="4">
      <t>キセン</t>
    </rPh>
    <rPh sb="4" eb="8">
      <t>カブシキガイシャ</t>
    </rPh>
    <phoneticPr fontId="1"/>
  </si>
  <si>
    <t>イイノガストランスポート株式会社</t>
    <rPh sb="12" eb="16">
      <t>カブシキガイシャ</t>
    </rPh>
    <phoneticPr fontId="1"/>
  </si>
  <si>
    <t>住若海運株式会社</t>
    <rPh sb="0" eb="1">
      <t>ス</t>
    </rPh>
    <rPh sb="1" eb="2">
      <t>ワカ</t>
    </rPh>
    <rPh sb="2" eb="4">
      <t>カイウン</t>
    </rPh>
    <rPh sb="4" eb="8">
      <t>カブシキガイシャ</t>
    </rPh>
    <phoneticPr fontId="1"/>
  </si>
  <si>
    <t>浪速タンカー株式会社</t>
    <rPh sb="0" eb="2">
      <t>ナニワ</t>
    </rPh>
    <rPh sb="6" eb="10">
      <t>カブシキガイシャ</t>
    </rPh>
    <phoneticPr fontId="1"/>
  </si>
  <si>
    <t>株式会社三洋海運商会</t>
    <rPh sb="0" eb="4">
      <t>カブシキガイシャ</t>
    </rPh>
    <rPh sb="4" eb="6">
      <t>サンヨウ</t>
    </rPh>
    <rPh sb="6" eb="8">
      <t>カイウン</t>
    </rPh>
    <rPh sb="8" eb="10">
      <t>ショウカイ</t>
    </rPh>
    <phoneticPr fontId="1"/>
  </si>
  <si>
    <t>商船三井フェリー株式会社</t>
    <rPh sb="0" eb="2">
      <t>ショウセン</t>
    </rPh>
    <rPh sb="2" eb="4">
      <t>ミツイ</t>
    </rPh>
    <rPh sb="8" eb="10">
      <t>カブシキ</t>
    </rPh>
    <rPh sb="10" eb="12">
      <t>カイシャ</t>
    </rPh>
    <phoneticPr fontId="1"/>
  </si>
  <si>
    <t>松田海運株式会社</t>
    <rPh sb="0" eb="2">
      <t>マツダ</t>
    </rPh>
    <rPh sb="2" eb="4">
      <t>カイウン</t>
    </rPh>
    <rPh sb="4" eb="8">
      <t>カブシキカイシャ</t>
    </rPh>
    <phoneticPr fontId="1"/>
  </si>
  <si>
    <r>
      <t>藤井</t>
    </r>
    <r>
      <rPr>
        <sz val="10"/>
        <rFont val="MS UI Gothic"/>
        <family val="3"/>
        <charset val="128"/>
      </rPr>
      <t>綱海運株式会社</t>
    </r>
    <rPh sb="0" eb="2">
      <t>フジイ</t>
    </rPh>
    <rPh sb="2" eb="3">
      <t>ツナ</t>
    </rPh>
    <rPh sb="3" eb="5">
      <t>カイウン</t>
    </rPh>
    <rPh sb="5" eb="9">
      <t>カブシキカイシャ</t>
    </rPh>
    <phoneticPr fontId="1"/>
  </si>
  <si>
    <t>鶴丸海運株式会社</t>
    <rPh sb="0" eb="2">
      <t>ツルマル</t>
    </rPh>
    <rPh sb="2" eb="4">
      <t>カイウン</t>
    </rPh>
    <rPh sb="4" eb="8">
      <t>カブシキガイシャ</t>
    </rPh>
    <phoneticPr fontId="1"/>
  </si>
  <si>
    <t>新宝海運株式会社</t>
    <rPh sb="0" eb="1">
      <t>シン</t>
    </rPh>
    <rPh sb="1" eb="2">
      <t>タカラ</t>
    </rPh>
    <rPh sb="2" eb="4">
      <t>カイウン</t>
    </rPh>
    <rPh sb="4" eb="8">
      <t>カブシキカイシャ</t>
    </rPh>
    <phoneticPr fontId="1"/>
  </si>
  <si>
    <t>シーポートライン有限会社</t>
    <rPh sb="8" eb="10">
      <t>ユウゲン</t>
    </rPh>
    <rPh sb="10" eb="12">
      <t>カイシャ</t>
    </rPh>
    <phoneticPr fontId="1"/>
  </si>
  <si>
    <t>井原海運株式会社</t>
    <rPh sb="0" eb="2">
      <t>イハラ</t>
    </rPh>
    <rPh sb="2" eb="4">
      <t>カイウン</t>
    </rPh>
    <rPh sb="4" eb="8">
      <t>カブシキガイシャ</t>
    </rPh>
    <phoneticPr fontId="1"/>
  </si>
  <si>
    <t>有限会社六甲船舶</t>
    <rPh sb="0" eb="4">
      <t>ユウゲンガイシャ</t>
    </rPh>
    <rPh sb="4" eb="6">
      <t>ロッコウ</t>
    </rPh>
    <rPh sb="6" eb="8">
      <t>センパク</t>
    </rPh>
    <phoneticPr fontId="1"/>
  </si>
  <si>
    <t>新日本海フェリー株式会社</t>
    <rPh sb="0" eb="1">
      <t>シン</t>
    </rPh>
    <rPh sb="1" eb="4">
      <t>ニホンカイ</t>
    </rPh>
    <rPh sb="8" eb="12">
      <t>カブシキカイシャ</t>
    </rPh>
    <phoneticPr fontId="1"/>
  </si>
  <si>
    <t>昭和日タンマリタイム株式会社</t>
    <rPh sb="0" eb="2">
      <t>ショウワ</t>
    </rPh>
    <rPh sb="2" eb="3">
      <t>ヒ</t>
    </rPh>
    <rPh sb="10" eb="14">
      <t>カブシキガイシャ</t>
    </rPh>
    <phoneticPr fontId="1"/>
  </si>
  <si>
    <t>七洋船舶管理株式会社</t>
    <rPh sb="0" eb="1">
      <t>ナナ</t>
    </rPh>
    <rPh sb="1" eb="2">
      <t>ヨウ</t>
    </rPh>
    <rPh sb="2" eb="4">
      <t>センパク</t>
    </rPh>
    <rPh sb="4" eb="6">
      <t>カンリ</t>
    </rPh>
    <rPh sb="6" eb="10">
      <t>カブシキカイシャ</t>
    </rPh>
    <phoneticPr fontId="1"/>
  </si>
  <si>
    <t>朝日海運株式会社</t>
    <rPh sb="0" eb="2">
      <t>アサヒ</t>
    </rPh>
    <rPh sb="2" eb="4">
      <t>カイウン</t>
    </rPh>
    <rPh sb="4" eb="8">
      <t>カブシキガイシャ</t>
    </rPh>
    <phoneticPr fontId="1"/>
  </si>
  <si>
    <t>日勢海運有限会社</t>
    <rPh sb="0" eb="1">
      <t>ニチ</t>
    </rPh>
    <rPh sb="1" eb="2">
      <t>イキオ</t>
    </rPh>
    <rPh sb="2" eb="4">
      <t>カイウン</t>
    </rPh>
    <rPh sb="4" eb="8">
      <t>ユウゲンガイシャ</t>
    </rPh>
    <phoneticPr fontId="1"/>
  </si>
  <si>
    <t>木村海運株式会社</t>
    <rPh sb="0" eb="2">
      <t>キムラ</t>
    </rPh>
    <rPh sb="2" eb="4">
      <t>カイウン</t>
    </rPh>
    <rPh sb="4" eb="6">
      <t>カブシキ</t>
    </rPh>
    <rPh sb="6" eb="8">
      <t>カイシャ</t>
    </rPh>
    <phoneticPr fontId="1"/>
  </si>
  <si>
    <t>霧島汽船株式会社</t>
    <rPh sb="0" eb="2">
      <t>キリシマ</t>
    </rPh>
    <rPh sb="2" eb="4">
      <t>キセン</t>
    </rPh>
    <rPh sb="4" eb="8">
      <t>カブシキカイシャ</t>
    </rPh>
    <phoneticPr fontId="1"/>
  </si>
  <si>
    <t>宮川海運株式会社</t>
    <rPh sb="0" eb="2">
      <t>ミヤガワ</t>
    </rPh>
    <rPh sb="2" eb="4">
      <t>カイウン</t>
    </rPh>
    <rPh sb="4" eb="8">
      <t>カブシキガイシャ</t>
    </rPh>
    <phoneticPr fontId="1"/>
  </si>
  <si>
    <t>富士海運株式会社</t>
    <rPh sb="0" eb="2">
      <t>フジ</t>
    </rPh>
    <rPh sb="2" eb="4">
      <t>カイウン</t>
    </rPh>
    <rPh sb="4" eb="8">
      <t>カブシキガイシャ</t>
    </rPh>
    <phoneticPr fontId="1"/>
  </si>
  <si>
    <t>新川海運株式会社</t>
    <rPh sb="0" eb="2">
      <t>シンカワ</t>
    </rPh>
    <rPh sb="2" eb="4">
      <t>カイウン</t>
    </rPh>
    <rPh sb="4" eb="8">
      <t>カブシキカイシャ</t>
    </rPh>
    <phoneticPr fontId="1"/>
  </si>
  <si>
    <t>株式会社イコーズ</t>
    <rPh sb="0" eb="4">
      <t>カブシキカイシャ</t>
    </rPh>
    <phoneticPr fontId="1"/>
  </si>
  <si>
    <t>東汽船株式会社</t>
    <rPh sb="0" eb="1">
      <t>ヒガシ</t>
    </rPh>
    <rPh sb="1" eb="3">
      <t>キセン</t>
    </rPh>
    <rPh sb="3" eb="7">
      <t>カブシキガイシャ</t>
    </rPh>
    <phoneticPr fontId="1"/>
  </si>
  <si>
    <t>まるいち汽船株式会社</t>
    <rPh sb="4" eb="6">
      <t>キセン</t>
    </rPh>
    <rPh sb="6" eb="10">
      <t>カブシキカイシャ</t>
    </rPh>
    <phoneticPr fontId="1"/>
  </si>
  <si>
    <t>太平洋フェリー株式会社</t>
    <rPh sb="0" eb="3">
      <t>タイヘイヨウ</t>
    </rPh>
    <rPh sb="7" eb="11">
      <t>カブシキガイシャ</t>
    </rPh>
    <phoneticPr fontId="1"/>
  </si>
  <si>
    <t>親力海運株式会社</t>
    <rPh sb="0" eb="1">
      <t>オヤ</t>
    </rPh>
    <rPh sb="1" eb="2">
      <t>リキ</t>
    </rPh>
    <rPh sb="2" eb="4">
      <t>カイウン</t>
    </rPh>
    <rPh sb="4" eb="8">
      <t>カブシキカイシャ</t>
    </rPh>
    <phoneticPr fontId="1"/>
  </si>
  <si>
    <t>有限会社栄宝汽船</t>
    <rPh sb="0" eb="2">
      <t>ユウゲン</t>
    </rPh>
    <rPh sb="2" eb="4">
      <t>カイシャ</t>
    </rPh>
    <rPh sb="4" eb="5">
      <t>サカ</t>
    </rPh>
    <rPh sb="5" eb="6">
      <t>タカラ</t>
    </rPh>
    <rPh sb="6" eb="8">
      <t>キセン</t>
    </rPh>
    <phoneticPr fontId="1"/>
  </si>
  <si>
    <t>幸洋汽船株式会社</t>
    <rPh sb="0" eb="2">
      <t>ユキヒロ</t>
    </rPh>
    <rPh sb="2" eb="4">
      <t>キセン</t>
    </rPh>
    <rPh sb="4" eb="6">
      <t>カブシキ</t>
    </rPh>
    <rPh sb="6" eb="8">
      <t>カイシャ</t>
    </rPh>
    <phoneticPr fontId="1"/>
  </si>
  <si>
    <t>山本汽船株式会社</t>
    <rPh sb="0" eb="2">
      <t>ヤマモト</t>
    </rPh>
    <rPh sb="2" eb="4">
      <t>キセン</t>
    </rPh>
    <rPh sb="4" eb="6">
      <t>カブシキ</t>
    </rPh>
    <rPh sb="6" eb="8">
      <t>カイシャ</t>
    </rPh>
    <phoneticPr fontId="1"/>
  </si>
  <si>
    <t>松盛汽船株式会社</t>
    <rPh sb="0" eb="1">
      <t>マツ</t>
    </rPh>
    <rPh sb="1" eb="2">
      <t>モ</t>
    </rPh>
    <rPh sb="2" eb="4">
      <t>キセン</t>
    </rPh>
    <rPh sb="4" eb="8">
      <t>カブシキガイシャ</t>
    </rPh>
    <phoneticPr fontId="1"/>
  </si>
  <si>
    <t>川崎近海汽船株式会社</t>
    <rPh sb="0" eb="2">
      <t>カワサキ</t>
    </rPh>
    <rPh sb="2" eb="4">
      <t>キンカイ</t>
    </rPh>
    <rPh sb="4" eb="6">
      <t>キセン</t>
    </rPh>
    <rPh sb="6" eb="8">
      <t>カブシキ</t>
    </rPh>
    <rPh sb="8" eb="10">
      <t>カイシャ</t>
    </rPh>
    <phoneticPr fontId="1"/>
  </si>
  <si>
    <t>松山・小倉フェリー株式会社</t>
    <rPh sb="0" eb="2">
      <t>マツヤマ</t>
    </rPh>
    <rPh sb="3" eb="5">
      <t>コクラ</t>
    </rPh>
    <rPh sb="9" eb="11">
      <t>カブシキ</t>
    </rPh>
    <rPh sb="11" eb="13">
      <t>カイシャ</t>
    </rPh>
    <phoneticPr fontId="1"/>
  </si>
  <si>
    <t>株式会社名門大洋フェリー</t>
    <rPh sb="0" eb="4">
      <t>カブシキガイシャ</t>
    </rPh>
    <rPh sb="4" eb="6">
      <t>メイモン</t>
    </rPh>
    <rPh sb="6" eb="8">
      <t>タイヨウ</t>
    </rPh>
    <phoneticPr fontId="1"/>
  </si>
  <si>
    <t>英雄海運株式会社</t>
    <rPh sb="0" eb="2">
      <t>エイユウ</t>
    </rPh>
    <rPh sb="2" eb="4">
      <t>カイウン</t>
    </rPh>
    <rPh sb="4" eb="8">
      <t>カブシキガイシャ</t>
    </rPh>
    <phoneticPr fontId="1"/>
  </si>
  <si>
    <t>浜野海運株式会社</t>
    <rPh sb="0" eb="2">
      <t>ハマノ</t>
    </rPh>
    <rPh sb="2" eb="4">
      <t>カイウン</t>
    </rPh>
    <rPh sb="4" eb="6">
      <t>カブシキ</t>
    </rPh>
    <rPh sb="6" eb="8">
      <t>カイシャ</t>
    </rPh>
    <phoneticPr fontId="1"/>
  </si>
  <si>
    <t>大寿汽船株式会社</t>
    <rPh sb="0" eb="1">
      <t>ダイ</t>
    </rPh>
    <rPh sb="1" eb="2">
      <t>ジュ</t>
    </rPh>
    <rPh sb="2" eb="4">
      <t>キセン</t>
    </rPh>
    <rPh sb="4" eb="8">
      <t>カブシキガイシャ</t>
    </rPh>
    <phoneticPr fontId="1"/>
  </si>
  <si>
    <t>三省海運有限会社</t>
    <rPh sb="0" eb="2">
      <t>サンセイ</t>
    </rPh>
    <rPh sb="2" eb="4">
      <t>カイウン</t>
    </rPh>
    <rPh sb="4" eb="8">
      <t>ユウゲンガイシャ</t>
    </rPh>
    <phoneticPr fontId="1"/>
  </si>
  <si>
    <t>丸三海運株式会社</t>
    <rPh sb="0" eb="2">
      <t>マルサン</t>
    </rPh>
    <rPh sb="2" eb="4">
      <t>カイウン</t>
    </rPh>
    <rPh sb="4" eb="8">
      <t>カブシキガイシャ</t>
    </rPh>
    <phoneticPr fontId="1"/>
  </si>
  <si>
    <t>旭タンカー株式会社</t>
    <rPh sb="0" eb="1">
      <t>アサヒ</t>
    </rPh>
    <rPh sb="5" eb="7">
      <t>カブシキ</t>
    </rPh>
    <rPh sb="7" eb="9">
      <t>カイシャ</t>
    </rPh>
    <phoneticPr fontId="1"/>
  </si>
  <si>
    <t>内海曳船株式会社</t>
    <rPh sb="0" eb="2">
      <t>ウツミ</t>
    </rPh>
    <rPh sb="2" eb="4">
      <t>エイセン</t>
    </rPh>
    <rPh sb="4" eb="8">
      <t>カブシキガイシャ</t>
    </rPh>
    <phoneticPr fontId="1"/>
  </si>
  <si>
    <t>宇部興産海運株式会社</t>
    <rPh sb="0" eb="2">
      <t>ウベ</t>
    </rPh>
    <rPh sb="2" eb="4">
      <t>コウサン</t>
    </rPh>
    <rPh sb="4" eb="6">
      <t>カイウン</t>
    </rPh>
    <rPh sb="6" eb="10">
      <t>カブシキカイシャ</t>
    </rPh>
    <phoneticPr fontId="1"/>
  </si>
  <si>
    <t>泉汽船株式会社</t>
    <rPh sb="0" eb="1">
      <t>イズミ</t>
    </rPh>
    <rPh sb="1" eb="3">
      <t>キセン</t>
    </rPh>
    <rPh sb="3" eb="5">
      <t>カブシキ</t>
    </rPh>
    <rPh sb="5" eb="7">
      <t>カイシャ</t>
    </rPh>
    <phoneticPr fontId="1"/>
  </si>
  <si>
    <t>東海汽船株式会社</t>
    <rPh sb="0" eb="2">
      <t>トウカイ</t>
    </rPh>
    <rPh sb="2" eb="4">
      <t>キセン</t>
    </rPh>
    <rPh sb="4" eb="8">
      <t>カブシキカイシャ</t>
    </rPh>
    <phoneticPr fontId="1"/>
  </si>
  <si>
    <t>大光船舶株式会社</t>
    <rPh sb="0" eb="1">
      <t>オオ</t>
    </rPh>
    <rPh sb="1" eb="2">
      <t>ミツ</t>
    </rPh>
    <rPh sb="2" eb="4">
      <t>センパク</t>
    </rPh>
    <rPh sb="4" eb="8">
      <t>カブシキガイシャ</t>
    </rPh>
    <phoneticPr fontId="1"/>
  </si>
  <si>
    <t>多田海運株式会社</t>
    <rPh sb="0" eb="2">
      <t>タダ</t>
    </rPh>
    <rPh sb="2" eb="4">
      <t>カイウン</t>
    </rPh>
    <rPh sb="4" eb="6">
      <t>カブシキ</t>
    </rPh>
    <rPh sb="6" eb="8">
      <t>カイシャ</t>
    </rPh>
    <phoneticPr fontId="1"/>
  </si>
  <si>
    <t>三ツ浜汽船株式会社</t>
    <rPh sb="0" eb="1">
      <t>ミ</t>
    </rPh>
    <rPh sb="2" eb="3">
      <t>ハマ</t>
    </rPh>
    <rPh sb="3" eb="5">
      <t>キセン</t>
    </rPh>
    <rPh sb="5" eb="9">
      <t>カブシキガイシャ</t>
    </rPh>
    <phoneticPr fontId="1"/>
  </si>
  <si>
    <t>七花株式会社</t>
    <rPh sb="0" eb="1">
      <t>シチ</t>
    </rPh>
    <rPh sb="1" eb="2">
      <t>ハナ</t>
    </rPh>
    <rPh sb="2" eb="6">
      <t>カブシキガイシャ</t>
    </rPh>
    <phoneticPr fontId="1"/>
  </si>
  <si>
    <t>瀬戸内中央汽船株式会社</t>
    <rPh sb="0" eb="3">
      <t>セトウチ</t>
    </rPh>
    <rPh sb="3" eb="5">
      <t>チュウオウ</t>
    </rPh>
    <rPh sb="5" eb="7">
      <t>キセン</t>
    </rPh>
    <rPh sb="7" eb="11">
      <t>カブシキガイシャ</t>
    </rPh>
    <phoneticPr fontId="1"/>
  </si>
  <si>
    <t>平安海運株式会社</t>
    <rPh sb="0" eb="2">
      <t>ヘイアン</t>
    </rPh>
    <rPh sb="2" eb="4">
      <t>カイウン</t>
    </rPh>
    <rPh sb="4" eb="8">
      <t>カブシキガイシャ</t>
    </rPh>
    <phoneticPr fontId="1"/>
  </si>
  <si>
    <t>川近シップマネージメント株式会社</t>
    <rPh sb="0" eb="2">
      <t>カワキン</t>
    </rPh>
    <rPh sb="12" eb="16">
      <t>カブシキカイシャ</t>
    </rPh>
    <phoneticPr fontId="1"/>
  </si>
  <si>
    <t>北星海運株式会社</t>
    <rPh sb="0" eb="1">
      <t>キタ</t>
    </rPh>
    <rPh sb="1" eb="2">
      <t>ホシ</t>
    </rPh>
    <rPh sb="2" eb="4">
      <t>カイウン</t>
    </rPh>
    <rPh sb="4" eb="6">
      <t>カブシキ</t>
    </rPh>
    <rPh sb="6" eb="8">
      <t>カイシャ</t>
    </rPh>
    <phoneticPr fontId="1"/>
  </si>
  <si>
    <t>オーシャントランス株式会社</t>
    <rPh sb="9" eb="13">
      <t>カブシキガイシャ</t>
    </rPh>
    <phoneticPr fontId="1"/>
  </si>
  <si>
    <t>石崎汽船株式会社</t>
    <rPh sb="0" eb="2">
      <t>イシザキ</t>
    </rPh>
    <rPh sb="2" eb="4">
      <t>キセン</t>
    </rPh>
    <rPh sb="4" eb="6">
      <t>カブシキ</t>
    </rPh>
    <rPh sb="6" eb="8">
      <t>カイシャ</t>
    </rPh>
    <phoneticPr fontId="1"/>
  </si>
  <si>
    <t>マルエーフェリー株式会社</t>
    <rPh sb="8" eb="12">
      <t>カブシキカイシャ</t>
    </rPh>
    <phoneticPr fontId="1"/>
  </si>
  <si>
    <t>田渕海運株式会社</t>
    <rPh sb="0" eb="2">
      <t>タブチ</t>
    </rPh>
    <rPh sb="2" eb="4">
      <t>カイウン</t>
    </rPh>
    <rPh sb="4" eb="6">
      <t>カブシキ</t>
    </rPh>
    <rPh sb="6" eb="8">
      <t>カイシャ</t>
    </rPh>
    <phoneticPr fontId="1"/>
  </si>
  <si>
    <t>西山汽船有限会社</t>
    <rPh sb="0" eb="2">
      <t>ニシヤマ</t>
    </rPh>
    <rPh sb="2" eb="4">
      <t>キセン</t>
    </rPh>
    <rPh sb="4" eb="8">
      <t>ユウゲンガイシャ</t>
    </rPh>
    <phoneticPr fontId="1"/>
  </si>
  <si>
    <t>日之出海運株式会社</t>
    <rPh sb="0" eb="3">
      <t>ヒノデ</t>
    </rPh>
    <rPh sb="3" eb="5">
      <t>カイウン</t>
    </rPh>
    <rPh sb="5" eb="9">
      <t>カブシキガイシャ</t>
    </rPh>
    <phoneticPr fontId="1"/>
  </si>
  <si>
    <t>第一マリン株式会社</t>
    <rPh sb="0" eb="1">
      <t>ダイ</t>
    </rPh>
    <rPh sb="1" eb="2">
      <t>イチ</t>
    </rPh>
    <rPh sb="5" eb="7">
      <t>カブシキ</t>
    </rPh>
    <rPh sb="7" eb="9">
      <t>カイシャ</t>
    </rPh>
    <phoneticPr fontId="1"/>
  </si>
  <si>
    <t>アキ・マリン株式会社</t>
    <rPh sb="6" eb="8">
      <t>カブシキ</t>
    </rPh>
    <rPh sb="8" eb="10">
      <t>カイシャ</t>
    </rPh>
    <phoneticPr fontId="1"/>
  </si>
  <si>
    <t>九州郵船株式会社</t>
    <rPh sb="0" eb="2">
      <t>キュウシュウ</t>
    </rPh>
    <rPh sb="2" eb="4">
      <t>ユウセン</t>
    </rPh>
    <rPh sb="4" eb="8">
      <t>カブシキガイシャ</t>
    </rPh>
    <phoneticPr fontId="1"/>
  </si>
  <si>
    <t>アジアパシフィックマリン株式会社</t>
    <rPh sb="12" eb="16">
      <t>カブシキガイシャ</t>
    </rPh>
    <phoneticPr fontId="1"/>
  </si>
  <si>
    <t>株式会社二丈海運</t>
    <rPh sb="0" eb="2">
      <t>カブシキ</t>
    </rPh>
    <rPh sb="2" eb="4">
      <t>カイシャ</t>
    </rPh>
    <rPh sb="4" eb="6">
      <t>ニジョウ</t>
    </rPh>
    <rPh sb="6" eb="8">
      <t>カイウン</t>
    </rPh>
    <phoneticPr fontId="1"/>
  </si>
  <si>
    <t>浜崎海運株式会社</t>
    <rPh sb="0" eb="2">
      <t>ハマザキ</t>
    </rPh>
    <rPh sb="2" eb="4">
      <t>カイウン</t>
    </rPh>
    <rPh sb="4" eb="6">
      <t>カブシキ</t>
    </rPh>
    <rPh sb="6" eb="8">
      <t>カイシャ</t>
    </rPh>
    <phoneticPr fontId="1"/>
  </si>
  <si>
    <t>西部タンカー株式会社</t>
    <rPh sb="0" eb="2">
      <t>セイブ</t>
    </rPh>
    <rPh sb="6" eb="10">
      <t>カブシキカイシャ</t>
    </rPh>
    <phoneticPr fontId="1"/>
  </si>
  <si>
    <t>共栄運輸株式会社</t>
    <rPh sb="0" eb="2">
      <t>キョウエイ</t>
    </rPh>
    <rPh sb="2" eb="4">
      <t>ウンユ</t>
    </rPh>
    <rPh sb="4" eb="6">
      <t>カブシキ</t>
    </rPh>
    <rPh sb="6" eb="8">
      <t>カイシャ</t>
    </rPh>
    <phoneticPr fontId="1"/>
  </si>
  <si>
    <t>三洋海運株式会社</t>
    <rPh sb="0" eb="2">
      <t>サンヨウ</t>
    </rPh>
    <rPh sb="2" eb="4">
      <t>カイウン</t>
    </rPh>
    <rPh sb="4" eb="8">
      <t>カブシキガイシャ</t>
    </rPh>
    <phoneticPr fontId="1"/>
  </si>
  <si>
    <t>由良機船株式会社</t>
    <rPh sb="0" eb="2">
      <t>ユラ</t>
    </rPh>
    <rPh sb="2" eb="3">
      <t>キ</t>
    </rPh>
    <rPh sb="3" eb="4">
      <t>セン</t>
    </rPh>
    <rPh sb="4" eb="8">
      <t>カブシキガイシャ</t>
    </rPh>
    <phoneticPr fontId="1"/>
  </si>
  <si>
    <t>日新船舶株式会社</t>
    <rPh sb="0" eb="1">
      <t>ヒ</t>
    </rPh>
    <rPh sb="1" eb="2">
      <t>シン</t>
    </rPh>
    <rPh sb="2" eb="4">
      <t>センパク</t>
    </rPh>
    <rPh sb="4" eb="8">
      <t>カブシキガイシャ</t>
    </rPh>
    <phoneticPr fontId="1"/>
  </si>
  <si>
    <t>飛鳥海運株式会社</t>
    <rPh sb="0" eb="2">
      <t>アスカ</t>
    </rPh>
    <rPh sb="2" eb="4">
      <t>カイウン</t>
    </rPh>
    <rPh sb="4" eb="8">
      <t>カブシキガイシャ</t>
    </rPh>
    <phoneticPr fontId="1"/>
  </si>
  <si>
    <t>横田海運有限会社</t>
    <rPh sb="0" eb="2">
      <t>ヨコタ</t>
    </rPh>
    <rPh sb="2" eb="4">
      <t>カイウン</t>
    </rPh>
    <rPh sb="4" eb="8">
      <t>ユウゲンガイシャ</t>
    </rPh>
    <phoneticPr fontId="1"/>
  </si>
  <si>
    <t>丹羽汽船株式会社</t>
    <rPh sb="0" eb="2">
      <t>ニワ</t>
    </rPh>
    <rPh sb="2" eb="4">
      <t>キセン</t>
    </rPh>
    <rPh sb="4" eb="6">
      <t>カブシキ</t>
    </rPh>
    <rPh sb="6" eb="8">
      <t>カイシャ</t>
    </rPh>
    <phoneticPr fontId="1"/>
  </si>
  <si>
    <t>有限会社春陽</t>
    <rPh sb="0" eb="4">
      <t>ユウゲンカイシャ</t>
    </rPh>
    <rPh sb="4" eb="5">
      <t>ハル</t>
    </rPh>
    <rPh sb="5" eb="6">
      <t>ヨウ</t>
    </rPh>
    <phoneticPr fontId="1"/>
  </si>
  <si>
    <t>東栄汽船株式会社</t>
    <rPh sb="0" eb="1">
      <t>ヒガシ</t>
    </rPh>
    <rPh sb="1" eb="2">
      <t>サカ</t>
    </rPh>
    <rPh sb="2" eb="4">
      <t>キセン</t>
    </rPh>
    <rPh sb="4" eb="6">
      <t>カブシキ</t>
    </rPh>
    <rPh sb="6" eb="8">
      <t>カイシャ</t>
    </rPh>
    <phoneticPr fontId="1"/>
  </si>
  <si>
    <t>武田海運株式会社</t>
    <rPh sb="0" eb="2">
      <t>タケダ</t>
    </rPh>
    <rPh sb="2" eb="4">
      <t>カイウン</t>
    </rPh>
    <rPh sb="4" eb="8">
      <t>カブシキガイシャ</t>
    </rPh>
    <phoneticPr fontId="1"/>
  </si>
  <si>
    <t>成洋海運株式会社</t>
    <rPh sb="0" eb="1">
      <t>ナ</t>
    </rPh>
    <rPh sb="1" eb="2">
      <t>ヨウ</t>
    </rPh>
    <rPh sb="2" eb="4">
      <t>カイウン</t>
    </rPh>
    <rPh sb="4" eb="5">
      <t>カブ</t>
    </rPh>
    <rPh sb="5" eb="6">
      <t>シキ</t>
    </rPh>
    <rPh sb="6" eb="8">
      <t>ガイシャ</t>
    </rPh>
    <phoneticPr fontId="1"/>
  </si>
  <si>
    <t>辰和海運株式会社</t>
    <rPh sb="0" eb="1">
      <t>タツ</t>
    </rPh>
    <rPh sb="1" eb="2">
      <t>ワ</t>
    </rPh>
    <rPh sb="2" eb="4">
      <t>カイウン</t>
    </rPh>
    <rPh sb="4" eb="6">
      <t>カブシキ</t>
    </rPh>
    <rPh sb="6" eb="8">
      <t>カイシャ</t>
    </rPh>
    <phoneticPr fontId="1"/>
  </si>
  <si>
    <t>天翔汽船有限会社</t>
    <rPh sb="0" eb="2">
      <t>テンショウ</t>
    </rPh>
    <rPh sb="2" eb="4">
      <t>キセン</t>
    </rPh>
    <rPh sb="4" eb="8">
      <t>ユウゲンガイシャ</t>
    </rPh>
    <phoneticPr fontId="1"/>
  </si>
  <si>
    <t>西瀧海運株式会社</t>
    <rPh sb="0" eb="2">
      <t>ニシタキ</t>
    </rPh>
    <rPh sb="2" eb="4">
      <t>カイウン</t>
    </rPh>
    <rPh sb="4" eb="8">
      <t>カブシキガイシャ</t>
    </rPh>
    <phoneticPr fontId="1"/>
  </si>
  <si>
    <t>株式会社マリーンリンク</t>
    <rPh sb="0" eb="4">
      <t>カブシキガイシャ</t>
    </rPh>
    <phoneticPr fontId="1"/>
  </si>
  <si>
    <t>有限会社久万海運</t>
    <rPh sb="0" eb="4">
      <t>ユウゲンガイシャ</t>
    </rPh>
    <rPh sb="4" eb="5">
      <t>ヒサ</t>
    </rPh>
    <rPh sb="5" eb="6">
      <t>マン</t>
    </rPh>
    <rPh sb="6" eb="8">
      <t>カイウン</t>
    </rPh>
    <phoneticPr fontId="1"/>
  </si>
  <si>
    <t>松島輸送船株式会社</t>
    <rPh sb="0" eb="2">
      <t>マツシマ</t>
    </rPh>
    <rPh sb="2" eb="5">
      <t>ユソウセン</t>
    </rPh>
    <rPh sb="5" eb="9">
      <t>カブシキガイシャ</t>
    </rPh>
    <phoneticPr fontId="1"/>
  </si>
  <si>
    <t>坂井汽船株式会社</t>
    <rPh sb="0" eb="2">
      <t>サカイ</t>
    </rPh>
    <rPh sb="2" eb="4">
      <t>キセン</t>
    </rPh>
    <rPh sb="4" eb="8">
      <t>カブシキカイシャ</t>
    </rPh>
    <phoneticPr fontId="1"/>
  </si>
  <si>
    <t>八戸船舶株式会社</t>
    <rPh sb="0" eb="2">
      <t>ハチノヘ</t>
    </rPh>
    <rPh sb="2" eb="4">
      <t>センパク</t>
    </rPh>
    <rPh sb="4" eb="8">
      <t>カブシキガイシャ</t>
    </rPh>
    <phoneticPr fontId="1"/>
  </si>
  <si>
    <t>扶桑船舶株式会社</t>
    <rPh sb="0" eb="2">
      <t>フソウ</t>
    </rPh>
    <rPh sb="2" eb="4">
      <t>センパク</t>
    </rPh>
    <rPh sb="4" eb="8">
      <t>カブシキガイシャ</t>
    </rPh>
    <phoneticPr fontId="1"/>
  </si>
  <si>
    <t>鶴見サンマリン株式会社</t>
    <rPh sb="0" eb="2">
      <t>ツルミ</t>
    </rPh>
    <rPh sb="7" eb="9">
      <t>カブシキ</t>
    </rPh>
    <rPh sb="9" eb="11">
      <t>カイシャ</t>
    </rPh>
    <phoneticPr fontId="1"/>
  </si>
  <si>
    <t>株式会社デュカム</t>
    <rPh sb="0" eb="2">
      <t>カブシキ</t>
    </rPh>
    <rPh sb="2" eb="4">
      <t>カイシャ</t>
    </rPh>
    <phoneticPr fontId="1"/>
  </si>
  <si>
    <t>近郵船舶管理株式会社</t>
    <rPh sb="0" eb="1">
      <t>チカ</t>
    </rPh>
    <rPh sb="1" eb="2">
      <t>ユウ</t>
    </rPh>
    <rPh sb="2" eb="4">
      <t>センパク</t>
    </rPh>
    <rPh sb="4" eb="6">
      <t>カンリ</t>
    </rPh>
    <rPh sb="6" eb="7">
      <t>カブ</t>
    </rPh>
    <rPh sb="7" eb="8">
      <t>シキ</t>
    </rPh>
    <rPh sb="8" eb="10">
      <t>カイシャ</t>
    </rPh>
    <phoneticPr fontId="1"/>
  </si>
  <si>
    <t>国華産業株式会社</t>
    <rPh sb="0" eb="2">
      <t>コッカ</t>
    </rPh>
    <rPh sb="2" eb="4">
      <t>サンギョウ</t>
    </rPh>
    <rPh sb="4" eb="8">
      <t>カブシキガイシャ</t>
    </rPh>
    <phoneticPr fontId="1"/>
  </si>
  <si>
    <t>光洋油槽船株式会社</t>
    <rPh sb="0" eb="1">
      <t>ヒカリ</t>
    </rPh>
    <rPh sb="1" eb="2">
      <t>ヨウ</t>
    </rPh>
    <rPh sb="2" eb="4">
      <t>ユソウ</t>
    </rPh>
    <rPh sb="4" eb="5">
      <t>セン</t>
    </rPh>
    <rPh sb="5" eb="9">
      <t>カブシキカイシャ</t>
    </rPh>
    <phoneticPr fontId="1"/>
  </si>
  <si>
    <t>瀬戸内海汽船株式会社</t>
    <rPh sb="0" eb="4">
      <t>セトナイカイ</t>
    </rPh>
    <rPh sb="4" eb="6">
      <t>キセン</t>
    </rPh>
    <rPh sb="6" eb="10">
      <t>カブシキガイシャ</t>
    </rPh>
    <phoneticPr fontId="1"/>
  </si>
  <si>
    <t>日東タグ株式会社</t>
    <rPh sb="0" eb="2">
      <t>ニットウ</t>
    </rPh>
    <rPh sb="4" eb="8">
      <t>カブシキガイシャ</t>
    </rPh>
    <phoneticPr fontId="1"/>
  </si>
  <si>
    <t>宇和島運輸株式会社</t>
    <rPh sb="0" eb="3">
      <t>ウワジマ</t>
    </rPh>
    <rPh sb="3" eb="5">
      <t>ウンユ</t>
    </rPh>
    <rPh sb="5" eb="7">
      <t>カブシキ</t>
    </rPh>
    <rPh sb="7" eb="9">
      <t>カイシャ</t>
    </rPh>
    <phoneticPr fontId="1"/>
  </si>
  <si>
    <t>日栄海運有限会社</t>
    <rPh sb="0" eb="2">
      <t>ニチエイ</t>
    </rPh>
    <rPh sb="2" eb="4">
      <t>カイウン</t>
    </rPh>
    <rPh sb="4" eb="8">
      <t>ユウゲンガイシャ</t>
    </rPh>
    <phoneticPr fontId="1"/>
  </si>
  <si>
    <t>五和海運有限会社</t>
    <rPh sb="0" eb="2">
      <t>イツワ</t>
    </rPh>
    <rPh sb="2" eb="4">
      <t>カイウン</t>
    </rPh>
    <rPh sb="4" eb="6">
      <t>ユウゲン</t>
    </rPh>
    <rPh sb="6" eb="8">
      <t>カイシャ</t>
    </rPh>
    <phoneticPr fontId="1"/>
  </si>
  <si>
    <t>錦城海運有限会社</t>
    <rPh sb="0" eb="1">
      <t>ニシキ</t>
    </rPh>
    <rPh sb="1" eb="2">
      <t>シロ</t>
    </rPh>
    <rPh sb="2" eb="4">
      <t>カイウン</t>
    </rPh>
    <rPh sb="4" eb="6">
      <t>ユウゲン</t>
    </rPh>
    <rPh sb="6" eb="8">
      <t>カイシャ</t>
    </rPh>
    <phoneticPr fontId="1"/>
  </si>
  <si>
    <t>興和海運株式会社</t>
    <rPh sb="0" eb="2">
      <t>コウワ</t>
    </rPh>
    <rPh sb="2" eb="4">
      <t>カイウン</t>
    </rPh>
    <rPh sb="4" eb="8">
      <t>カブシキガイシャ</t>
    </rPh>
    <phoneticPr fontId="1"/>
  </si>
  <si>
    <t>三洋海事株式会社</t>
    <rPh sb="0" eb="1">
      <t>サン</t>
    </rPh>
    <rPh sb="1" eb="2">
      <t>ヨウ</t>
    </rPh>
    <rPh sb="2" eb="4">
      <t>カイジ</t>
    </rPh>
    <rPh sb="4" eb="5">
      <t>カブ</t>
    </rPh>
    <rPh sb="5" eb="6">
      <t>シキ</t>
    </rPh>
    <rPh sb="6" eb="8">
      <t>カイシャ</t>
    </rPh>
    <phoneticPr fontId="1"/>
  </si>
  <si>
    <t>アキライン株式会社</t>
    <rPh sb="5" eb="7">
      <t>カブシキ</t>
    </rPh>
    <rPh sb="7" eb="9">
      <t>カイシャ</t>
    </rPh>
    <phoneticPr fontId="1"/>
  </si>
  <si>
    <t>若宮汽船株式会社</t>
    <rPh sb="0" eb="2">
      <t>ワカミヤ</t>
    </rPh>
    <rPh sb="2" eb="4">
      <t>キセン</t>
    </rPh>
    <rPh sb="4" eb="8">
      <t>カブシキガイシャ</t>
    </rPh>
    <phoneticPr fontId="1"/>
  </si>
  <si>
    <t>株式会社霧島海運商会</t>
    <rPh sb="0" eb="4">
      <t>カブシキカイシャ</t>
    </rPh>
    <rPh sb="4" eb="6">
      <t>キリシマ</t>
    </rPh>
    <rPh sb="6" eb="8">
      <t>カイウン</t>
    </rPh>
    <rPh sb="8" eb="10">
      <t>ショウカイ</t>
    </rPh>
    <phoneticPr fontId="1"/>
  </si>
  <si>
    <t>明神海運株式会社</t>
    <rPh sb="0" eb="2">
      <t>ミョウジン</t>
    </rPh>
    <rPh sb="2" eb="4">
      <t>カイウン</t>
    </rPh>
    <rPh sb="4" eb="8">
      <t>カブシキガイシャ</t>
    </rPh>
    <phoneticPr fontId="1"/>
  </si>
  <si>
    <t>新日本海フェリー株式会社</t>
    <rPh sb="0" eb="4">
      <t>シンニホンカイ</t>
    </rPh>
    <rPh sb="8" eb="10">
      <t>カブシキ</t>
    </rPh>
    <rPh sb="10" eb="12">
      <t>カイシャ</t>
    </rPh>
    <phoneticPr fontId="1"/>
  </si>
  <si>
    <t>オーシャントランス株式会社</t>
    <rPh sb="9" eb="11">
      <t>カブシキ</t>
    </rPh>
    <rPh sb="11" eb="13">
      <t>カイシャ</t>
    </rPh>
    <phoneticPr fontId="1"/>
  </si>
  <si>
    <t>郵船クルーズ株式会社</t>
    <rPh sb="0" eb="2">
      <t>ユウセン</t>
    </rPh>
    <rPh sb="6" eb="8">
      <t>カブシキ</t>
    </rPh>
    <rPh sb="8" eb="10">
      <t>カイシャ</t>
    </rPh>
    <phoneticPr fontId="1"/>
  </si>
  <si>
    <t>交通サービス旅行環境整備支援事業</t>
    <phoneticPr fontId="1"/>
  </si>
  <si>
    <t>海事局</t>
    <rPh sb="0" eb="2">
      <t>カイジ</t>
    </rPh>
    <rPh sb="2" eb="3">
      <t>キョク</t>
    </rPh>
    <phoneticPr fontId="1"/>
  </si>
  <si>
    <t>地域公共交通確保維持事業</t>
  </si>
  <si>
    <t>三洋汽船㈱</t>
  </si>
  <si>
    <t>地域公共交通維持・活性化推進費</t>
    <rPh sb="0" eb="2">
      <t>チイキ</t>
    </rPh>
    <rPh sb="2" eb="4">
      <t>コウキョウ</t>
    </rPh>
    <rPh sb="4" eb="6">
      <t>コウツウ</t>
    </rPh>
    <rPh sb="6" eb="8">
      <t>イジ</t>
    </rPh>
    <rPh sb="9" eb="12">
      <t>カッセイカ</t>
    </rPh>
    <rPh sb="12" eb="15">
      <t>スイシンヒ</t>
    </rPh>
    <phoneticPr fontId="1"/>
  </si>
  <si>
    <t>地域公共交通確保維持改善事業費補助金</t>
    <rPh sb="0" eb="2">
      <t>チイキ</t>
    </rPh>
    <rPh sb="2" eb="4">
      <t>コウキョウ</t>
    </rPh>
    <rPh sb="4" eb="6">
      <t>コウツウ</t>
    </rPh>
    <rPh sb="6" eb="8">
      <t>カクホ</t>
    </rPh>
    <rPh sb="8" eb="10">
      <t>イジ</t>
    </rPh>
    <rPh sb="10" eb="12">
      <t>カイゼン</t>
    </rPh>
    <rPh sb="12" eb="15">
      <t>ジギョウヒ</t>
    </rPh>
    <rPh sb="15" eb="18">
      <t>ホジョキン</t>
    </rPh>
    <phoneticPr fontId="1"/>
  </si>
  <si>
    <t>伊豆諸島開発㈱</t>
  </si>
  <si>
    <t>観音寺市</t>
  </si>
  <si>
    <t>東海汽船㈱</t>
  </si>
  <si>
    <t>奄美海運㈱</t>
  </si>
  <si>
    <t>三島村</t>
  </si>
  <si>
    <t>萩海運(有)</t>
    <rPh sb="0" eb="1">
      <t>ハギ</t>
    </rPh>
    <rPh sb="1" eb="3">
      <t>カイウン</t>
    </rPh>
    <rPh sb="3" eb="6">
      <t>ユウ</t>
    </rPh>
    <phoneticPr fontId="1"/>
  </si>
  <si>
    <t>屋久島町</t>
    <rPh sb="0" eb="3">
      <t>ヤクシマ</t>
    </rPh>
    <rPh sb="3" eb="4">
      <t>チョウ</t>
    </rPh>
    <phoneticPr fontId="14"/>
  </si>
  <si>
    <t>鳥羽市</t>
  </si>
  <si>
    <t>五島旅客船㈱</t>
  </si>
  <si>
    <t>盛運汽船㈱</t>
  </si>
  <si>
    <t>佐渡汽船(株)</t>
    <rPh sb="0" eb="2">
      <t>サド</t>
    </rPh>
    <rPh sb="2" eb="4">
      <t>キセン</t>
    </rPh>
    <rPh sb="4" eb="7">
      <t>カブシキガイシャ</t>
    </rPh>
    <phoneticPr fontId="14"/>
  </si>
  <si>
    <t>粟島汽船(株)</t>
    <rPh sb="0" eb="2">
      <t>アワシマ</t>
    </rPh>
    <rPh sb="2" eb="4">
      <t>キセン</t>
    </rPh>
    <rPh sb="5" eb="6">
      <t>カブ</t>
    </rPh>
    <phoneticPr fontId="1"/>
  </si>
  <si>
    <t>羽幌沿海フェリー㈱</t>
  </si>
  <si>
    <t>九州郵船㈱</t>
  </si>
  <si>
    <t>神新汽船㈱</t>
  </si>
  <si>
    <t>㈲木口汽船</t>
  </si>
  <si>
    <t>網地島ライン㈱</t>
  </si>
  <si>
    <t>十島村</t>
  </si>
  <si>
    <t>酒田市</t>
  </si>
  <si>
    <t>福岡市</t>
  </si>
  <si>
    <t>伊平屋村</t>
  </si>
  <si>
    <t>（有）安栄観光</t>
    <rPh sb="1" eb="2">
      <t>ユウ</t>
    </rPh>
    <rPh sb="3" eb="5">
      <t>アンエイ</t>
    </rPh>
    <rPh sb="5" eb="7">
      <t>カンコウ</t>
    </rPh>
    <phoneticPr fontId="1"/>
  </si>
  <si>
    <t>シーパル女川汽船㈱</t>
    <rPh sb="4" eb="6">
      <t>オナガワ</t>
    </rPh>
    <rPh sb="6" eb="8">
      <t>キセン</t>
    </rPh>
    <phoneticPr fontId="14"/>
  </si>
  <si>
    <t>新居浜市</t>
    <rPh sb="0" eb="4">
      <t>ニイハマシ</t>
    </rPh>
    <phoneticPr fontId="14"/>
  </si>
  <si>
    <t>大東海運㈱</t>
  </si>
  <si>
    <t>大津島巡航㈱</t>
  </si>
  <si>
    <t>宿毛市</t>
  </si>
  <si>
    <t>シィライン㈱</t>
  </si>
  <si>
    <t>小豆島豊島フェリー㈱</t>
    <rPh sb="3" eb="5">
      <t>テシマ</t>
    </rPh>
    <phoneticPr fontId="14"/>
  </si>
  <si>
    <t>崎戸商船㈱</t>
  </si>
  <si>
    <t>長崎汽船㈱</t>
  </si>
  <si>
    <t>瀬戸内町</t>
  </si>
  <si>
    <t>㈲野島海運</t>
  </si>
  <si>
    <t>九州商船㈱</t>
  </si>
  <si>
    <t>今治市</t>
    <rPh sb="0" eb="3">
      <t>イマバリシ</t>
    </rPh>
    <phoneticPr fontId="14"/>
  </si>
  <si>
    <t>宗像市</t>
    <rPh sb="0" eb="3">
      <t>ムナカタシ</t>
    </rPh>
    <phoneticPr fontId="14"/>
  </si>
  <si>
    <t>鷹島汽船㈲</t>
  </si>
  <si>
    <t>沼島汽船㈱</t>
    <rPh sb="0" eb="2">
      <t>ヌシマ</t>
    </rPh>
    <rPh sb="2" eb="4">
      <t>キセン</t>
    </rPh>
    <phoneticPr fontId="1"/>
  </si>
  <si>
    <t>壱岐市</t>
    <rPh sb="0" eb="2">
      <t>イキ</t>
    </rPh>
    <rPh sb="2" eb="3">
      <t>シ</t>
    </rPh>
    <phoneticPr fontId="14"/>
  </si>
  <si>
    <t>黒島旅客船㈲</t>
  </si>
  <si>
    <t>本島汽船㈱</t>
  </si>
  <si>
    <t>大崎上島町</t>
    <rPh sb="0" eb="2">
      <t>オオサキ</t>
    </rPh>
    <rPh sb="2" eb="4">
      <t>カミジマ</t>
    </rPh>
    <rPh sb="4" eb="5">
      <t>チョウ</t>
    </rPh>
    <phoneticPr fontId="14"/>
  </si>
  <si>
    <t>備後商船㈱</t>
  </si>
  <si>
    <t>(資)多良間海運</t>
  </si>
  <si>
    <t>備讃フェリー㈱</t>
    <rPh sb="0" eb="1">
      <t>ビ</t>
    </rPh>
    <rPh sb="1" eb="2">
      <t>サン</t>
    </rPh>
    <phoneticPr fontId="14"/>
  </si>
  <si>
    <t>塩竈市</t>
  </si>
  <si>
    <t>唐津汽船㈱</t>
    <rPh sb="0" eb="2">
      <t>カラツ</t>
    </rPh>
    <rPh sb="2" eb="4">
      <t>キセン</t>
    </rPh>
    <phoneticPr fontId="14"/>
  </si>
  <si>
    <t>㈲加唐島汽船</t>
  </si>
  <si>
    <t>粟島汽船㈱</t>
  </si>
  <si>
    <t>へぐら航路㈱</t>
  </si>
  <si>
    <t>㈲郵正丸</t>
  </si>
  <si>
    <t>シーセブン㈲</t>
  </si>
  <si>
    <t>津吉商船㈱</t>
  </si>
  <si>
    <t xml:space="preserve">8310001010430 
 </t>
  </si>
  <si>
    <t>㈲やま丸</t>
  </si>
  <si>
    <t>(資)福山海運</t>
  </si>
  <si>
    <t>糸島市</t>
    <rPh sb="0" eb="2">
      <t>イトシマ</t>
    </rPh>
    <rPh sb="2" eb="3">
      <t>シ</t>
    </rPh>
    <phoneticPr fontId="14"/>
  </si>
  <si>
    <t>下関市</t>
  </si>
  <si>
    <t>走島汽船㈲</t>
  </si>
  <si>
    <t>上関航運㈲</t>
  </si>
  <si>
    <t>上島町</t>
    <rPh sb="0" eb="3">
      <t>カミシマチョウ</t>
    </rPh>
    <phoneticPr fontId="14"/>
  </si>
  <si>
    <t>㈲黄島海運</t>
  </si>
  <si>
    <t>新宮町</t>
  </si>
  <si>
    <t>㈲新喜峰</t>
  </si>
  <si>
    <t>佐世保市</t>
    <rPh sb="0" eb="4">
      <t>サセボシ</t>
    </rPh>
    <phoneticPr fontId="14"/>
  </si>
  <si>
    <t>牛島海運㈲</t>
  </si>
  <si>
    <t>斎島汽船㈱</t>
  </si>
  <si>
    <t>㈲神谷観光</t>
    <rPh sb="1" eb="3">
      <t>カミヤ</t>
    </rPh>
    <rPh sb="3" eb="5">
      <t>カンコウ</t>
    </rPh>
    <phoneticPr fontId="14"/>
  </si>
  <si>
    <t>岩国柱島海運㈱</t>
  </si>
  <si>
    <t>佐伯市</t>
    <rPh sb="0" eb="3">
      <t>サイキシ</t>
    </rPh>
    <phoneticPr fontId="14"/>
  </si>
  <si>
    <t>竹山運輸㈲</t>
  </si>
  <si>
    <t>姫島村</t>
  </si>
  <si>
    <t>対馬市</t>
    <rPh sb="0" eb="2">
      <t>ツシマ</t>
    </rPh>
    <rPh sb="2" eb="3">
      <t>シ</t>
    </rPh>
    <phoneticPr fontId="14"/>
  </si>
  <si>
    <t>日豊汽船㈱</t>
  </si>
  <si>
    <t>伊島連絡交通事業㈲</t>
  </si>
  <si>
    <t>田中輸送㈲</t>
  </si>
  <si>
    <t>青島海運㈲</t>
  </si>
  <si>
    <t>上関町</t>
  </si>
  <si>
    <t>雌雄島海運㈱</t>
  </si>
  <si>
    <t>川口汽船㈲</t>
  </si>
  <si>
    <t>平郡航路㈲</t>
  </si>
  <si>
    <t>伊是名村</t>
  </si>
  <si>
    <t>苓北観光汽船㈱</t>
    <rPh sb="0" eb="2">
      <t>レイホク</t>
    </rPh>
    <rPh sb="2" eb="4">
      <t>カンコウ</t>
    </rPh>
    <rPh sb="4" eb="6">
      <t>キセン</t>
    </rPh>
    <phoneticPr fontId="1"/>
  </si>
  <si>
    <t>尾道市</t>
    <rPh sb="0" eb="3">
      <t>オノミチシ</t>
    </rPh>
    <phoneticPr fontId="14"/>
  </si>
  <si>
    <t>熊南総合事務組合</t>
    <rPh sb="0" eb="1">
      <t>クマ</t>
    </rPh>
    <rPh sb="1" eb="2">
      <t>ミナミ</t>
    </rPh>
    <rPh sb="2" eb="4">
      <t>ソウゴウ</t>
    </rPh>
    <rPh sb="4" eb="6">
      <t>ジム</t>
    </rPh>
    <rPh sb="6" eb="8">
      <t>クミアイ</t>
    </rPh>
    <phoneticPr fontId="14"/>
  </si>
  <si>
    <t>㈲くるしま</t>
  </si>
  <si>
    <t>粟国村</t>
  </si>
  <si>
    <t>小値賀町</t>
  </si>
  <si>
    <t>出羽島連絡事業㈲</t>
  </si>
  <si>
    <t>嵯峨島旅客船㈲</t>
  </si>
  <si>
    <t>蒲江交通㈲</t>
  </si>
  <si>
    <t>㈲阿多田島汽船</t>
  </si>
  <si>
    <t>周防大島町</t>
    <rPh sb="0" eb="2">
      <t>スオウ</t>
    </rPh>
    <rPh sb="2" eb="5">
      <t>オオシマチョウ</t>
    </rPh>
    <phoneticPr fontId="14"/>
  </si>
  <si>
    <t>西海沿岸商船㈱</t>
    <rPh sb="0" eb="2">
      <t>サイカイ</t>
    </rPh>
    <rPh sb="2" eb="4">
      <t>エンガン</t>
    </rPh>
    <rPh sb="4" eb="6">
      <t>ショウセン</t>
    </rPh>
    <phoneticPr fontId="14"/>
  </si>
  <si>
    <t>須崎市</t>
  </si>
  <si>
    <t>久米商船㈱</t>
  </si>
  <si>
    <t>(名)大神海運</t>
  </si>
  <si>
    <t>大生汽船㈱</t>
    <rPh sb="0" eb="2">
      <t>オオバエ</t>
    </rPh>
    <rPh sb="2" eb="4">
      <t>キセン</t>
    </rPh>
    <phoneticPr fontId="1"/>
  </si>
  <si>
    <t>津島渡船㈲</t>
  </si>
  <si>
    <t>(有)船浮海運</t>
    <rPh sb="1" eb="2">
      <t>ユウ</t>
    </rPh>
    <phoneticPr fontId="14"/>
  </si>
  <si>
    <t>志摩マリンレジャー㈱</t>
    <rPh sb="0" eb="2">
      <t>シマ</t>
    </rPh>
    <phoneticPr fontId="14"/>
  </si>
  <si>
    <t>天長フェリー㈱</t>
    <rPh sb="0" eb="2">
      <t>テンチョウ</t>
    </rPh>
    <phoneticPr fontId="14"/>
  </si>
  <si>
    <t>平戸市</t>
    <rPh sb="0" eb="3">
      <t>ヒラドシ</t>
    </rPh>
    <phoneticPr fontId="14"/>
  </si>
  <si>
    <t>五島市</t>
    <rPh sb="0" eb="2">
      <t>ゴトウ</t>
    </rPh>
    <rPh sb="2" eb="3">
      <t>シ</t>
    </rPh>
    <phoneticPr fontId="14"/>
  </si>
  <si>
    <t>甑島商船㈱</t>
  </si>
  <si>
    <t>野母商船㈱</t>
  </si>
  <si>
    <t>中島汽船㈱</t>
    <rPh sb="0" eb="2">
      <t>ナカジマ</t>
    </rPh>
    <rPh sb="2" eb="4">
      <t>キセン</t>
    </rPh>
    <phoneticPr fontId="14"/>
  </si>
  <si>
    <t>久高海運(名)</t>
  </si>
  <si>
    <t>先進船舶・造船技術研究開発支援事業</t>
  </si>
  <si>
    <t>日本ペイントマリン株式会社</t>
    <rPh sb="0" eb="2">
      <t>ニホン</t>
    </rPh>
    <rPh sb="9" eb="13">
      <t>カブシキガイシャ</t>
    </rPh>
    <phoneticPr fontId="1"/>
  </si>
  <si>
    <t>先進船舶・造船技術研究開発支援事業費</t>
    <rPh sb="17" eb="18">
      <t>ヒ</t>
    </rPh>
    <phoneticPr fontId="1"/>
  </si>
  <si>
    <t>先進船舶・造船技術研究開発補助</t>
  </si>
  <si>
    <t>小池酸素工業株式会社</t>
    <rPh sb="0" eb="2">
      <t>コイケ</t>
    </rPh>
    <rPh sb="2" eb="4">
      <t>サンソ</t>
    </rPh>
    <rPh sb="4" eb="6">
      <t>コウギョウ</t>
    </rPh>
    <rPh sb="6" eb="10">
      <t>カブシキガイシャ</t>
    </rPh>
    <phoneticPr fontId="1"/>
  </si>
  <si>
    <t>株式会社新来島どっく</t>
    <rPh sb="0" eb="4">
      <t>カブシキガイシャ</t>
    </rPh>
    <rPh sb="4" eb="5">
      <t>シン</t>
    </rPh>
    <rPh sb="5" eb="7">
      <t>クルシマ</t>
    </rPh>
    <phoneticPr fontId="1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</si>
  <si>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1"/>
  </si>
  <si>
    <t>株式会社ＭＴＩ</t>
    <rPh sb="0" eb="2">
      <t>カブシキ</t>
    </rPh>
    <rPh sb="2" eb="4">
      <t>カイシャ</t>
    </rPh>
    <phoneticPr fontId="16"/>
  </si>
  <si>
    <t>株式会社ディーゼルユナイテッド</t>
    <rPh sb="0" eb="2">
      <t>カブシキ</t>
    </rPh>
    <rPh sb="2" eb="4">
      <t>カイシャ</t>
    </rPh>
    <phoneticPr fontId="16"/>
  </si>
  <si>
    <t>三菱化工機株式会社</t>
    <rPh sb="0" eb="2">
      <t>ミツビシ</t>
    </rPh>
    <rPh sb="2" eb="4">
      <t>カコウ</t>
    </rPh>
    <rPh sb="4" eb="5">
      <t>キ</t>
    </rPh>
    <rPh sb="5" eb="9">
      <t>カブシキガイシャ</t>
    </rPh>
    <phoneticPr fontId="16"/>
  </si>
  <si>
    <t>寺崎電気産業株式会社</t>
    <rPh sb="0" eb="2">
      <t>テラサキ</t>
    </rPh>
    <rPh sb="2" eb="4">
      <t>デンキ</t>
    </rPh>
    <rPh sb="4" eb="6">
      <t>サンギョウ</t>
    </rPh>
    <rPh sb="6" eb="8">
      <t>カブシキ</t>
    </rPh>
    <rPh sb="8" eb="10">
      <t>カイシャ</t>
    </rPh>
    <phoneticPr fontId="16"/>
  </si>
  <si>
    <t>ジャパン　マリンユナイテッド株式会社</t>
    <rPh sb="14" eb="18">
      <t>カブシキガイシャ</t>
    </rPh>
    <phoneticPr fontId="1"/>
  </si>
  <si>
    <t>海洋資源開発関連技術高度化研究開発費補助金</t>
    <rPh sb="0" eb="2">
      <t>カイヨウ</t>
    </rPh>
    <rPh sb="2" eb="4">
      <t>シゲン</t>
    </rPh>
    <rPh sb="4" eb="6">
      <t>カイハツ</t>
    </rPh>
    <rPh sb="6" eb="8">
      <t>カンレン</t>
    </rPh>
    <rPh sb="8" eb="10">
      <t>ギジュツ</t>
    </rPh>
    <rPh sb="10" eb="13">
      <t>コウドカ</t>
    </rPh>
    <rPh sb="13" eb="15">
      <t>ケンキュウ</t>
    </rPh>
    <rPh sb="15" eb="18">
      <t>カイハツヒ</t>
    </rPh>
    <rPh sb="18" eb="21">
      <t>ホジョキン</t>
    </rPh>
    <phoneticPr fontId="1"/>
  </si>
  <si>
    <t>寺崎電気産業株式会社</t>
    <rPh sb="0" eb="2">
      <t>テラサキ</t>
    </rPh>
    <rPh sb="2" eb="4">
      <t>デンキ</t>
    </rPh>
    <rPh sb="4" eb="6">
      <t>サンギョウ</t>
    </rPh>
    <rPh sb="6" eb="10">
      <t>カブシキガイシャ</t>
    </rPh>
    <phoneticPr fontId="16"/>
  </si>
  <si>
    <t>海事産業関連技術研究開発費補助金</t>
    <rPh sb="0" eb="2">
      <t>カイジ</t>
    </rPh>
    <rPh sb="2" eb="4">
      <t>サンギョウ</t>
    </rPh>
    <rPh sb="4" eb="6">
      <t>カンレン</t>
    </rPh>
    <rPh sb="6" eb="8">
      <t>ギジュツ</t>
    </rPh>
    <rPh sb="8" eb="10">
      <t>ケンキュウ</t>
    </rPh>
    <rPh sb="10" eb="13">
      <t>カイハツヒ</t>
    </rPh>
    <rPh sb="13" eb="16">
      <t>ホジョキン</t>
    </rPh>
    <phoneticPr fontId="16"/>
  </si>
  <si>
    <t>横河電機株式会社</t>
    <rPh sb="0" eb="2">
      <t>ヨコガワ</t>
    </rPh>
    <rPh sb="2" eb="4">
      <t>デンキ</t>
    </rPh>
    <rPh sb="4" eb="8">
      <t>カブシキガイシャ</t>
    </rPh>
    <phoneticPr fontId="1"/>
  </si>
  <si>
    <t>海事産業市場整備等推進費</t>
    <phoneticPr fontId="1"/>
  </si>
  <si>
    <t>海事産業市場整備等推進費</t>
    <phoneticPr fontId="1"/>
  </si>
  <si>
    <t>海事産業関連技術研究開発費補助金</t>
    <phoneticPr fontId="1"/>
  </si>
  <si>
    <t>海事産業関連技術研究開発費補助金</t>
    <phoneticPr fontId="1"/>
  </si>
  <si>
    <t>三井海洋開発株式会社</t>
    <rPh sb="0" eb="2">
      <t>ミツイ</t>
    </rPh>
    <rPh sb="2" eb="4">
      <t>カイヨウ</t>
    </rPh>
    <rPh sb="4" eb="6">
      <t>カイハツ</t>
    </rPh>
    <rPh sb="6" eb="10">
      <t>カブシキガイシャ</t>
    </rPh>
    <phoneticPr fontId="1"/>
  </si>
  <si>
    <t>株式会社海洋工学研究所</t>
    <rPh sb="0" eb="2">
      <t>カブシキ</t>
    </rPh>
    <rPh sb="2" eb="4">
      <t>カイシャ</t>
    </rPh>
    <rPh sb="4" eb="6">
      <t>カイヨウ</t>
    </rPh>
    <rPh sb="6" eb="8">
      <t>コウガク</t>
    </rPh>
    <rPh sb="8" eb="11">
      <t>ケンキュウジョ</t>
    </rPh>
    <phoneticPr fontId="1"/>
  </si>
  <si>
    <t>海事産業市場整備等推進費</t>
    <phoneticPr fontId="1"/>
  </si>
  <si>
    <t>海事産業関連技術研究開発費補助金</t>
    <phoneticPr fontId="1"/>
  </si>
  <si>
    <t>東電設計株式会社</t>
    <rPh sb="0" eb="2">
      <t>トウデン</t>
    </rPh>
    <rPh sb="2" eb="4">
      <t>セッケイ</t>
    </rPh>
    <rPh sb="4" eb="8">
      <t>カブシキガイシャ</t>
    </rPh>
    <phoneticPr fontId="1"/>
  </si>
  <si>
    <t>海事産業市場整備等推進費</t>
    <phoneticPr fontId="1"/>
  </si>
  <si>
    <t>一般財団法人エンジニアリング協会</t>
    <rPh sb="0" eb="2">
      <t>イッパン</t>
    </rPh>
    <rPh sb="2" eb="6">
      <t>ザイダンホウジン</t>
    </rPh>
    <rPh sb="14" eb="16">
      <t>キョウカイ</t>
    </rPh>
    <phoneticPr fontId="1"/>
  </si>
  <si>
    <t>ジャパンマリンユナイテッド株式会社</t>
    <rPh sb="13" eb="15">
      <t>カブシキ</t>
    </rPh>
    <rPh sb="15" eb="17">
      <t>カイシャ</t>
    </rPh>
    <phoneticPr fontId="16"/>
  </si>
  <si>
    <t>三菱造船株式会社</t>
    <phoneticPr fontId="1"/>
  </si>
  <si>
    <t>株式会社ＫＳＩ技研</t>
    <rPh sb="0" eb="2">
      <t>カブシキ</t>
    </rPh>
    <rPh sb="2" eb="4">
      <t>カイシャ</t>
    </rPh>
    <rPh sb="7" eb="9">
      <t>ギケン</t>
    </rPh>
    <phoneticPr fontId="1"/>
  </si>
  <si>
    <t>Ｊ－ＤｅＥＰ技術研究組合</t>
    <rPh sb="6" eb="8">
      <t>ギジュツ</t>
    </rPh>
    <rPh sb="8" eb="10">
      <t>ケンキュウ</t>
    </rPh>
    <rPh sb="10" eb="12">
      <t>クミアイ</t>
    </rPh>
    <phoneticPr fontId="1"/>
  </si>
  <si>
    <t>日本郵船株式会社</t>
    <phoneticPr fontId="1"/>
  </si>
  <si>
    <t>海事産業市場整備等推進費</t>
    <phoneticPr fontId="1"/>
  </si>
  <si>
    <t>海事産業関連技術研究開発費補助金</t>
    <phoneticPr fontId="1"/>
  </si>
  <si>
    <t>株式会社商船三井</t>
    <rPh sb="0" eb="4">
      <t>カブシキガイシャ</t>
    </rPh>
    <rPh sb="4" eb="6">
      <t>ショウセン</t>
    </rPh>
    <rPh sb="6" eb="8">
      <t>ミツイ</t>
    </rPh>
    <phoneticPr fontId="1"/>
  </si>
  <si>
    <t>川崎汽船株式会社</t>
    <rPh sb="0" eb="2">
      <t>カワサキ</t>
    </rPh>
    <rPh sb="2" eb="4">
      <t>キセン</t>
    </rPh>
    <rPh sb="4" eb="8">
      <t>カブシキガイシャ</t>
    </rPh>
    <phoneticPr fontId="1"/>
  </si>
  <si>
    <t>船員雇用促進対策事業費補助金</t>
    <rPh sb="0" eb="2">
      <t>センイン</t>
    </rPh>
    <rPh sb="2" eb="4">
      <t>コヨウ</t>
    </rPh>
    <rPh sb="4" eb="6">
      <t>ソクシン</t>
    </rPh>
    <rPh sb="6" eb="8">
      <t>タイサク</t>
    </rPh>
    <rPh sb="8" eb="11">
      <t>ジギョウヒ</t>
    </rPh>
    <rPh sb="11" eb="14">
      <t>ホジョキン</t>
    </rPh>
    <phoneticPr fontId="6"/>
  </si>
  <si>
    <t>（公財）日本船員雇用促進センター</t>
    <rPh sb="1" eb="2">
      <t>コウ</t>
    </rPh>
    <rPh sb="2" eb="3">
      <t>ザイ</t>
    </rPh>
    <rPh sb="4" eb="6">
      <t>ニホン</t>
    </rPh>
    <rPh sb="6" eb="8">
      <t>センイン</t>
    </rPh>
    <rPh sb="8" eb="10">
      <t>コヨウ</t>
    </rPh>
    <rPh sb="10" eb="12">
      <t>ソクシン</t>
    </rPh>
    <phoneticPr fontId="6"/>
  </si>
  <si>
    <t>9010005004144</t>
  </si>
  <si>
    <t>公財</t>
    <rPh sb="0" eb="1">
      <t>コウ</t>
    </rPh>
    <rPh sb="1" eb="2">
      <t>ザイ</t>
    </rPh>
    <phoneticPr fontId="1"/>
  </si>
  <si>
    <t>国所管</t>
    <rPh sb="0" eb="1">
      <t>クニ</t>
    </rPh>
    <rPh sb="1" eb="3">
      <t>ショカン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</si>
</sst>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0;&quot;△ &quot;0"/>
    <numFmt numFmtId="178" formatCode="#,##0;&quot;△ &quot;#,##0"/>
    <numFmt numFmtId="179" formatCode="0_);[Red]\(0\)"/>
    <numFmt numFmtId="180" formatCode="#,##0;&quot;▲ &quot;#,##0"/>
  </numFmts>
  <fonts count="2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0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4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56" fontId="4" fillId="0" borderId="1" xfId="0" applyNumberFormat="1" applyFont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178" fontId="5" fillId="0" borderId="1" xfId="1" applyNumberFormat="1" applyFont="1" applyBorder="1">
      <alignment vertical="center"/>
    </xf>
    <xf numFmtId="0" fontId="13" fillId="0" borderId="1" xfId="0" applyFont="1" applyFill="1" applyBorder="1" applyAlignment="1">
      <alignment vertical="center" wrapText="1" shrinkToFit="1"/>
    </xf>
    <xf numFmtId="17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 shrinkToFit="1"/>
    </xf>
    <xf numFmtId="56" fontId="4" fillId="0" borderId="1" xfId="1" applyNumberFormat="1" applyFont="1" applyFill="1" applyBorder="1" applyAlignment="1">
      <alignment horizontal="right" vertical="center"/>
    </xf>
    <xf numFmtId="0" fontId="15" fillId="0" borderId="1" xfId="2" applyFont="1" applyFill="1" applyBorder="1" applyAlignment="1">
      <alignment vertical="center" wrapText="1" shrinkToFi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>
      <alignment vertical="center"/>
    </xf>
    <xf numFmtId="0" fontId="17" fillId="0" borderId="1" xfId="0" applyFont="1" applyFill="1" applyBorder="1" applyAlignment="1">
      <alignment vertical="center" wrapText="1" shrinkToFit="1"/>
    </xf>
    <xf numFmtId="179" fontId="18" fillId="0" borderId="1" xfId="0" applyNumberFormat="1" applyFont="1" applyBorder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17" fillId="0" borderId="1" xfId="1" applyNumberFormat="1" applyFont="1" applyFill="1" applyBorder="1">
      <alignment vertical="center"/>
    </xf>
    <xf numFmtId="0" fontId="17" fillId="0" borderId="1" xfId="0" applyFont="1" applyBorder="1" applyAlignment="1">
      <alignment vertical="center" wrapText="1"/>
    </xf>
    <xf numFmtId="180" fontId="17" fillId="0" borderId="1" xfId="1" applyNumberFormat="1" applyFont="1" applyFill="1" applyBorder="1">
      <alignment vertical="center"/>
    </xf>
    <xf numFmtId="0" fontId="1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kai-m24b\Desktop\02.&#27096;&#24335;&#65300;&#12304;&#28023;&#20107;&#23616;&#65288;&#12469;&#12496;&#12452;&#12496;&#12523;&#35036;&#21161;&#37329;&#65289;&#12305;&#35036;&#21161;&#37329;&#24773;&#22577;&#38283;&#31034;30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kai-m24b\Desktop\&#12304;&#28023;&#27915;&#12539;&#29872;&#22659;&#25919;&#31574;&#35506;&#12305;02.&#27096;&#24335;&#65300;&#12304;&#28023;&#20107;&#23616;&#12305;&#35036;&#21161;&#37329;&#24773;&#22577;&#38283;&#31034;30&#27096;&#2433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6"/>
  <sheetViews>
    <sheetView tabSelected="1" zoomScale="85" zoomScaleNormal="85" zoomScaleSheetLayoutView="100" workbookViewId="0">
      <selection activeCell="E169" sqref="E169"/>
    </sheetView>
  </sheetViews>
  <sheetFormatPr defaultRowHeight="13.5"/>
  <cols>
    <col min="1" max="1" width="15.625" customWidth="1"/>
    <col min="2" max="2" width="9.625" style="10" customWidth="1"/>
    <col min="3" max="3" width="15.5" bestFit="1" customWidth="1"/>
    <col min="4" max="4" width="13" style="32" customWidth="1"/>
    <col min="5" max="5" width="10.625" customWidth="1"/>
    <col min="6" max="7" width="15.625" customWidth="1"/>
    <col min="8" max="8" width="11.625" customWidth="1"/>
    <col min="9" max="10" width="15.625" customWidth="1"/>
  </cols>
  <sheetData>
    <row r="1" spans="1:10" s="1" customFormat="1" ht="17.25">
      <c r="A1" s="2" t="s">
        <v>10</v>
      </c>
      <c r="B1" s="8"/>
      <c r="D1" s="3"/>
    </row>
    <row r="2" spans="1:10" s="1" customFormat="1" ht="17.25">
      <c r="A2" s="2"/>
      <c r="B2" s="8"/>
      <c r="D2" s="3"/>
    </row>
    <row r="3" spans="1:10" s="1" customFormat="1">
      <c r="A3" s="3" t="s">
        <v>246</v>
      </c>
      <c r="B3" s="9"/>
      <c r="C3" s="3"/>
      <c r="D3" s="3"/>
      <c r="E3" s="3"/>
      <c r="F3" s="3"/>
      <c r="G3" s="3"/>
      <c r="H3" s="5"/>
      <c r="J3" s="5" t="s">
        <v>11</v>
      </c>
    </row>
    <row r="4" spans="1:10" s="1" customFormat="1" ht="30" customHeight="1">
      <c r="A4" s="35" t="s">
        <v>2</v>
      </c>
      <c r="B4" s="35" t="s">
        <v>3</v>
      </c>
      <c r="C4" s="35" t="s">
        <v>13</v>
      </c>
      <c r="D4" s="35" t="s">
        <v>5</v>
      </c>
      <c r="E4" s="35" t="s">
        <v>4</v>
      </c>
      <c r="F4" s="37" t="s">
        <v>0</v>
      </c>
      <c r="G4" s="38"/>
      <c r="H4" s="35" t="s">
        <v>6</v>
      </c>
      <c r="I4" s="34" t="s">
        <v>7</v>
      </c>
      <c r="J4" s="34"/>
    </row>
    <row r="5" spans="1:10" s="1" customFormat="1" ht="37.5" customHeight="1">
      <c r="A5" s="36"/>
      <c r="B5" s="36"/>
      <c r="C5" s="36"/>
      <c r="D5" s="36"/>
      <c r="E5" s="36"/>
      <c r="F5" s="39"/>
      <c r="G5" s="40"/>
      <c r="H5" s="36"/>
      <c r="I5" s="6" t="s">
        <v>8</v>
      </c>
      <c r="J5" s="6" t="s">
        <v>9</v>
      </c>
    </row>
    <row r="6" spans="1:10" ht="61.5" customHeight="1">
      <c r="A6" s="12" t="s">
        <v>247</v>
      </c>
      <c r="B6" s="16" t="s">
        <v>248</v>
      </c>
      <c r="C6" s="17">
        <v>8260001017745</v>
      </c>
      <c r="D6" s="15">
        <v>4398868</v>
      </c>
      <c r="E6" s="4" t="s">
        <v>1</v>
      </c>
      <c r="F6" s="18" t="s">
        <v>249</v>
      </c>
      <c r="G6" s="18" t="s">
        <v>250</v>
      </c>
      <c r="H6" s="19">
        <v>43377</v>
      </c>
      <c r="I6" s="7"/>
      <c r="J6" s="7"/>
    </row>
    <row r="7" spans="1:10" ht="61.5" customHeight="1">
      <c r="A7" s="12" t="s">
        <v>247</v>
      </c>
      <c r="B7" s="16" t="s">
        <v>251</v>
      </c>
      <c r="C7" s="17">
        <v>9010401002692</v>
      </c>
      <c r="D7" s="15">
        <v>4620000</v>
      </c>
      <c r="E7" s="4" t="s">
        <v>1</v>
      </c>
      <c r="F7" s="18" t="s">
        <v>249</v>
      </c>
      <c r="G7" s="18" t="s">
        <v>250</v>
      </c>
      <c r="H7" s="19">
        <v>43392</v>
      </c>
      <c r="I7" s="7"/>
      <c r="J7" s="7"/>
    </row>
    <row r="8" spans="1:10" ht="61.5" customHeight="1">
      <c r="A8" s="12" t="s">
        <v>105</v>
      </c>
      <c r="B8" s="12" t="s">
        <v>106</v>
      </c>
      <c r="C8" s="14">
        <v>5080001009490</v>
      </c>
      <c r="D8" s="15">
        <v>433356</v>
      </c>
      <c r="E8" s="4" t="s">
        <v>1</v>
      </c>
      <c r="F8" s="4" t="s">
        <v>107</v>
      </c>
      <c r="G8" s="12" t="s">
        <v>108</v>
      </c>
      <c r="H8" s="13">
        <v>43392</v>
      </c>
      <c r="I8" s="7"/>
      <c r="J8" s="7"/>
    </row>
    <row r="9" spans="1:10" ht="61.5" customHeight="1">
      <c r="A9" s="12" t="s">
        <v>109</v>
      </c>
      <c r="B9" s="12" t="s">
        <v>110</v>
      </c>
      <c r="C9" s="14">
        <v>9021001041956</v>
      </c>
      <c r="D9" s="15">
        <v>184333</v>
      </c>
      <c r="E9" s="4" t="s">
        <v>1</v>
      </c>
      <c r="F9" s="12" t="s">
        <v>111</v>
      </c>
      <c r="G9" s="12" t="s">
        <v>112</v>
      </c>
      <c r="H9" s="13">
        <v>43396</v>
      </c>
      <c r="I9" s="7"/>
      <c r="J9" s="7"/>
    </row>
    <row r="10" spans="1:10" ht="61.5" customHeight="1">
      <c r="A10" s="12" t="s">
        <v>359</v>
      </c>
      <c r="B10" s="12" t="s">
        <v>366</v>
      </c>
      <c r="C10" s="23">
        <v>5010001073329</v>
      </c>
      <c r="D10" s="27">
        <v>661000</v>
      </c>
      <c r="E10" s="12" t="s">
        <v>1</v>
      </c>
      <c r="F10" s="12" t="s">
        <v>361</v>
      </c>
      <c r="G10" s="12" t="s">
        <v>362</v>
      </c>
      <c r="H10" s="13">
        <v>43419</v>
      </c>
      <c r="I10" s="7"/>
      <c r="J10" s="7"/>
    </row>
    <row r="11" spans="1:10" ht="61.5" customHeight="1">
      <c r="A11" s="12" t="s">
        <v>359</v>
      </c>
      <c r="B11" s="12" t="s">
        <v>367</v>
      </c>
      <c r="C11" s="23">
        <v>1010001023411</v>
      </c>
      <c r="D11" s="27">
        <v>46000</v>
      </c>
      <c r="E11" s="12" t="s">
        <v>1</v>
      </c>
      <c r="F11" s="12" t="s">
        <v>361</v>
      </c>
      <c r="G11" s="12" t="s">
        <v>362</v>
      </c>
      <c r="H11" s="13">
        <v>43419</v>
      </c>
      <c r="I11" s="7"/>
      <c r="J11" s="7"/>
    </row>
    <row r="12" spans="1:10" ht="61.5" customHeight="1">
      <c r="A12" s="12" t="s">
        <v>359</v>
      </c>
      <c r="B12" s="12" t="s">
        <v>368</v>
      </c>
      <c r="C12" s="23">
        <v>7020001074662</v>
      </c>
      <c r="D12" s="27">
        <v>-207000</v>
      </c>
      <c r="E12" s="12" t="s">
        <v>1</v>
      </c>
      <c r="F12" s="12" t="s">
        <v>361</v>
      </c>
      <c r="G12" s="12" t="s">
        <v>362</v>
      </c>
      <c r="H12" s="13">
        <v>43419</v>
      </c>
      <c r="I12" s="7"/>
      <c r="J12" s="7"/>
    </row>
    <row r="13" spans="1:10" ht="61.5" customHeight="1">
      <c r="A13" s="12" t="s">
        <v>359</v>
      </c>
      <c r="B13" s="12" t="s">
        <v>369</v>
      </c>
      <c r="C13" s="23">
        <v>6120001005889</v>
      </c>
      <c r="D13" s="27">
        <v>-268000</v>
      </c>
      <c r="E13" s="12" t="s">
        <v>1</v>
      </c>
      <c r="F13" s="12" t="s">
        <v>361</v>
      </c>
      <c r="G13" s="12" t="s">
        <v>362</v>
      </c>
      <c r="H13" s="13">
        <v>43419</v>
      </c>
      <c r="I13" s="7"/>
      <c r="J13" s="7"/>
    </row>
    <row r="14" spans="1:10" ht="61.5" customHeight="1">
      <c r="A14" s="12" t="s">
        <v>359</v>
      </c>
      <c r="B14" s="24" t="s">
        <v>370</v>
      </c>
      <c r="C14" s="25">
        <v>8020001076641</v>
      </c>
      <c r="D14" s="27">
        <v>-335000</v>
      </c>
      <c r="E14" s="4" t="s">
        <v>1</v>
      </c>
      <c r="F14" s="12" t="s">
        <v>361</v>
      </c>
      <c r="G14" s="12" t="s">
        <v>362</v>
      </c>
      <c r="H14" s="13">
        <v>43419</v>
      </c>
      <c r="I14" s="7"/>
      <c r="J14" s="7"/>
    </row>
    <row r="15" spans="1:10" ht="61.5" customHeight="1">
      <c r="A15" s="12" t="s">
        <v>109</v>
      </c>
      <c r="B15" s="12" t="s">
        <v>113</v>
      </c>
      <c r="C15" s="14">
        <v>5320001001695</v>
      </c>
      <c r="D15" s="15">
        <v>516966</v>
      </c>
      <c r="E15" s="4" t="s">
        <v>1</v>
      </c>
      <c r="F15" s="12" t="s">
        <v>111</v>
      </c>
      <c r="G15" s="12" t="s">
        <v>112</v>
      </c>
      <c r="H15" s="13">
        <v>43432</v>
      </c>
      <c r="I15" s="7"/>
      <c r="J15" s="7"/>
    </row>
    <row r="16" spans="1:10" ht="61.5" customHeight="1">
      <c r="A16" s="12" t="s">
        <v>109</v>
      </c>
      <c r="B16" s="12" t="s">
        <v>114</v>
      </c>
      <c r="C16" s="14">
        <v>1240001015468</v>
      </c>
      <c r="D16" s="15">
        <v>372500</v>
      </c>
      <c r="E16" s="4" t="s">
        <v>1</v>
      </c>
      <c r="F16" s="12" t="s">
        <v>111</v>
      </c>
      <c r="G16" s="12" t="s">
        <v>112</v>
      </c>
      <c r="H16" s="13">
        <v>43432</v>
      </c>
      <c r="I16" s="7"/>
      <c r="J16" s="7"/>
    </row>
    <row r="17" spans="1:10" ht="61.5" customHeight="1">
      <c r="A17" s="12" t="s">
        <v>109</v>
      </c>
      <c r="B17" s="12" t="s">
        <v>114</v>
      </c>
      <c r="C17" s="14">
        <v>1240001015468</v>
      </c>
      <c r="D17" s="15">
        <v>74000</v>
      </c>
      <c r="E17" s="4" t="s">
        <v>1</v>
      </c>
      <c r="F17" s="12" t="s">
        <v>111</v>
      </c>
      <c r="G17" s="12" t="s">
        <v>112</v>
      </c>
      <c r="H17" s="13">
        <v>43432</v>
      </c>
      <c r="I17" s="7"/>
      <c r="J17" s="7"/>
    </row>
    <row r="18" spans="1:10" ht="61.5" customHeight="1">
      <c r="A18" s="12" t="s">
        <v>105</v>
      </c>
      <c r="B18" s="12" t="s">
        <v>115</v>
      </c>
      <c r="C18" s="14">
        <v>1450001009366</v>
      </c>
      <c r="D18" s="15">
        <v>237833</v>
      </c>
      <c r="E18" s="4" t="s">
        <v>1</v>
      </c>
      <c r="F18" s="4" t="s">
        <v>107</v>
      </c>
      <c r="G18" s="12" t="s">
        <v>108</v>
      </c>
      <c r="H18" s="13">
        <v>43432</v>
      </c>
      <c r="I18" s="7"/>
      <c r="J18" s="7"/>
    </row>
    <row r="19" spans="1:10" ht="61.5" customHeight="1">
      <c r="A19" s="12" t="s">
        <v>105</v>
      </c>
      <c r="B19" s="12" t="s">
        <v>116</v>
      </c>
      <c r="C19" s="14">
        <v>2160001008116</v>
      </c>
      <c r="D19" s="15">
        <v>1230333</v>
      </c>
      <c r="E19" s="4" t="s">
        <v>1</v>
      </c>
      <c r="F19" s="4" t="s">
        <v>107</v>
      </c>
      <c r="G19" s="12" t="s">
        <v>108</v>
      </c>
      <c r="H19" s="13">
        <v>43432</v>
      </c>
      <c r="I19" s="7"/>
      <c r="J19" s="7"/>
    </row>
    <row r="20" spans="1:10" ht="62.1" customHeight="1">
      <c r="A20" s="12" t="s">
        <v>371</v>
      </c>
      <c r="B20" s="28" t="s">
        <v>380</v>
      </c>
      <c r="C20" s="23">
        <v>4020001065103</v>
      </c>
      <c r="D20" s="29">
        <v>3325000</v>
      </c>
      <c r="E20" s="4" t="s">
        <v>1</v>
      </c>
      <c r="F20" s="12" t="s">
        <v>381</v>
      </c>
      <c r="G20" s="12" t="s">
        <v>382</v>
      </c>
      <c r="H20" s="13">
        <v>43440</v>
      </c>
      <c r="I20" s="7"/>
      <c r="J20" s="7"/>
    </row>
    <row r="21" spans="1:10" ht="62.1" customHeight="1">
      <c r="A21" s="12" t="s">
        <v>371</v>
      </c>
      <c r="B21" s="28" t="s">
        <v>383</v>
      </c>
      <c r="C21" s="23">
        <v>8010501018648</v>
      </c>
      <c r="D21" s="29">
        <v>2024000</v>
      </c>
      <c r="E21" s="4" t="s">
        <v>1</v>
      </c>
      <c r="F21" s="12" t="s">
        <v>384</v>
      </c>
      <c r="G21" s="12" t="s">
        <v>382</v>
      </c>
      <c r="H21" s="13">
        <v>43440</v>
      </c>
      <c r="I21" s="7"/>
      <c r="J21" s="7"/>
    </row>
    <row r="22" spans="1:10" ht="62.1" customHeight="1">
      <c r="A22" s="12" t="s">
        <v>371</v>
      </c>
      <c r="B22" s="28" t="s">
        <v>385</v>
      </c>
      <c r="C22" s="23">
        <v>1010405009436</v>
      </c>
      <c r="D22" s="29">
        <v>1090000</v>
      </c>
      <c r="E22" s="4" t="s">
        <v>1</v>
      </c>
      <c r="F22" s="12" t="s">
        <v>384</v>
      </c>
      <c r="G22" s="12" t="s">
        <v>382</v>
      </c>
      <c r="H22" s="13">
        <v>43440</v>
      </c>
      <c r="I22" s="7"/>
      <c r="J22" s="7"/>
    </row>
    <row r="23" spans="1:10" ht="62.1" customHeight="1">
      <c r="A23" s="12" t="s">
        <v>371</v>
      </c>
      <c r="B23" s="12" t="s">
        <v>386</v>
      </c>
      <c r="C23" s="23">
        <v>8020001076641</v>
      </c>
      <c r="D23" s="29">
        <v>1021000</v>
      </c>
      <c r="E23" s="12" t="s">
        <v>1</v>
      </c>
      <c r="F23" s="12" t="s">
        <v>104</v>
      </c>
      <c r="G23" s="12" t="s">
        <v>373</v>
      </c>
      <c r="H23" s="13">
        <v>43440</v>
      </c>
      <c r="I23" s="7"/>
      <c r="J23" s="7"/>
    </row>
    <row r="24" spans="1:10" ht="62.1" customHeight="1">
      <c r="A24" s="12" t="s">
        <v>371</v>
      </c>
      <c r="B24" s="12" t="s">
        <v>387</v>
      </c>
      <c r="C24" s="23">
        <v>7020001122958</v>
      </c>
      <c r="D24" s="29">
        <v>980000</v>
      </c>
      <c r="E24" s="4" t="s">
        <v>1</v>
      </c>
      <c r="F24" s="12" t="s">
        <v>384</v>
      </c>
      <c r="G24" s="12" t="s">
        <v>382</v>
      </c>
      <c r="H24" s="13">
        <v>43440</v>
      </c>
      <c r="I24" s="7"/>
      <c r="J24" s="7"/>
    </row>
    <row r="25" spans="1:10" ht="62.1" customHeight="1">
      <c r="A25" s="12" t="s">
        <v>371</v>
      </c>
      <c r="B25" s="28" t="s">
        <v>388</v>
      </c>
      <c r="C25" s="23">
        <v>2020001097016</v>
      </c>
      <c r="D25" s="29">
        <v>900000</v>
      </c>
      <c r="E25" s="4" t="s">
        <v>1</v>
      </c>
      <c r="F25" s="12" t="s">
        <v>384</v>
      </c>
      <c r="G25" s="12" t="s">
        <v>382</v>
      </c>
      <c r="H25" s="13">
        <v>43440</v>
      </c>
      <c r="I25" s="7"/>
      <c r="J25" s="7"/>
    </row>
    <row r="26" spans="1:10" ht="62.1" customHeight="1">
      <c r="A26" s="12" t="s">
        <v>371</v>
      </c>
      <c r="B26" s="28" t="s">
        <v>389</v>
      </c>
      <c r="C26" s="23">
        <v>4010405011380</v>
      </c>
      <c r="D26" s="29">
        <v>518000</v>
      </c>
      <c r="E26" s="4" t="s">
        <v>1</v>
      </c>
      <c r="F26" s="12" t="s">
        <v>384</v>
      </c>
      <c r="G26" s="12" t="s">
        <v>382</v>
      </c>
      <c r="H26" s="13">
        <v>43440</v>
      </c>
      <c r="I26" s="7"/>
      <c r="J26" s="7"/>
    </row>
    <row r="27" spans="1:10" ht="62.1" customHeight="1">
      <c r="A27" s="12" t="s">
        <v>371</v>
      </c>
      <c r="B27" s="12" t="s">
        <v>390</v>
      </c>
      <c r="C27" s="23">
        <v>7010001023785</v>
      </c>
      <c r="D27" s="29">
        <v>498000</v>
      </c>
      <c r="E27" s="4" t="s">
        <v>1</v>
      </c>
      <c r="F27" s="12" t="s">
        <v>391</v>
      </c>
      <c r="G27" s="12" t="s">
        <v>392</v>
      </c>
      <c r="H27" s="13">
        <v>43440</v>
      </c>
      <c r="I27" s="7"/>
      <c r="J27" s="7"/>
    </row>
    <row r="28" spans="1:10" ht="62.1" customHeight="1">
      <c r="A28" s="12" t="s">
        <v>371</v>
      </c>
      <c r="B28" s="30" t="s">
        <v>393</v>
      </c>
      <c r="C28" s="23">
        <v>4010401082896</v>
      </c>
      <c r="D28" s="29">
        <v>497000</v>
      </c>
      <c r="E28" s="4" t="s">
        <v>1</v>
      </c>
      <c r="F28" s="12" t="s">
        <v>391</v>
      </c>
      <c r="G28" s="12" t="s">
        <v>392</v>
      </c>
      <c r="H28" s="13">
        <v>43440</v>
      </c>
      <c r="I28" s="7"/>
      <c r="J28" s="7"/>
    </row>
    <row r="29" spans="1:10" ht="62.1" customHeight="1">
      <c r="A29" s="12" t="s">
        <v>371</v>
      </c>
      <c r="B29" s="31" t="s">
        <v>394</v>
      </c>
      <c r="C29" s="23">
        <v>8140001005720</v>
      </c>
      <c r="D29" s="29">
        <v>497000</v>
      </c>
      <c r="E29" s="4" t="s">
        <v>1</v>
      </c>
      <c r="F29" s="12" t="s">
        <v>391</v>
      </c>
      <c r="G29" s="12" t="s">
        <v>392</v>
      </c>
      <c r="H29" s="13">
        <v>43440</v>
      </c>
      <c r="I29" s="7"/>
      <c r="J29" s="7"/>
    </row>
    <row r="30" spans="1:10" ht="61.5" customHeight="1">
      <c r="A30" s="12" t="s">
        <v>247</v>
      </c>
      <c r="B30" s="16" t="s">
        <v>252</v>
      </c>
      <c r="C30" s="17">
        <v>8000020372056</v>
      </c>
      <c r="D30" s="15">
        <v>14847300</v>
      </c>
      <c r="E30" s="4" t="s">
        <v>1</v>
      </c>
      <c r="F30" s="18" t="s">
        <v>249</v>
      </c>
      <c r="G30" s="18" t="s">
        <v>250</v>
      </c>
      <c r="H30" s="19">
        <v>43444</v>
      </c>
      <c r="I30" s="7"/>
      <c r="J30" s="7"/>
    </row>
    <row r="31" spans="1:10" ht="61.5" customHeight="1">
      <c r="A31" s="12" t="s">
        <v>109</v>
      </c>
      <c r="B31" s="12" t="s">
        <v>117</v>
      </c>
      <c r="C31" s="14">
        <v>7140001002256</v>
      </c>
      <c r="D31" s="15">
        <v>5143100</v>
      </c>
      <c r="E31" s="4" t="s">
        <v>1</v>
      </c>
      <c r="F31" s="12" t="s">
        <v>111</v>
      </c>
      <c r="G31" s="12" t="s">
        <v>112</v>
      </c>
      <c r="H31" s="13">
        <v>43447</v>
      </c>
      <c r="I31" s="7"/>
      <c r="J31" s="7"/>
    </row>
    <row r="32" spans="1:10" ht="61.5" customHeight="1">
      <c r="A32" s="12" t="s">
        <v>109</v>
      </c>
      <c r="B32" s="12" t="s">
        <v>118</v>
      </c>
      <c r="C32" s="14">
        <v>8360003004772</v>
      </c>
      <c r="D32" s="15">
        <v>660000</v>
      </c>
      <c r="E32" s="4" t="s">
        <v>1</v>
      </c>
      <c r="F32" s="12" t="s">
        <v>111</v>
      </c>
      <c r="G32" s="12" t="s">
        <v>112</v>
      </c>
      <c r="H32" s="13">
        <v>43462</v>
      </c>
      <c r="I32" s="7"/>
      <c r="J32" s="7"/>
    </row>
    <row r="33" spans="1:10" ht="61.5" customHeight="1">
      <c r="A33" s="12" t="s">
        <v>109</v>
      </c>
      <c r="B33" s="12" t="s">
        <v>119</v>
      </c>
      <c r="C33" s="14">
        <v>2170001002464</v>
      </c>
      <c r="D33" s="15">
        <v>75666</v>
      </c>
      <c r="E33" s="4" t="s">
        <v>1</v>
      </c>
      <c r="F33" s="12" t="s">
        <v>111</v>
      </c>
      <c r="G33" s="12" t="s">
        <v>112</v>
      </c>
      <c r="H33" s="13">
        <v>43503</v>
      </c>
      <c r="I33" s="7"/>
      <c r="J33" s="7"/>
    </row>
    <row r="34" spans="1:10" ht="61.5" customHeight="1">
      <c r="A34" s="12" t="s">
        <v>109</v>
      </c>
      <c r="B34" s="12" t="s">
        <v>119</v>
      </c>
      <c r="C34" s="14">
        <v>2170001002464</v>
      </c>
      <c r="D34" s="15">
        <v>449333</v>
      </c>
      <c r="E34" s="4" t="s">
        <v>1</v>
      </c>
      <c r="F34" s="12" t="s">
        <v>111</v>
      </c>
      <c r="G34" s="12" t="s">
        <v>112</v>
      </c>
      <c r="H34" s="13">
        <v>43509</v>
      </c>
      <c r="I34" s="7"/>
      <c r="J34" s="7"/>
    </row>
    <row r="35" spans="1:10" ht="61.5" customHeight="1">
      <c r="A35" s="12" t="s">
        <v>371</v>
      </c>
      <c r="B35" s="12" t="s">
        <v>372</v>
      </c>
      <c r="C35" s="23">
        <v>6120001005889</v>
      </c>
      <c r="D35" s="27">
        <v>-10776000</v>
      </c>
      <c r="E35" s="12" t="s">
        <v>1</v>
      </c>
      <c r="F35" s="12" t="s">
        <v>104</v>
      </c>
      <c r="G35" s="12" t="s">
        <v>373</v>
      </c>
      <c r="H35" s="13">
        <v>43508</v>
      </c>
      <c r="I35" s="7"/>
      <c r="J35" s="7"/>
    </row>
    <row r="36" spans="1:10" ht="61.5" customHeight="1">
      <c r="A36" s="12" t="s">
        <v>105</v>
      </c>
      <c r="B36" s="12" t="s">
        <v>120</v>
      </c>
      <c r="C36" s="14">
        <v>6120001047907</v>
      </c>
      <c r="D36" s="15">
        <v>56585666</v>
      </c>
      <c r="E36" s="4" t="s">
        <v>1</v>
      </c>
      <c r="F36" s="4" t="s">
        <v>107</v>
      </c>
      <c r="G36" s="12" t="s">
        <v>108</v>
      </c>
      <c r="H36" s="13">
        <v>43509</v>
      </c>
      <c r="I36" s="7"/>
      <c r="J36" s="7"/>
    </row>
    <row r="37" spans="1:10" ht="61.5" customHeight="1">
      <c r="A37" s="12" t="s">
        <v>109</v>
      </c>
      <c r="B37" s="12" t="s">
        <v>121</v>
      </c>
      <c r="C37" s="14">
        <v>1360003005018</v>
      </c>
      <c r="D37" s="15">
        <v>370666</v>
      </c>
      <c r="E37" s="4" t="s">
        <v>1</v>
      </c>
      <c r="F37" s="12" t="s">
        <v>111</v>
      </c>
      <c r="G37" s="12" t="s">
        <v>112</v>
      </c>
      <c r="H37" s="13">
        <v>43511</v>
      </c>
      <c r="I37" s="7"/>
      <c r="J37" s="7"/>
    </row>
    <row r="38" spans="1:10" ht="61.5" customHeight="1">
      <c r="A38" s="12" t="s">
        <v>109</v>
      </c>
      <c r="B38" s="12" t="s">
        <v>119</v>
      </c>
      <c r="C38" s="14">
        <v>2170001002464</v>
      </c>
      <c r="D38" s="15">
        <v>357733</v>
      </c>
      <c r="E38" s="4" t="s">
        <v>1</v>
      </c>
      <c r="F38" s="12" t="s">
        <v>111</v>
      </c>
      <c r="G38" s="12" t="s">
        <v>112</v>
      </c>
      <c r="H38" s="13">
        <v>43511</v>
      </c>
      <c r="I38" s="7"/>
      <c r="J38" s="7"/>
    </row>
    <row r="39" spans="1:10" ht="61.5" customHeight="1">
      <c r="A39" s="12" t="s">
        <v>371</v>
      </c>
      <c r="B39" s="12" t="s">
        <v>374</v>
      </c>
      <c r="C39" s="26">
        <v>4012401012569</v>
      </c>
      <c r="D39" s="27">
        <f>-653000</f>
        <v>-653000</v>
      </c>
      <c r="E39" s="4" t="s">
        <v>1</v>
      </c>
      <c r="F39" s="12" t="s">
        <v>376</v>
      </c>
      <c r="G39" s="12" t="s">
        <v>378</v>
      </c>
      <c r="H39" s="13">
        <v>43511</v>
      </c>
      <c r="I39" s="7"/>
      <c r="J39" s="7"/>
    </row>
    <row r="40" spans="1:10" ht="61.5" customHeight="1">
      <c r="A40" s="12" t="s">
        <v>122</v>
      </c>
      <c r="B40" s="12" t="s">
        <v>123</v>
      </c>
      <c r="C40" s="14">
        <v>6080005003150</v>
      </c>
      <c r="D40" s="15">
        <v>282312000</v>
      </c>
      <c r="E40" s="4" t="s">
        <v>1</v>
      </c>
      <c r="F40" s="12" t="s">
        <v>124</v>
      </c>
      <c r="G40" s="12" t="s">
        <v>122</v>
      </c>
      <c r="H40" s="13">
        <v>43515</v>
      </c>
      <c r="I40" s="7"/>
      <c r="J40" s="7"/>
    </row>
    <row r="41" spans="1:10" ht="61.5" customHeight="1">
      <c r="A41" s="12" t="s">
        <v>371</v>
      </c>
      <c r="B41" s="12" t="s">
        <v>379</v>
      </c>
      <c r="C41" s="26">
        <v>8010001007886</v>
      </c>
      <c r="D41" s="27">
        <f>4986000</f>
        <v>4986000</v>
      </c>
      <c r="E41" s="4" t="s">
        <v>1</v>
      </c>
      <c r="F41" s="12" t="s">
        <v>375</v>
      </c>
      <c r="G41" s="12" t="s">
        <v>377</v>
      </c>
      <c r="H41" s="13">
        <v>43522</v>
      </c>
      <c r="I41" s="7"/>
      <c r="J41" s="7"/>
    </row>
    <row r="42" spans="1:10" ht="61.5" customHeight="1">
      <c r="A42" s="12" t="s">
        <v>105</v>
      </c>
      <c r="B42" s="12" t="s">
        <v>125</v>
      </c>
      <c r="C42" s="14">
        <v>4011702000613</v>
      </c>
      <c r="D42" s="15">
        <v>684416</v>
      </c>
      <c r="E42" s="4" t="s">
        <v>1</v>
      </c>
      <c r="F42" s="4" t="s">
        <v>107</v>
      </c>
      <c r="G42" s="12" t="s">
        <v>108</v>
      </c>
      <c r="H42" s="13">
        <v>43522</v>
      </c>
      <c r="I42" s="7"/>
      <c r="J42" s="7"/>
    </row>
    <row r="43" spans="1:10" ht="61.5" customHeight="1">
      <c r="A43" s="12" t="s">
        <v>105</v>
      </c>
      <c r="B43" s="12" t="s">
        <v>126</v>
      </c>
      <c r="C43" s="14">
        <v>7240001014984</v>
      </c>
      <c r="D43" s="15">
        <v>506000</v>
      </c>
      <c r="E43" s="4" t="s">
        <v>1</v>
      </c>
      <c r="F43" s="4" t="s">
        <v>107</v>
      </c>
      <c r="G43" s="12" t="s">
        <v>108</v>
      </c>
      <c r="H43" s="13">
        <v>43522</v>
      </c>
      <c r="I43" s="7"/>
      <c r="J43" s="7"/>
    </row>
    <row r="44" spans="1:10" ht="61.5" customHeight="1">
      <c r="A44" s="12" t="s">
        <v>247</v>
      </c>
      <c r="B44" s="16" t="s">
        <v>253</v>
      </c>
      <c r="C44" s="17">
        <v>3010401020097</v>
      </c>
      <c r="D44" s="15">
        <v>4830000</v>
      </c>
      <c r="E44" s="4" t="s">
        <v>1</v>
      </c>
      <c r="F44" s="18" t="s">
        <v>249</v>
      </c>
      <c r="G44" s="18" t="s">
        <v>250</v>
      </c>
      <c r="H44" s="19">
        <v>43524</v>
      </c>
      <c r="I44" s="7"/>
      <c r="J44" s="7"/>
    </row>
    <row r="45" spans="1:10" ht="61.5" customHeight="1">
      <c r="A45" s="12" t="s">
        <v>109</v>
      </c>
      <c r="B45" s="12" t="s">
        <v>127</v>
      </c>
      <c r="C45" s="14">
        <v>6000020328456</v>
      </c>
      <c r="D45" s="15">
        <v>631333</v>
      </c>
      <c r="E45" s="4" t="s">
        <v>1</v>
      </c>
      <c r="F45" s="12" t="s">
        <v>111</v>
      </c>
      <c r="G45" s="12" t="s">
        <v>112</v>
      </c>
      <c r="H45" s="13">
        <v>43524</v>
      </c>
      <c r="I45" s="7"/>
      <c r="J45" s="7"/>
    </row>
    <row r="46" spans="1:10" ht="61.5" customHeight="1">
      <c r="A46" s="12" t="s">
        <v>359</v>
      </c>
      <c r="B46" s="12" t="s">
        <v>360</v>
      </c>
      <c r="C46" s="21">
        <v>4140001017199</v>
      </c>
      <c r="D46" s="15">
        <v>-5318000</v>
      </c>
      <c r="E46" s="4" t="s">
        <v>1</v>
      </c>
      <c r="F46" s="12" t="s">
        <v>361</v>
      </c>
      <c r="G46" s="12" t="s">
        <v>362</v>
      </c>
      <c r="H46" s="13">
        <v>43524</v>
      </c>
      <c r="I46" s="7"/>
      <c r="J46" s="7"/>
    </row>
    <row r="47" spans="1:10" ht="61.5" customHeight="1">
      <c r="A47" s="12" t="s">
        <v>247</v>
      </c>
      <c r="B47" s="20" t="s">
        <v>254</v>
      </c>
      <c r="C47" s="17">
        <v>5340001000357</v>
      </c>
      <c r="D47" s="15">
        <v>546144059</v>
      </c>
      <c r="E47" s="4" t="s">
        <v>1</v>
      </c>
      <c r="F47" s="18" t="s">
        <v>249</v>
      </c>
      <c r="G47" s="18" t="s">
        <v>250</v>
      </c>
      <c r="H47" s="13">
        <v>43535</v>
      </c>
      <c r="I47" s="7"/>
      <c r="J47" s="7"/>
    </row>
    <row r="48" spans="1:10" ht="61.5" customHeight="1">
      <c r="A48" s="12" t="s">
        <v>247</v>
      </c>
      <c r="B48" s="20" t="s">
        <v>253</v>
      </c>
      <c r="C48" s="17">
        <v>3010401020097</v>
      </c>
      <c r="D48" s="15">
        <v>319608661</v>
      </c>
      <c r="E48" s="4" t="s">
        <v>1</v>
      </c>
      <c r="F48" s="18" t="s">
        <v>249</v>
      </c>
      <c r="G48" s="18" t="s">
        <v>250</v>
      </c>
      <c r="H48" s="13">
        <v>43535</v>
      </c>
      <c r="I48" s="7"/>
      <c r="J48" s="7"/>
    </row>
    <row r="49" spans="1:10" ht="61.5" customHeight="1">
      <c r="A49" s="12" t="s">
        <v>247</v>
      </c>
      <c r="B49" s="20" t="s">
        <v>255</v>
      </c>
      <c r="C49" s="17">
        <v>1000020463035</v>
      </c>
      <c r="D49" s="15">
        <v>235077100</v>
      </c>
      <c r="E49" s="4" t="s">
        <v>1</v>
      </c>
      <c r="F49" s="18" t="s">
        <v>249</v>
      </c>
      <c r="G49" s="18" t="s">
        <v>250</v>
      </c>
      <c r="H49" s="13">
        <v>43535</v>
      </c>
      <c r="I49" s="7"/>
      <c r="J49" s="7"/>
    </row>
    <row r="50" spans="1:10" ht="61.5" customHeight="1">
      <c r="A50" s="12" t="s">
        <v>247</v>
      </c>
      <c r="B50" s="20" t="s">
        <v>256</v>
      </c>
      <c r="C50" s="17">
        <v>5250002013409</v>
      </c>
      <c r="D50" s="15">
        <v>232882800</v>
      </c>
      <c r="E50" s="4" t="s">
        <v>1</v>
      </c>
      <c r="F50" s="18" t="s">
        <v>249</v>
      </c>
      <c r="G50" s="18" t="s">
        <v>250</v>
      </c>
      <c r="H50" s="13">
        <v>43535</v>
      </c>
      <c r="I50" s="7"/>
      <c r="J50" s="7"/>
    </row>
    <row r="51" spans="1:10" ht="61.5" customHeight="1">
      <c r="A51" s="12" t="s">
        <v>247</v>
      </c>
      <c r="B51" s="20" t="s">
        <v>251</v>
      </c>
      <c r="C51" s="17">
        <v>9010401002692</v>
      </c>
      <c r="D51" s="15">
        <v>191096182</v>
      </c>
      <c r="E51" s="4" t="s">
        <v>1</v>
      </c>
      <c r="F51" s="18" t="s">
        <v>249</v>
      </c>
      <c r="G51" s="18" t="s">
        <v>250</v>
      </c>
      <c r="H51" s="13">
        <v>43535</v>
      </c>
      <c r="I51" s="7"/>
      <c r="J51" s="7"/>
    </row>
    <row r="52" spans="1:10" ht="61.5" customHeight="1">
      <c r="A52" s="12" t="s">
        <v>247</v>
      </c>
      <c r="B52" s="20" t="s">
        <v>257</v>
      </c>
      <c r="C52" s="17">
        <v>3000020465054</v>
      </c>
      <c r="D52" s="15">
        <v>175101428</v>
      </c>
      <c r="E52" s="4" t="s">
        <v>1</v>
      </c>
      <c r="F52" s="18" t="s">
        <v>249</v>
      </c>
      <c r="G52" s="18" t="s">
        <v>250</v>
      </c>
      <c r="H52" s="13">
        <v>43535</v>
      </c>
      <c r="I52" s="7"/>
      <c r="J52" s="7"/>
    </row>
    <row r="53" spans="1:10" ht="61.5" customHeight="1">
      <c r="A53" s="12" t="s">
        <v>247</v>
      </c>
      <c r="B53" s="20" t="s">
        <v>258</v>
      </c>
      <c r="C53" s="17">
        <v>8000020242110</v>
      </c>
      <c r="D53" s="15">
        <v>153264010</v>
      </c>
      <c r="E53" s="4" t="s">
        <v>1</v>
      </c>
      <c r="F53" s="18" t="s">
        <v>249</v>
      </c>
      <c r="G53" s="18" t="s">
        <v>250</v>
      </c>
      <c r="H53" s="13">
        <v>43535</v>
      </c>
      <c r="I53" s="7"/>
      <c r="J53" s="7"/>
    </row>
    <row r="54" spans="1:10" ht="61.5" customHeight="1">
      <c r="A54" s="12" t="s">
        <v>247</v>
      </c>
      <c r="B54" s="20" t="s">
        <v>259</v>
      </c>
      <c r="C54" s="17">
        <v>2310001000602</v>
      </c>
      <c r="D54" s="15">
        <v>147696495</v>
      </c>
      <c r="E54" s="4" t="s">
        <v>1</v>
      </c>
      <c r="F54" s="18" t="s">
        <v>249</v>
      </c>
      <c r="G54" s="18" t="s">
        <v>250</v>
      </c>
      <c r="H54" s="13">
        <v>43535</v>
      </c>
      <c r="I54" s="7"/>
      <c r="J54" s="7"/>
    </row>
    <row r="55" spans="1:10" ht="61.5" customHeight="1">
      <c r="A55" s="12" t="s">
        <v>247</v>
      </c>
      <c r="B55" s="20" t="s">
        <v>260</v>
      </c>
      <c r="C55" s="17">
        <v>2500001015424</v>
      </c>
      <c r="D55" s="15">
        <v>144672657</v>
      </c>
      <c r="E55" s="4" t="s">
        <v>1</v>
      </c>
      <c r="F55" s="18" t="s">
        <v>249</v>
      </c>
      <c r="G55" s="18" t="s">
        <v>250</v>
      </c>
      <c r="H55" s="13">
        <v>43535</v>
      </c>
      <c r="I55" s="7"/>
      <c r="J55" s="7"/>
    </row>
    <row r="56" spans="1:10" ht="61.5" customHeight="1">
      <c r="A56" s="12" t="s">
        <v>247</v>
      </c>
      <c r="B56" s="20" t="s">
        <v>251</v>
      </c>
      <c r="C56" s="17">
        <v>9010401002692</v>
      </c>
      <c r="D56" s="15">
        <v>140887921</v>
      </c>
      <c r="E56" s="4" t="s">
        <v>1</v>
      </c>
      <c r="F56" s="18" t="s">
        <v>249</v>
      </c>
      <c r="G56" s="18" t="s">
        <v>250</v>
      </c>
      <c r="H56" s="13">
        <v>43535</v>
      </c>
      <c r="I56" s="7"/>
      <c r="J56" s="7"/>
    </row>
    <row r="57" spans="1:10" ht="61.5" customHeight="1">
      <c r="A57" s="12" t="s">
        <v>247</v>
      </c>
      <c r="B57" s="20" t="s">
        <v>261</v>
      </c>
      <c r="C57" s="17">
        <v>2110001027748</v>
      </c>
      <c r="D57" s="15">
        <v>139100204</v>
      </c>
      <c r="E57" s="4" t="s">
        <v>1</v>
      </c>
      <c r="F57" s="18" t="s">
        <v>249</v>
      </c>
      <c r="G57" s="18" t="s">
        <v>250</v>
      </c>
      <c r="H57" s="13">
        <v>43535</v>
      </c>
      <c r="I57" s="7"/>
      <c r="J57" s="7"/>
    </row>
    <row r="58" spans="1:10" ht="61.5" customHeight="1">
      <c r="A58" s="12" t="s">
        <v>247</v>
      </c>
      <c r="B58" s="20" t="s">
        <v>262</v>
      </c>
      <c r="C58" s="17">
        <v>3110001018011</v>
      </c>
      <c r="D58" s="15">
        <v>130583757</v>
      </c>
      <c r="E58" s="4" t="s">
        <v>1</v>
      </c>
      <c r="F58" s="18" t="s">
        <v>249</v>
      </c>
      <c r="G58" s="18" t="s">
        <v>250</v>
      </c>
      <c r="H58" s="13">
        <v>43535</v>
      </c>
      <c r="I58" s="7"/>
      <c r="J58" s="7"/>
    </row>
    <row r="59" spans="1:10" ht="61.5" customHeight="1">
      <c r="A59" s="12" t="s">
        <v>247</v>
      </c>
      <c r="B59" s="20" t="s">
        <v>263</v>
      </c>
      <c r="C59" s="17">
        <v>3450001009100</v>
      </c>
      <c r="D59" s="15">
        <v>115766575</v>
      </c>
      <c r="E59" s="4" t="s">
        <v>1</v>
      </c>
      <c r="F59" s="18" t="s">
        <v>249</v>
      </c>
      <c r="G59" s="18" t="s">
        <v>250</v>
      </c>
      <c r="H59" s="13">
        <v>43535</v>
      </c>
      <c r="I59" s="7"/>
      <c r="J59" s="7"/>
    </row>
    <row r="60" spans="1:10" ht="61.5" customHeight="1">
      <c r="A60" s="12" t="s">
        <v>247</v>
      </c>
      <c r="B60" s="20" t="s">
        <v>264</v>
      </c>
      <c r="C60" s="17">
        <v>8290001012603</v>
      </c>
      <c r="D60" s="15">
        <v>115192584</v>
      </c>
      <c r="E60" s="4" t="s">
        <v>1</v>
      </c>
      <c r="F60" s="18" t="s">
        <v>249</v>
      </c>
      <c r="G60" s="18" t="s">
        <v>250</v>
      </c>
      <c r="H60" s="13">
        <v>43535</v>
      </c>
      <c r="I60" s="7"/>
      <c r="J60" s="7"/>
    </row>
    <row r="61" spans="1:10" ht="61.5" customHeight="1">
      <c r="A61" s="12" t="s">
        <v>247</v>
      </c>
      <c r="B61" s="20" t="s">
        <v>265</v>
      </c>
      <c r="C61" s="17">
        <v>7010401013147</v>
      </c>
      <c r="D61" s="15">
        <v>108726999</v>
      </c>
      <c r="E61" s="4" t="s">
        <v>1</v>
      </c>
      <c r="F61" s="18" t="s">
        <v>249</v>
      </c>
      <c r="G61" s="18" t="s">
        <v>250</v>
      </c>
      <c r="H61" s="13">
        <v>43535</v>
      </c>
      <c r="I61" s="7"/>
      <c r="J61" s="7"/>
    </row>
    <row r="62" spans="1:10" ht="61.5" customHeight="1">
      <c r="A62" s="12" t="s">
        <v>247</v>
      </c>
      <c r="B62" s="20" t="s">
        <v>266</v>
      </c>
      <c r="C62" s="17">
        <v>6310002020447</v>
      </c>
      <c r="D62" s="15">
        <v>95549263</v>
      </c>
      <c r="E62" s="4" t="s">
        <v>1</v>
      </c>
      <c r="F62" s="18" t="s">
        <v>249</v>
      </c>
      <c r="G62" s="18" t="s">
        <v>250</v>
      </c>
      <c r="H62" s="13">
        <v>43535</v>
      </c>
      <c r="I62" s="7"/>
      <c r="J62" s="7"/>
    </row>
    <row r="63" spans="1:10" ht="61.5" customHeight="1">
      <c r="A63" s="12" t="s">
        <v>247</v>
      </c>
      <c r="B63" s="20" t="s">
        <v>267</v>
      </c>
      <c r="C63" s="17">
        <v>6370301000029</v>
      </c>
      <c r="D63" s="15">
        <v>94161802</v>
      </c>
      <c r="E63" s="4" t="s">
        <v>1</v>
      </c>
      <c r="F63" s="18" t="s">
        <v>249</v>
      </c>
      <c r="G63" s="18" t="s">
        <v>250</v>
      </c>
      <c r="H63" s="13">
        <v>43535</v>
      </c>
      <c r="I63" s="7"/>
      <c r="J63" s="7"/>
    </row>
    <row r="64" spans="1:10" ht="61.5" customHeight="1">
      <c r="A64" s="12" t="s">
        <v>247</v>
      </c>
      <c r="B64" s="20" t="s">
        <v>268</v>
      </c>
      <c r="C64" s="17">
        <v>1000020463043</v>
      </c>
      <c r="D64" s="15">
        <v>91626732</v>
      </c>
      <c r="E64" s="4" t="s">
        <v>1</v>
      </c>
      <c r="F64" s="18" t="s">
        <v>249</v>
      </c>
      <c r="G64" s="18" t="s">
        <v>250</v>
      </c>
      <c r="H64" s="13">
        <v>43535</v>
      </c>
      <c r="I64" s="7"/>
      <c r="J64" s="7"/>
    </row>
    <row r="65" spans="1:10" ht="61.5" customHeight="1">
      <c r="A65" s="12" t="s">
        <v>247</v>
      </c>
      <c r="B65" s="20" t="s">
        <v>269</v>
      </c>
      <c r="C65" s="17">
        <v>5000020062049</v>
      </c>
      <c r="D65" s="15">
        <v>91610227</v>
      </c>
      <c r="E65" s="4" t="s">
        <v>1</v>
      </c>
      <c r="F65" s="18" t="s">
        <v>249</v>
      </c>
      <c r="G65" s="18" t="s">
        <v>250</v>
      </c>
      <c r="H65" s="13">
        <v>43535</v>
      </c>
      <c r="I65" s="7"/>
      <c r="J65" s="7"/>
    </row>
    <row r="66" spans="1:10" ht="61.5" customHeight="1">
      <c r="A66" s="12" t="s">
        <v>247</v>
      </c>
      <c r="B66" s="20" t="s">
        <v>270</v>
      </c>
      <c r="C66" s="17">
        <v>3000020401307</v>
      </c>
      <c r="D66" s="15">
        <v>90178103</v>
      </c>
      <c r="E66" s="4" t="s">
        <v>1</v>
      </c>
      <c r="F66" s="18" t="s">
        <v>249</v>
      </c>
      <c r="G66" s="18" t="s">
        <v>250</v>
      </c>
      <c r="H66" s="13">
        <v>43535</v>
      </c>
      <c r="I66" s="7"/>
      <c r="J66" s="7"/>
    </row>
    <row r="67" spans="1:10" ht="61.5" customHeight="1">
      <c r="A67" s="12" t="s">
        <v>247</v>
      </c>
      <c r="B67" s="20" t="s">
        <v>271</v>
      </c>
      <c r="C67" s="17">
        <v>9000020473596</v>
      </c>
      <c r="D67" s="15">
        <v>86662581</v>
      </c>
      <c r="E67" s="4" t="s">
        <v>1</v>
      </c>
      <c r="F67" s="18" t="s">
        <v>249</v>
      </c>
      <c r="G67" s="18" t="s">
        <v>250</v>
      </c>
      <c r="H67" s="13">
        <v>43535</v>
      </c>
      <c r="I67" s="7"/>
      <c r="J67" s="7"/>
    </row>
    <row r="68" spans="1:10" ht="61.5" customHeight="1">
      <c r="A68" s="12" t="s">
        <v>247</v>
      </c>
      <c r="B68" s="20" t="s">
        <v>272</v>
      </c>
      <c r="C68" s="17">
        <v>4360002020964</v>
      </c>
      <c r="D68" s="15">
        <v>81177218</v>
      </c>
      <c r="E68" s="4" t="s">
        <v>1</v>
      </c>
      <c r="F68" s="18" t="s">
        <v>249</v>
      </c>
      <c r="G68" s="18" t="s">
        <v>250</v>
      </c>
      <c r="H68" s="13">
        <v>43535</v>
      </c>
      <c r="I68" s="7"/>
      <c r="J68" s="7"/>
    </row>
    <row r="69" spans="1:10" ht="61.5" customHeight="1">
      <c r="A69" s="12" t="s">
        <v>247</v>
      </c>
      <c r="B69" s="20" t="s">
        <v>273</v>
      </c>
      <c r="C69" s="17">
        <v>4370301002233</v>
      </c>
      <c r="D69" s="15">
        <v>73380459</v>
      </c>
      <c r="E69" s="4" t="s">
        <v>1</v>
      </c>
      <c r="F69" s="18" t="s">
        <v>249</v>
      </c>
      <c r="G69" s="18" t="s">
        <v>250</v>
      </c>
      <c r="H69" s="13">
        <v>43535</v>
      </c>
      <c r="I69" s="7"/>
      <c r="J69" s="7"/>
    </row>
    <row r="70" spans="1:10" ht="61.5" customHeight="1">
      <c r="A70" s="12" t="s">
        <v>247</v>
      </c>
      <c r="B70" s="20" t="s">
        <v>274</v>
      </c>
      <c r="C70" s="17">
        <v>3000020382051</v>
      </c>
      <c r="D70" s="15">
        <v>72749504</v>
      </c>
      <c r="E70" s="4" t="s">
        <v>1</v>
      </c>
      <c r="F70" s="18" t="s">
        <v>249</v>
      </c>
      <c r="G70" s="18" t="s">
        <v>250</v>
      </c>
      <c r="H70" s="13">
        <v>43535</v>
      </c>
      <c r="I70" s="7"/>
      <c r="J70" s="7"/>
    </row>
    <row r="71" spans="1:10" ht="61.5" customHeight="1">
      <c r="A71" s="12" t="s">
        <v>247</v>
      </c>
      <c r="B71" s="20" t="s">
        <v>275</v>
      </c>
      <c r="C71" s="17">
        <v>5360001001279</v>
      </c>
      <c r="D71" s="15">
        <v>71609398</v>
      </c>
      <c r="E71" s="4" t="s">
        <v>1</v>
      </c>
      <c r="F71" s="18" t="s">
        <v>249</v>
      </c>
      <c r="G71" s="18" t="s">
        <v>250</v>
      </c>
      <c r="H71" s="13">
        <v>43535</v>
      </c>
      <c r="I71" s="7"/>
      <c r="J71" s="7"/>
    </row>
    <row r="72" spans="1:10" ht="61.5" customHeight="1">
      <c r="A72" s="12" t="s">
        <v>247</v>
      </c>
      <c r="B72" s="20" t="s">
        <v>276</v>
      </c>
      <c r="C72" s="17">
        <v>2250001008718</v>
      </c>
      <c r="D72" s="15">
        <v>70963971</v>
      </c>
      <c r="E72" s="4" t="s">
        <v>1</v>
      </c>
      <c r="F72" s="18" t="s">
        <v>249</v>
      </c>
      <c r="G72" s="18" t="s">
        <v>250</v>
      </c>
      <c r="H72" s="13">
        <v>43535</v>
      </c>
      <c r="I72" s="7"/>
      <c r="J72" s="7"/>
    </row>
    <row r="73" spans="1:10" ht="61.5" customHeight="1">
      <c r="A73" s="12" t="s">
        <v>247</v>
      </c>
      <c r="B73" s="20" t="s">
        <v>277</v>
      </c>
      <c r="C73" s="17">
        <v>5000020392081</v>
      </c>
      <c r="D73" s="15">
        <v>69824199</v>
      </c>
      <c r="E73" s="4" t="s">
        <v>1</v>
      </c>
      <c r="F73" s="18" t="s">
        <v>249</v>
      </c>
      <c r="G73" s="18" t="s">
        <v>250</v>
      </c>
      <c r="H73" s="13">
        <v>43535</v>
      </c>
      <c r="I73" s="7"/>
      <c r="J73" s="7"/>
    </row>
    <row r="74" spans="1:10" ht="61.5" customHeight="1">
      <c r="A74" s="12" t="s">
        <v>247</v>
      </c>
      <c r="B74" s="20" t="s">
        <v>278</v>
      </c>
      <c r="C74" s="17">
        <v>5420001004556</v>
      </c>
      <c r="D74" s="15">
        <v>69645760</v>
      </c>
      <c r="E74" s="4" t="s">
        <v>1</v>
      </c>
      <c r="F74" s="18" t="s">
        <v>249</v>
      </c>
      <c r="G74" s="18" t="s">
        <v>250</v>
      </c>
      <c r="H74" s="13">
        <v>43535</v>
      </c>
      <c r="I74" s="7"/>
      <c r="J74" s="7"/>
    </row>
    <row r="75" spans="1:10" ht="61.5" customHeight="1">
      <c r="A75" s="12" t="s">
        <v>247</v>
      </c>
      <c r="B75" s="20" t="s">
        <v>279</v>
      </c>
      <c r="C75" s="17">
        <v>2470001012160</v>
      </c>
      <c r="D75" s="15">
        <v>69297151</v>
      </c>
      <c r="E75" s="4" t="s">
        <v>1</v>
      </c>
      <c r="F75" s="18" t="s">
        <v>249</v>
      </c>
      <c r="G75" s="18" t="s">
        <v>250</v>
      </c>
      <c r="H75" s="13">
        <v>43535</v>
      </c>
      <c r="I75" s="7"/>
      <c r="J75" s="7"/>
    </row>
    <row r="76" spans="1:10" ht="61.5" customHeight="1">
      <c r="A76" s="12" t="s">
        <v>247</v>
      </c>
      <c r="B76" s="20" t="s">
        <v>280</v>
      </c>
      <c r="C76" s="17">
        <v>2310001005477</v>
      </c>
      <c r="D76" s="15">
        <v>68926097</v>
      </c>
      <c r="E76" s="4" t="s">
        <v>1</v>
      </c>
      <c r="F76" s="18" t="s">
        <v>249</v>
      </c>
      <c r="G76" s="18" t="s">
        <v>250</v>
      </c>
      <c r="H76" s="13">
        <v>43535</v>
      </c>
      <c r="I76" s="7"/>
      <c r="J76" s="7"/>
    </row>
    <row r="77" spans="1:10" ht="61.5" customHeight="1">
      <c r="A77" s="12" t="s">
        <v>247</v>
      </c>
      <c r="B77" s="20" t="s">
        <v>281</v>
      </c>
      <c r="C77" s="17">
        <v>2310001001311</v>
      </c>
      <c r="D77" s="15">
        <v>67058152</v>
      </c>
      <c r="E77" s="4" t="s">
        <v>1</v>
      </c>
      <c r="F77" s="18" t="s">
        <v>249</v>
      </c>
      <c r="G77" s="18" t="s">
        <v>250</v>
      </c>
      <c r="H77" s="13">
        <v>43535</v>
      </c>
      <c r="I77" s="7"/>
      <c r="J77" s="7"/>
    </row>
    <row r="78" spans="1:10" ht="61.5" customHeight="1">
      <c r="A78" s="12" t="s">
        <v>247</v>
      </c>
      <c r="B78" s="20" t="s">
        <v>282</v>
      </c>
      <c r="C78" s="17">
        <v>5000020465259</v>
      </c>
      <c r="D78" s="15">
        <v>63181185</v>
      </c>
      <c r="E78" s="4" t="s">
        <v>1</v>
      </c>
      <c r="F78" s="18" t="s">
        <v>249</v>
      </c>
      <c r="G78" s="18" t="s">
        <v>250</v>
      </c>
      <c r="H78" s="13">
        <v>43535</v>
      </c>
      <c r="I78" s="7"/>
      <c r="J78" s="7"/>
    </row>
    <row r="79" spans="1:10" ht="61.5" customHeight="1">
      <c r="A79" s="12" t="s">
        <v>247</v>
      </c>
      <c r="B79" s="20" t="s">
        <v>283</v>
      </c>
      <c r="C79" s="17">
        <v>2250002003321</v>
      </c>
      <c r="D79" s="15">
        <v>57560880</v>
      </c>
      <c r="E79" s="4" t="s">
        <v>1</v>
      </c>
      <c r="F79" s="18" t="s">
        <v>249</v>
      </c>
      <c r="G79" s="18" t="s">
        <v>250</v>
      </c>
      <c r="H79" s="13">
        <v>43535</v>
      </c>
      <c r="I79" s="7"/>
      <c r="J79" s="7"/>
    </row>
    <row r="80" spans="1:10" ht="61.5" customHeight="1">
      <c r="A80" s="12" t="s">
        <v>247</v>
      </c>
      <c r="B80" s="20" t="s">
        <v>284</v>
      </c>
      <c r="C80" s="17">
        <v>3310001000411</v>
      </c>
      <c r="D80" s="15">
        <v>51745139</v>
      </c>
      <c r="E80" s="4" t="s">
        <v>1</v>
      </c>
      <c r="F80" s="18" t="s">
        <v>249</v>
      </c>
      <c r="G80" s="18" t="s">
        <v>250</v>
      </c>
      <c r="H80" s="13">
        <v>43535</v>
      </c>
      <c r="I80" s="7"/>
      <c r="J80" s="7"/>
    </row>
    <row r="81" spans="1:10" ht="61.5" customHeight="1">
      <c r="A81" s="12" t="s">
        <v>247</v>
      </c>
      <c r="B81" s="20" t="s">
        <v>285</v>
      </c>
      <c r="C81" s="17">
        <v>3000020382027</v>
      </c>
      <c r="D81" s="15">
        <v>51103649</v>
      </c>
      <c r="E81" s="4" t="s">
        <v>1</v>
      </c>
      <c r="F81" s="18" t="s">
        <v>249</v>
      </c>
      <c r="G81" s="18" t="s">
        <v>250</v>
      </c>
      <c r="H81" s="13">
        <v>43535</v>
      </c>
      <c r="I81" s="7"/>
      <c r="J81" s="7"/>
    </row>
    <row r="82" spans="1:10" ht="61.5" customHeight="1">
      <c r="A82" s="12" t="s">
        <v>247</v>
      </c>
      <c r="B82" s="20" t="s">
        <v>286</v>
      </c>
      <c r="C82" s="17">
        <v>3000020402206</v>
      </c>
      <c r="D82" s="15">
        <v>50374493</v>
      </c>
      <c r="E82" s="4" t="s">
        <v>1</v>
      </c>
      <c r="F82" s="18" t="s">
        <v>249</v>
      </c>
      <c r="G82" s="18" t="s">
        <v>250</v>
      </c>
      <c r="H82" s="13">
        <v>43535</v>
      </c>
      <c r="I82" s="7"/>
      <c r="J82" s="7"/>
    </row>
    <row r="83" spans="1:10" ht="61.5" customHeight="1">
      <c r="A83" s="12" t="s">
        <v>247</v>
      </c>
      <c r="B83" s="20" t="s">
        <v>287</v>
      </c>
      <c r="C83" s="17">
        <v>4310002019912</v>
      </c>
      <c r="D83" s="15">
        <v>50256606</v>
      </c>
      <c r="E83" s="4" t="s">
        <v>1</v>
      </c>
      <c r="F83" s="18" t="s">
        <v>249</v>
      </c>
      <c r="G83" s="18" t="s">
        <v>250</v>
      </c>
      <c r="H83" s="13">
        <v>43535</v>
      </c>
      <c r="I83" s="7"/>
      <c r="J83" s="7"/>
    </row>
    <row r="84" spans="1:10" ht="61.5" customHeight="1">
      <c r="A84" s="12" t="s">
        <v>247</v>
      </c>
      <c r="B84" s="20" t="s">
        <v>288</v>
      </c>
      <c r="C84" s="17">
        <v>5140001085716</v>
      </c>
      <c r="D84" s="15">
        <v>49620444</v>
      </c>
      <c r="E84" s="4" t="s">
        <v>1</v>
      </c>
      <c r="F84" s="18" t="s">
        <v>249</v>
      </c>
      <c r="G84" s="18" t="s">
        <v>250</v>
      </c>
      <c r="H84" s="13">
        <v>43535</v>
      </c>
      <c r="I84" s="7"/>
      <c r="J84" s="7"/>
    </row>
    <row r="85" spans="1:10" ht="61.5" customHeight="1">
      <c r="A85" s="12" t="s">
        <v>247</v>
      </c>
      <c r="B85" s="20" t="s">
        <v>289</v>
      </c>
      <c r="C85" s="17">
        <v>8000020422100</v>
      </c>
      <c r="D85" s="15">
        <v>49380341</v>
      </c>
      <c r="E85" s="4" t="s">
        <v>1</v>
      </c>
      <c r="F85" s="18" t="s">
        <v>249</v>
      </c>
      <c r="G85" s="18" t="s">
        <v>250</v>
      </c>
      <c r="H85" s="13">
        <v>43535</v>
      </c>
      <c r="I85" s="7"/>
      <c r="J85" s="7"/>
    </row>
    <row r="86" spans="1:10" ht="61.5" customHeight="1">
      <c r="A86" s="12" t="s">
        <v>247</v>
      </c>
      <c r="B86" s="20" t="s">
        <v>290</v>
      </c>
      <c r="C86" s="17">
        <v>7310002009811</v>
      </c>
      <c r="D86" s="15">
        <v>46801681</v>
      </c>
      <c r="E86" s="4" t="s">
        <v>1</v>
      </c>
      <c r="F86" s="18" t="s">
        <v>249</v>
      </c>
      <c r="G86" s="18" t="s">
        <v>250</v>
      </c>
      <c r="H86" s="13">
        <v>43535</v>
      </c>
      <c r="I86" s="7"/>
      <c r="J86" s="7"/>
    </row>
    <row r="87" spans="1:10" ht="61.5" customHeight="1">
      <c r="A87" s="12" t="s">
        <v>247</v>
      </c>
      <c r="B87" s="20" t="s">
        <v>270</v>
      </c>
      <c r="C87" s="17">
        <v>3000020401307</v>
      </c>
      <c r="D87" s="15">
        <v>45812968</v>
      </c>
      <c r="E87" s="4" t="s">
        <v>1</v>
      </c>
      <c r="F87" s="18" t="s">
        <v>249</v>
      </c>
      <c r="G87" s="18" t="s">
        <v>250</v>
      </c>
      <c r="H87" s="13">
        <v>43535</v>
      </c>
      <c r="I87" s="7"/>
      <c r="J87" s="7"/>
    </row>
    <row r="88" spans="1:10" ht="61.5" customHeight="1">
      <c r="A88" s="12" t="s">
        <v>247</v>
      </c>
      <c r="B88" s="20" t="s">
        <v>291</v>
      </c>
      <c r="C88" s="17">
        <v>3470001007630</v>
      </c>
      <c r="D88" s="15">
        <v>45133556</v>
      </c>
      <c r="E88" s="4" t="s">
        <v>1</v>
      </c>
      <c r="F88" s="18" t="s">
        <v>249</v>
      </c>
      <c r="G88" s="18" t="s">
        <v>250</v>
      </c>
      <c r="H88" s="13">
        <v>43535</v>
      </c>
      <c r="I88" s="7"/>
      <c r="J88" s="7"/>
    </row>
    <row r="89" spans="1:10" ht="61.5" customHeight="1">
      <c r="A89" s="12" t="s">
        <v>247</v>
      </c>
      <c r="B89" s="20" t="s">
        <v>292</v>
      </c>
      <c r="C89" s="17">
        <v>8000020344311</v>
      </c>
      <c r="D89" s="15">
        <v>44894037</v>
      </c>
      <c r="E89" s="4" t="s">
        <v>1</v>
      </c>
      <c r="F89" s="18" t="s">
        <v>249</v>
      </c>
      <c r="G89" s="18" t="s">
        <v>250</v>
      </c>
      <c r="H89" s="13">
        <v>43535</v>
      </c>
      <c r="I89" s="7"/>
      <c r="J89" s="7"/>
    </row>
    <row r="90" spans="1:10" ht="61.5" customHeight="1">
      <c r="A90" s="12" t="s">
        <v>247</v>
      </c>
      <c r="B90" s="20" t="s">
        <v>293</v>
      </c>
      <c r="C90" s="17">
        <v>7240001029388</v>
      </c>
      <c r="D90" s="15">
        <v>44675607</v>
      </c>
      <c r="E90" s="4" t="s">
        <v>1</v>
      </c>
      <c r="F90" s="18" t="s">
        <v>249</v>
      </c>
      <c r="G90" s="18" t="s">
        <v>250</v>
      </c>
      <c r="H90" s="13">
        <v>43535</v>
      </c>
      <c r="I90" s="7"/>
      <c r="J90" s="7"/>
    </row>
    <row r="91" spans="1:10" ht="61.5" customHeight="1">
      <c r="A91" s="12" t="s">
        <v>247</v>
      </c>
      <c r="B91" s="20" t="s">
        <v>287</v>
      </c>
      <c r="C91" s="17">
        <v>4310002019912</v>
      </c>
      <c r="D91" s="15">
        <v>43451760</v>
      </c>
      <c r="E91" s="4" t="s">
        <v>1</v>
      </c>
      <c r="F91" s="18" t="s">
        <v>249</v>
      </c>
      <c r="G91" s="18" t="s">
        <v>250</v>
      </c>
      <c r="H91" s="13">
        <v>43535</v>
      </c>
      <c r="I91" s="7"/>
      <c r="J91" s="7"/>
    </row>
    <row r="92" spans="1:10" ht="61.5" customHeight="1">
      <c r="A92" s="12" t="s">
        <v>247</v>
      </c>
      <c r="B92" s="20" t="s">
        <v>294</v>
      </c>
      <c r="C92" s="17">
        <v>2360003005256</v>
      </c>
      <c r="D92" s="15">
        <v>43258955</v>
      </c>
      <c r="E92" s="4" t="s">
        <v>1</v>
      </c>
      <c r="F92" s="18" t="s">
        <v>249</v>
      </c>
      <c r="G92" s="18" t="s">
        <v>250</v>
      </c>
      <c r="H92" s="13">
        <v>43535</v>
      </c>
      <c r="I92" s="7"/>
      <c r="J92" s="7"/>
    </row>
    <row r="93" spans="1:10" ht="61.5" customHeight="1">
      <c r="A93" s="12" t="s">
        <v>247</v>
      </c>
      <c r="B93" s="20" t="s">
        <v>295</v>
      </c>
      <c r="C93" s="17">
        <v>2470001007598</v>
      </c>
      <c r="D93" s="15">
        <v>41646562</v>
      </c>
      <c r="E93" s="4" t="s">
        <v>1</v>
      </c>
      <c r="F93" s="18" t="s">
        <v>249</v>
      </c>
      <c r="G93" s="18" t="s">
        <v>250</v>
      </c>
      <c r="H93" s="13">
        <v>43535</v>
      </c>
      <c r="I93" s="7"/>
      <c r="J93" s="7"/>
    </row>
    <row r="94" spans="1:10" ht="61.5" customHeight="1">
      <c r="A94" s="12" t="s">
        <v>247</v>
      </c>
      <c r="B94" s="20" t="s">
        <v>296</v>
      </c>
      <c r="C94" s="17">
        <v>9000020042030</v>
      </c>
      <c r="D94" s="15">
        <v>40755525</v>
      </c>
      <c r="E94" s="4" t="s">
        <v>1</v>
      </c>
      <c r="F94" s="18" t="s">
        <v>249</v>
      </c>
      <c r="G94" s="18" t="s">
        <v>250</v>
      </c>
      <c r="H94" s="13">
        <v>43535</v>
      </c>
      <c r="I94" s="7"/>
      <c r="J94" s="7"/>
    </row>
    <row r="95" spans="1:10" ht="61.5" customHeight="1">
      <c r="A95" s="12" t="s">
        <v>247</v>
      </c>
      <c r="B95" s="20" t="s">
        <v>297</v>
      </c>
      <c r="C95" s="17">
        <v>6300001007735</v>
      </c>
      <c r="D95" s="15">
        <v>39916285</v>
      </c>
      <c r="E95" s="4" t="s">
        <v>1</v>
      </c>
      <c r="F95" s="18" t="s">
        <v>249</v>
      </c>
      <c r="G95" s="18" t="s">
        <v>250</v>
      </c>
      <c r="H95" s="13">
        <v>43535</v>
      </c>
      <c r="I95" s="7"/>
      <c r="J95" s="7"/>
    </row>
    <row r="96" spans="1:10" ht="61.5" customHeight="1">
      <c r="A96" s="12" t="s">
        <v>247</v>
      </c>
      <c r="B96" s="20" t="s">
        <v>298</v>
      </c>
      <c r="C96" s="17">
        <v>2300002011005</v>
      </c>
      <c r="D96" s="15">
        <v>39341733</v>
      </c>
      <c r="E96" s="4" t="s">
        <v>1</v>
      </c>
      <c r="F96" s="18" t="s">
        <v>249</v>
      </c>
      <c r="G96" s="18" t="s">
        <v>250</v>
      </c>
      <c r="H96" s="13">
        <v>43535</v>
      </c>
      <c r="I96" s="7"/>
      <c r="J96" s="7"/>
    </row>
    <row r="97" spans="1:10" ht="61.5" customHeight="1">
      <c r="A97" s="12" t="s">
        <v>247</v>
      </c>
      <c r="B97" s="20" t="s">
        <v>299</v>
      </c>
      <c r="C97" s="17">
        <v>6470001010516</v>
      </c>
      <c r="D97" s="15">
        <v>38701939</v>
      </c>
      <c r="E97" s="4" t="s">
        <v>1</v>
      </c>
      <c r="F97" s="18" t="s">
        <v>249</v>
      </c>
      <c r="G97" s="18" t="s">
        <v>250</v>
      </c>
      <c r="H97" s="13">
        <v>43535</v>
      </c>
      <c r="I97" s="7"/>
      <c r="J97" s="7"/>
    </row>
    <row r="98" spans="1:10" ht="61.5" customHeight="1">
      <c r="A98" s="12" t="s">
        <v>247</v>
      </c>
      <c r="B98" s="20" t="s">
        <v>300</v>
      </c>
      <c r="C98" s="17">
        <v>6220001016570</v>
      </c>
      <c r="D98" s="15">
        <v>37070245</v>
      </c>
      <c r="E98" s="4" t="s">
        <v>1</v>
      </c>
      <c r="F98" s="18" t="s">
        <v>249</v>
      </c>
      <c r="G98" s="18" t="s">
        <v>250</v>
      </c>
      <c r="H98" s="13">
        <v>43535</v>
      </c>
      <c r="I98" s="7"/>
      <c r="J98" s="7"/>
    </row>
    <row r="99" spans="1:10" ht="61.5" customHeight="1">
      <c r="A99" s="12" t="s">
        <v>247</v>
      </c>
      <c r="B99" s="20" t="s">
        <v>301</v>
      </c>
      <c r="C99" s="17">
        <v>1300002011039</v>
      </c>
      <c r="D99" s="15">
        <v>35428852</v>
      </c>
      <c r="E99" s="4" t="s">
        <v>1</v>
      </c>
      <c r="F99" s="18" t="s">
        <v>249</v>
      </c>
      <c r="G99" s="18" t="s">
        <v>250</v>
      </c>
      <c r="H99" s="13">
        <v>43535</v>
      </c>
      <c r="I99" s="7"/>
      <c r="J99" s="7"/>
    </row>
    <row r="100" spans="1:10" ht="61.5" customHeight="1">
      <c r="A100" s="12" t="s">
        <v>247</v>
      </c>
      <c r="B100" s="20" t="s">
        <v>248</v>
      </c>
      <c r="C100" s="17">
        <v>8260001017745</v>
      </c>
      <c r="D100" s="15">
        <v>34655556</v>
      </c>
      <c r="E100" s="4" t="s">
        <v>1</v>
      </c>
      <c r="F100" s="18" t="s">
        <v>249</v>
      </c>
      <c r="G100" s="18" t="s">
        <v>250</v>
      </c>
      <c r="H100" s="13">
        <v>43535</v>
      </c>
      <c r="I100" s="7"/>
      <c r="J100" s="7"/>
    </row>
    <row r="101" spans="1:10" ht="61.5" customHeight="1">
      <c r="A101" s="12" t="s">
        <v>247</v>
      </c>
      <c r="B101" s="20" t="s">
        <v>302</v>
      </c>
      <c r="C101" s="17">
        <v>2500002020076</v>
      </c>
      <c r="D101" s="15">
        <v>34589771</v>
      </c>
      <c r="E101" s="4" t="s">
        <v>1</v>
      </c>
      <c r="F101" s="18" t="s">
        <v>249</v>
      </c>
      <c r="G101" s="18" t="s">
        <v>250</v>
      </c>
      <c r="H101" s="13">
        <v>43535</v>
      </c>
      <c r="I101" s="7"/>
      <c r="J101" s="7"/>
    </row>
    <row r="102" spans="1:10" ht="61.5" customHeight="1">
      <c r="A102" s="12" t="s">
        <v>247</v>
      </c>
      <c r="B102" s="20" t="s">
        <v>303</v>
      </c>
      <c r="C102" s="17" t="s">
        <v>304</v>
      </c>
      <c r="D102" s="15">
        <v>34576618</v>
      </c>
      <c r="E102" s="4" t="s">
        <v>1</v>
      </c>
      <c r="F102" s="18" t="s">
        <v>249</v>
      </c>
      <c r="G102" s="18" t="s">
        <v>250</v>
      </c>
      <c r="H102" s="13">
        <v>43535</v>
      </c>
      <c r="I102" s="7"/>
      <c r="J102" s="7"/>
    </row>
    <row r="103" spans="1:10" ht="61.5" customHeight="1">
      <c r="A103" s="12" t="s">
        <v>247</v>
      </c>
      <c r="B103" s="20" t="s">
        <v>305</v>
      </c>
      <c r="C103" s="17">
        <v>2320202000755</v>
      </c>
      <c r="D103" s="15">
        <v>33261176</v>
      </c>
      <c r="E103" s="4" t="s">
        <v>1</v>
      </c>
      <c r="F103" s="18" t="s">
        <v>249</v>
      </c>
      <c r="G103" s="18" t="s">
        <v>250</v>
      </c>
      <c r="H103" s="13">
        <v>43535</v>
      </c>
      <c r="I103" s="7"/>
      <c r="J103" s="7"/>
    </row>
    <row r="104" spans="1:10" ht="61.5" customHeight="1">
      <c r="A104" s="12" t="s">
        <v>247</v>
      </c>
      <c r="B104" s="20" t="s">
        <v>306</v>
      </c>
      <c r="C104" s="17">
        <v>5360003005096</v>
      </c>
      <c r="D104" s="15">
        <v>32854494</v>
      </c>
      <c r="E104" s="4" t="s">
        <v>1</v>
      </c>
      <c r="F104" s="18" t="s">
        <v>249</v>
      </c>
      <c r="G104" s="18" t="s">
        <v>250</v>
      </c>
      <c r="H104" s="13">
        <v>43535</v>
      </c>
      <c r="I104" s="7"/>
      <c r="J104" s="7"/>
    </row>
    <row r="105" spans="1:10" ht="61.5" customHeight="1">
      <c r="A105" s="12" t="s">
        <v>247</v>
      </c>
      <c r="B105" s="20" t="s">
        <v>307</v>
      </c>
      <c r="C105" s="17">
        <v>5000020402303</v>
      </c>
      <c r="D105" s="15">
        <v>31434375</v>
      </c>
      <c r="E105" s="4" t="s">
        <v>1</v>
      </c>
      <c r="F105" s="18" t="s">
        <v>249</v>
      </c>
      <c r="G105" s="18" t="s">
        <v>250</v>
      </c>
      <c r="H105" s="13">
        <v>43535</v>
      </c>
      <c r="I105" s="7"/>
      <c r="J105" s="7"/>
    </row>
    <row r="106" spans="1:10" ht="61.5" customHeight="1">
      <c r="A106" s="12" t="s">
        <v>247</v>
      </c>
      <c r="B106" s="20" t="s">
        <v>308</v>
      </c>
      <c r="C106" s="17">
        <v>4000020352012</v>
      </c>
      <c r="D106" s="15">
        <v>30694934</v>
      </c>
      <c r="E106" s="4" t="s">
        <v>1</v>
      </c>
      <c r="F106" s="18" t="s">
        <v>249</v>
      </c>
      <c r="G106" s="18" t="s">
        <v>250</v>
      </c>
      <c r="H106" s="13">
        <v>43535</v>
      </c>
      <c r="I106" s="7"/>
      <c r="J106" s="7"/>
    </row>
    <row r="107" spans="1:10" ht="61.5" customHeight="1">
      <c r="A107" s="12" t="s">
        <v>247</v>
      </c>
      <c r="B107" s="20" t="s">
        <v>309</v>
      </c>
      <c r="C107" s="17">
        <v>6240002042317</v>
      </c>
      <c r="D107" s="15">
        <v>30429293</v>
      </c>
      <c r="E107" s="4" t="s">
        <v>1</v>
      </c>
      <c r="F107" s="18" t="s">
        <v>249</v>
      </c>
      <c r="G107" s="18" t="s">
        <v>250</v>
      </c>
      <c r="H107" s="13">
        <v>43535</v>
      </c>
      <c r="I107" s="7"/>
      <c r="J107" s="7"/>
    </row>
    <row r="108" spans="1:10" ht="61.5" customHeight="1">
      <c r="A108" s="12" t="s">
        <v>247</v>
      </c>
      <c r="B108" s="20" t="s">
        <v>310</v>
      </c>
      <c r="C108" s="17">
        <v>6250002020214</v>
      </c>
      <c r="D108" s="15">
        <v>30155332</v>
      </c>
      <c r="E108" s="4" t="s">
        <v>1</v>
      </c>
      <c r="F108" s="18" t="s">
        <v>249</v>
      </c>
      <c r="G108" s="18" t="s">
        <v>250</v>
      </c>
      <c r="H108" s="13">
        <v>43535</v>
      </c>
      <c r="I108" s="7"/>
      <c r="J108" s="7"/>
    </row>
    <row r="109" spans="1:10" ht="61.5" customHeight="1">
      <c r="A109" s="12" t="s">
        <v>247</v>
      </c>
      <c r="B109" s="20" t="s">
        <v>311</v>
      </c>
      <c r="C109" s="17">
        <v>2000020383562</v>
      </c>
      <c r="D109" s="15">
        <v>29415140</v>
      </c>
      <c r="E109" s="4" t="s">
        <v>1</v>
      </c>
      <c r="F109" s="18" t="s">
        <v>249</v>
      </c>
      <c r="G109" s="18" t="s">
        <v>250</v>
      </c>
      <c r="H109" s="13">
        <v>43535</v>
      </c>
      <c r="I109" s="7"/>
      <c r="J109" s="7"/>
    </row>
    <row r="110" spans="1:10" ht="61.5" customHeight="1">
      <c r="A110" s="12" t="s">
        <v>247</v>
      </c>
      <c r="B110" s="20" t="s">
        <v>312</v>
      </c>
      <c r="C110" s="17">
        <v>4310002020416</v>
      </c>
      <c r="D110" s="15">
        <v>28946794</v>
      </c>
      <c r="E110" s="4" t="s">
        <v>1</v>
      </c>
      <c r="F110" s="18" t="s">
        <v>249</v>
      </c>
      <c r="G110" s="18" t="s">
        <v>250</v>
      </c>
      <c r="H110" s="13">
        <v>43535</v>
      </c>
      <c r="I110" s="7"/>
      <c r="J110" s="7"/>
    </row>
    <row r="111" spans="1:10" ht="61.5" customHeight="1">
      <c r="A111" s="12" t="s">
        <v>247</v>
      </c>
      <c r="B111" s="20" t="s">
        <v>313</v>
      </c>
      <c r="C111" s="17">
        <v>5000020403458</v>
      </c>
      <c r="D111" s="15">
        <v>28610616</v>
      </c>
      <c r="E111" s="4" t="s">
        <v>1</v>
      </c>
      <c r="F111" s="18" t="s">
        <v>249</v>
      </c>
      <c r="G111" s="18" t="s">
        <v>250</v>
      </c>
      <c r="H111" s="13">
        <v>43535</v>
      </c>
      <c r="I111" s="7"/>
      <c r="J111" s="7"/>
    </row>
    <row r="112" spans="1:10" ht="61.5" customHeight="1">
      <c r="A112" s="12" t="s">
        <v>247</v>
      </c>
      <c r="B112" s="20" t="s">
        <v>314</v>
      </c>
      <c r="C112" s="17">
        <v>3500002000275</v>
      </c>
      <c r="D112" s="15">
        <v>27836308</v>
      </c>
      <c r="E112" s="4" t="s">
        <v>1</v>
      </c>
      <c r="F112" s="18" t="s">
        <v>249</v>
      </c>
      <c r="G112" s="18" t="s">
        <v>250</v>
      </c>
      <c r="H112" s="13">
        <v>43535</v>
      </c>
      <c r="I112" s="7"/>
      <c r="J112" s="7"/>
    </row>
    <row r="113" spans="1:10" ht="61.5" customHeight="1">
      <c r="A113" s="12" t="s">
        <v>247</v>
      </c>
      <c r="B113" s="20" t="s">
        <v>315</v>
      </c>
      <c r="C113" s="17">
        <v>5000020422029</v>
      </c>
      <c r="D113" s="15">
        <v>26813045</v>
      </c>
      <c r="E113" s="4" t="s">
        <v>1</v>
      </c>
      <c r="F113" s="18" t="s">
        <v>249</v>
      </c>
      <c r="G113" s="18" t="s">
        <v>250</v>
      </c>
      <c r="H113" s="13">
        <v>43535</v>
      </c>
      <c r="I113" s="7"/>
      <c r="J113" s="7"/>
    </row>
    <row r="114" spans="1:10" ht="61.5" customHeight="1">
      <c r="A114" s="12" t="s">
        <v>247</v>
      </c>
      <c r="B114" s="20" t="s">
        <v>252</v>
      </c>
      <c r="C114" s="17">
        <v>8000020372056</v>
      </c>
      <c r="D114" s="15">
        <v>25033739</v>
      </c>
      <c r="E114" s="4" t="s">
        <v>1</v>
      </c>
      <c r="F114" s="18" t="s">
        <v>249</v>
      </c>
      <c r="G114" s="18" t="s">
        <v>250</v>
      </c>
      <c r="H114" s="13">
        <v>43535</v>
      </c>
      <c r="I114" s="7"/>
      <c r="J114" s="7"/>
    </row>
    <row r="115" spans="1:10" ht="61.5" customHeight="1">
      <c r="A115" s="12" t="s">
        <v>247</v>
      </c>
      <c r="B115" s="20" t="s">
        <v>316</v>
      </c>
      <c r="C115" s="17">
        <v>9250002016894</v>
      </c>
      <c r="D115" s="15">
        <v>24643337</v>
      </c>
      <c r="E115" s="4" t="s">
        <v>1</v>
      </c>
      <c r="F115" s="18" t="s">
        <v>249</v>
      </c>
      <c r="G115" s="18" t="s">
        <v>250</v>
      </c>
      <c r="H115" s="13">
        <v>43535</v>
      </c>
      <c r="I115" s="7"/>
      <c r="J115" s="7"/>
    </row>
    <row r="116" spans="1:10" ht="61.5" customHeight="1">
      <c r="A116" s="12" t="s">
        <v>247</v>
      </c>
      <c r="B116" s="20" t="s">
        <v>317</v>
      </c>
      <c r="C116" s="17">
        <v>8240001027151</v>
      </c>
      <c r="D116" s="15">
        <v>23394435</v>
      </c>
      <c r="E116" s="4" t="s">
        <v>1</v>
      </c>
      <c r="F116" s="18" t="s">
        <v>249</v>
      </c>
      <c r="G116" s="18" t="s">
        <v>250</v>
      </c>
      <c r="H116" s="13">
        <v>43535</v>
      </c>
      <c r="I116" s="7"/>
      <c r="J116" s="7"/>
    </row>
    <row r="117" spans="1:10" ht="61.5" customHeight="1">
      <c r="A117" s="12" t="s">
        <v>247</v>
      </c>
      <c r="B117" s="20" t="s">
        <v>318</v>
      </c>
      <c r="C117" s="17">
        <v>6360002013009</v>
      </c>
      <c r="D117" s="15">
        <v>22191006</v>
      </c>
      <c r="E117" s="4" t="s">
        <v>1</v>
      </c>
      <c r="F117" s="18" t="s">
        <v>249</v>
      </c>
      <c r="G117" s="18" t="s">
        <v>250</v>
      </c>
      <c r="H117" s="13">
        <v>43535</v>
      </c>
      <c r="I117" s="7"/>
      <c r="J117" s="7"/>
    </row>
    <row r="118" spans="1:10" ht="61.5" customHeight="1">
      <c r="A118" s="12" t="s">
        <v>247</v>
      </c>
      <c r="B118" s="20" t="s">
        <v>319</v>
      </c>
      <c r="C118" s="17">
        <v>8250001011195</v>
      </c>
      <c r="D118" s="15">
        <v>21585223</v>
      </c>
      <c r="E118" s="4" t="s">
        <v>1</v>
      </c>
      <c r="F118" s="18" t="s">
        <v>249</v>
      </c>
      <c r="G118" s="18" t="s">
        <v>250</v>
      </c>
      <c r="H118" s="13">
        <v>43535</v>
      </c>
      <c r="I118" s="7"/>
      <c r="J118" s="7"/>
    </row>
    <row r="119" spans="1:10" ht="61.5" customHeight="1">
      <c r="A119" s="12" t="s">
        <v>247</v>
      </c>
      <c r="B119" s="20" t="s">
        <v>320</v>
      </c>
      <c r="C119" s="17">
        <v>2000020442054</v>
      </c>
      <c r="D119" s="15">
        <v>21335507</v>
      </c>
      <c r="E119" s="4" t="s">
        <v>1</v>
      </c>
      <c r="F119" s="18" t="s">
        <v>249</v>
      </c>
      <c r="G119" s="18" t="s">
        <v>250</v>
      </c>
      <c r="H119" s="13">
        <v>43535</v>
      </c>
      <c r="I119" s="7"/>
      <c r="J119" s="7"/>
    </row>
    <row r="120" spans="1:10" ht="61.5" customHeight="1">
      <c r="A120" s="12" t="s">
        <v>247</v>
      </c>
      <c r="B120" s="20" t="s">
        <v>321</v>
      </c>
      <c r="C120" s="17">
        <v>1310002019378</v>
      </c>
      <c r="D120" s="15">
        <v>21247167</v>
      </c>
      <c r="E120" s="4" t="s">
        <v>1</v>
      </c>
      <c r="F120" s="18" t="s">
        <v>249</v>
      </c>
      <c r="G120" s="18" t="s">
        <v>250</v>
      </c>
      <c r="H120" s="13">
        <v>43535</v>
      </c>
      <c r="I120" s="7"/>
      <c r="J120" s="7"/>
    </row>
    <row r="121" spans="1:10" ht="61.5" customHeight="1">
      <c r="A121" s="12" t="s">
        <v>247</v>
      </c>
      <c r="B121" s="20" t="s">
        <v>322</v>
      </c>
      <c r="C121" s="17">
        <v>7000020443221</v>
      </c>
      <c r="D121" s="15">
        <v>19142791</v>
      </c>
      <c r="E121" s="4" t="s">
        <v>1</v>
      </c>
      <c r="F121" s="18" t="s">
        <v>249</v>
      </c>
      <c r="G121" s="18" t="s">
        <v>250</v>
      </c>
      <c r="H121" s="13">
        <v>43535</v>
      </c>
      <c r="I121" s="7"/>
      <c r="J121" s="7"/>
    </row>
    <row r="122" spans="1:10" ht="61.5" customHeight="1">
      <c r="A122" s="12" t="s">
        <v>247</v>
      </c>
      <c r="B122" s="20" t="s">
        <v>323</v>
      </c>
      <c r="C122" s="17">
        <v>3000020422096</v>
      </c>
      <c r="D122" s="15">
        <v>18923371</v>
      </c>
      <c r="E122" s="4" t="s">
        <v>1</v>
      </c>
      <c r="F122" s="18" t="s">
        <v>249</v>
      </c>
      <c r="G122" s="18" t="s">
        <v>250</v>
      </c>
      <c r="H122" s="13">
        <v>43535</v>
      </c>
      <c r="I122" s="7"/>
      <c r="J122" s="7"/>
    </row>
    <row r="123" spans="1:10" ht="61.5" customHeight="1">
      <c r="A123" s="12" t="s">
        <v>247</v>
      </c>
      <c r="B123" s="20" t="s">
        <v>324</v>
      </c>
      <c r="C123" s="17">
        <v>2350001006901</v>
      </c>
      <c r="D123" s="15">
        <v>18922493</v>
      </c>
      <c r="E123" s="4" t="s">
        <v>1</v>
      </c>
      <c r="F123" s="18" t="s">
        <v>249</v>
      </c>
      <c r="G123" s="18" t="s">
        <v>250</v>
      </c>
      <c r="H123" s="13">
        <v>43535</v>
      </c>
      <c r="I123" s="7"/>
      <c r="J123" s="7"/>
    </row>
    <row r="124" spans="1:10" ht="61.5" customHeight="1">
      <c r="A124" s="12" t="s">
        <v>247</v>
      </c>
      <c r="B124" s="20" t="s">
        <v>325</v>
      </c>
      <c r="C124" s="17">
        <v>2480002012695</v>
      </c>
      <c r="D124" s="15">
        <v>18794449</v>
      </c>
      <c r="E124" s="4" t="s">
        <v>1</v>
      </c>
      <c r="F124" s="18" t="s">
        <v>249</v>
      </c>
      <c r="G124" s="18" t="s">
        <v>250</v>
      </c>
      <c r="H124" s="13">
        <v>43535</v>
      </c>
      <c r="I124" s="7"/>
      <c r="J124" s="7"/>
    </row>
    <row r="125" spans="1:10" ht="61.5" customHeight="1">
      <c r="A125" s="12" t="s">
        <v>247</v>
      </c>
      <c r="B125" s="20" t="s">
        <v>326</v>
      </c>
      <c r="C125" s="17">
        <v>2500002013369</v>
      </c>
      <c r="D125" s="15">
        <v>17919514</v>
      </c>
      <c r="E125" s="4" t="s">
        <v>1</v>
      </c>
      <c r="F125" s="18" t="s">
        <v>249</v>
      </c>
      <c r="G125" s="18" t="s">
        <v>250</v>
      </c>
      <c r="H125" s="13">
        <v>43535</v>
      </c>
      <c r="I125" s="7"/>
      <c r="J125" s="7"/>
    </row>
    <row r="126" spans="1:10" ht="61.5" customHeight="1">
      <c r="A126" s="12" t="s">
        <v>247</v>
      </c>
      <c r="B126" s="20" t="s">
        <v>327</v>
      </c>
      <c r="C126" s="17">
        <v>4500002012113</v>
      </c>
      <c r="D126" s="15">
        <v>17822607</v>
      </c>
      <c r="E126" s="4" t="s">
        <v>1</v>
      </c>
      <c r="F126" s="18" t="s">
        <v>249</v>
      </c>
      <c r="G126" s="18" t="s">
        <v>250</v>
      </c>
      <c r="H126" s="13">
        <v>43535</v>
      </c>
      <c r="I126" s="7"/>
      <c r="J126" s="7"/>
    </row>
    <row r="127" spans="1:10" ht="61.5" customHeight="1">
      <c r="A127" s="12" t="s">
        <v>247</v>
      </c>
      <c r="B127" s="20" t="s">
        <v>308</v>
      </c>
      <c r="C127" s="17">
        <v>4000020352012</v>
      </c>
      <c r="D127" s="15">
        <v>17740932</v>
      </c>
      <c r="E127" s="4" t="s">
        <v>1</v>
      </c>
      <c r="F127" s="18" t="s">
        <v>249</v>
      </c>
      <c r="G127" s="18" t="s">
        <v>250</v>
      </c>
      <c r="H127" s="13">
        <v>43535</v>
      </c>
      <c r="I127" s="7"/>
      <c r="J127" s="7"/>
    </row>
    <row r="128" spans="1:10" ht="61.5" customHeight="1">
      <c r="A128" s="12" t="s">
        <v>247</v>
      </c>
      <c r="B128" s="20" t="s">
        <v>328</v>
      </c>
      <c r="C128" s="17">
        <v>1000020353418</v>
      </c>
      <c r="D128" s="15">
        <v>17432544</v>
      </c>
      <c r="E128" s="4" t="s">
        <v>1</v>
      </c>
      <c r="F128" s="18" t="s">
        <v>249</v>
      </c>
      <c r="G128" s="18" t="s">
        <v>250</v>
      </c>
      <c r="H128" s="13">
        <v>43535</v>
      </c>
      <c r="I128" s="7"/>
      <c r="J128" s="7"/>
    </row>
    <row r="129" spans="1:10" ht="61.5" customHeight="1">
      <c r="A129" s="12" t="s">
        <v>247</v>
      </c>
      <c r="B129" s="20" t="s">
        <v>329</v>
      </c>
      <c r="C129" s="17">
        <v>3470001002144</v>
      </c>
      <c r="D129" s="15">
        <v>17291243</v>
      </c>
      <c r="E129" s="4" t="s">
        <v>1</v>
      </c>
      <c r="F129" s="18" t="s">
        <v>249</v>
      </c>
      <c r="G129" s="18" t="s">
        <v>250</v>
      </c>
      <c r="H129" s="13">
        <v>43535</v>
      </c>
      <c r="I129" s="7"/>
      <c r="J129" s="7"/>
    </row>
    <row r="130" spans="1:10" ht="61.5" customHeight="1">
      <c r="A130" s="12" t="s">
        <v>247</v>
      </c>
      <c r="B130" s="20" t="s">
        <v>330</v>
      </c>
      <c r="C130" s="17">
        <v>6300002011067</v>
      </c>
      <c r="D130" s="15">
        <v>16800420</v>
      </c>
      <c r="E130" s="4" t="s">
        <v>1</v>
      </c>
      <c r="F130" s="18" t="s">
        <v>249</v>
      </c>
      <c r="G130" s="18" t="s">
        <v>250</v>
      </c>
      <c r="H130" s="13">
        <v>43535</v>
      </c>
      <c r="I130" s="7"/>
      <c r="J130" s="7"/>
    </row>
    <row r="131" spans="1:10" ht="61.5" customHeight="1">
      <c r="A131" s="12" t="s">
        <v>247</v>
      </c>
      <c r="B131" s="20" t="s">
        <v>331</v>
      </c>
      <c r="C131" s="17">
        <v>3250002019829</v>
      </c>
      <c r="D131" s="15">
        <v>16790623</v>
      </c>
      <c r="E131" s="4" t="s">
        <v>1</v>
      </c>
      <c r="F131" s="18" t="s">
        <v>249</v>
      </c>
      <c r="G131" s="18" t="s">
        <v>250</v>
      </c>
      <c r="H131" s="13">
        <v>43535</v>
      </c>
      <c r="I131" s="7"/>
      <c r="J131" s="7"/>
    </row>
    <row r="132" spans="1:10" ht="61.5" customHeight="1">
      <c r="A132" s="12" t="s">
        <v>247</v>
      </c>
      <c r="B132" s="20" t="s">
        <v>332</v>
      </c>
      <c r="C132" s="17">
        <v>5000020473600</v>
      </c>
      <c r="D132" s="15">
        <v>16635477</v>
      </c>
      <c r="E132" s="4" t="s">
        <v>1</v>
      </c>
      <c r="F132" s="18" t="s">
        <v>249</v>
      </c>
      <c r="G132" s="18" t="s">
        <v>250</v>
      </c>
      <c r="H132" s="13">
        <v>43535</v>
      </c>
      <c r="I132" s="7"/>
      <c r="J132" s="7"/>
    </row>
    <row r="133" spans="1:10" ht="61.5" customHeight="1">
      <c r="A133" s="12" t="s">
        <v>247</v>
      </c>
      <c r="B133" s="20" t="s">
        <v>317</v>
      </c>
      <c r="C133" s="17">
        <v>8240001027151</v>
      </c>
      <c r="D133" s="15">
        <v>16403115</v>
      </c>
      <c r="E133" s="4" t="s">
        <v>1</v>
      </c>
      <c r="F133" s="18" t="s">
        <v>249</v>
      </c>
      <c r="G133" s="18" t="s">
        <v>250</v>
      </c>
      <c r="H133" s="13">
        <v>43535</v>
      </c>
      <c r="I133" s="7"/>
      <c r="J133" s="7"/>
    </row>
    <row r="134" spans="1:10" ht="61.5" customHeight="1">
      <c r="A134" s="12" t="s">
        <v>247</v>
      </c>
      <c r="B134" s="20" t="s">
        <v>248</v>
      </c>
      <c r="C134" s="17">
        <v>8260001017745</v>
      </c>
      <c r="D134" s="15">
        <v>16279442</v>
      </c>
      <c r="E134" s="4" t="s">
        <v>1</v>
      </c>
      <c r="F134" s="18" t="s">
        <v>249</v>
      </c>
      <c r="G134" s="18" t="s">
        <v>250</v>
      </c>
      <c r="H134" s="13">
        <v>43535</v>
      </c>
      <c r="I134" s="7"/>
      <c r="J134" s="7"/>
    </row>
    <row r="135" spans="1:10" ht="61.5" customHeight="1">
      <c r="A135" s="12" t="s">
        <v>247</v>
      </c>
      <c r="B135" s="20" t="s">
        <v>333</v>
      </c>
      <c r="C135" s="11">
        <v>4330001019829</v>
      </c>
      <c r="D135" s="15">
        <v>16032243</v>
      </c>
      <c r="E135" s="4" t="s">
        <v>1</v>
      </c>
      <c r="F135" s="18" t="s">
        <v>249</v>
      </c>
      <c r="G135" s="18" t="s">
        <v>250</v>
      </c>
      <c r="H135" s="13">
        <v>43535</v>
      </c>
      <c r="I135" s="7"/>
      <c r="J135" s="7"/>
    </row>
    <row r="136" spans="1:10" ht="61.5" customHeight="1">
      <c r="A136" s="12" t="s">
        <v>247</v>
      </c>
      <c r="B136" s="20" t="s">
        <v>334</v>
      </c>
      <c r="C136" s="17">
        <v>8000020342050</v>
      </c>
      <c r="D136" s="15">
        <v>15964837</v>
      </c>
      <c r="E136" s="4" t="s">
        <v>1</v>
      </c>
      <c r="F136" s="18" t="s">
        <v>249</v>
      </c>
      <c r="G136" s="18" t="s">
        <v>250</v>
      </c>
      <c r="H136" s="13">
        <v>43535</v>
      </c>
      <c r="I136" s="7"/>
      <c r="J136" s="7"/>
    </row>
    <row r="137" spans="1:10" ht="61.5" customHeight="1">
      <c r="A137" s="12" t="s">
        <v>247</v>
      </c>
      <c r="B137" s="20" t="s">
        <v>335</v>
      </c>
      <c r="C137" s="17">
        <v>5000020358347</v>
      </c>
      <c r="D137" s="15">
        <v>15768525</v>
      </c>
      <c r="E137" s="4" t="s">
        <v>1</v>
      </c>
      <c r="F137" s="18" t="s">
        <v>249</v>
      </c>
      <c r="G137" s="18" t="s">
        <v>250</v>
      </c>
      <c r="H137" s="13">
        <v>43535</v>
      </c>
      <c r="I137" s="7"/>
      <c r="J137" s="7"/>
    </row>
    <row r="138" spans="1:10" ht="61.5" customHeight="1">
      <c r="A138" s="12" t="s">
        <v>247</v>
      </c>
      <c r="B138" s="20" t="s">
        <v>336</v>
      </c>
      <c r="C138" s="17">
        <v>4500002018168</v>
      </c>
      <c r="D138" s="15">
        <v>15564647</v>
      </c>
      <c r="E138" s="4" t="s">
        <v>1</v>
      </c>
      <c r="F138" s="18" t="s">
        <v>249</v>
      </c>
      <c r="G138" s="18" t="s">
        <v>250</v>
      </c>
      <c r="H138" s="13">
        <v>43535</v>
      </c>
      <c r="I138" s="7"/>
      <c r="J138" s="7"/>
    </row>
    <row r="139" spans="1:10" ht="61.5" customHeight="1">
      <c r="A139" s="12" t="s">
        <v>247</v>
      </c>
      <c r="B139" s="20" t="s">
        <v>337</v>
      </c>
      <c r="C139" s="17">
        <v>2000020473553</v>
      </c>
      <c r="D139" s="15">
        <v>15510536</v>
      </c>
      <c r="E139" s="4" t="s">
        <v>1</v>
      </c>
      <c r="F139" s="18" t="s">
        <v>249</v>
      </c>
      <c r="G139" s="18" t="s">
        <v>250</v>
      </c>
      <c r="H139" s="13">
        <v>43535</v>
      </c>
      <c r="I139" s="7"/>
      <c r="J139" s="7"/>
    </row>
    <row r="140" spans="1:10" ht="61.5" customHeight="1">
      <c r="A140" s="12" t="s">
        <v>247</v>
      </c>
      <c r="B140" s="20" t="s">
        <v>338</v>
      </c>
      <c r="C140" s="17">
        <v>1000020423831</v>
      </c>
      <c r="D140" s="15">
        <v>15408304</v>
      </c>
      <c r="E140" s="4" t="s">
        <v>1</v>
      </c>
      <c r="F140" s="18" t="s">
        <v>249</v>
      </c>
      <c r="G140" s="18" t="s">
        <v>250</v>
      </c>
      <c r="H140" s="13">
        <v>43535</v>
      </c>
      <c r="I140" s="7"/>
      <c r="J140" s="7"/>
    </row>
    <row r="141" spans="1:10" ht="61.5" customHeight="1">
      <c r="A141" s="12" t="s">
        <v>247</v>
      </c>
      <c r="B141" s="20" t="s">
        <v>339</v>
      </c>
      <c r="C141" s="17">
        <v>7480002014167</v>
      </c>
      <c r="D141" s="15">
        <v>15123527</v>
      </c>
      <c r="E141" s="4" t="s">
        <v>1</v>
      </c>
      <c r="F141" s="18" t="s">
        <v>249</v>
      </c>
      <c r="G141" s="18" t="s">
        <v>250</v>
      </c>
      <c r="H141" s="13">
        <v>43535</v>
      </c>
      <c r="I141" s="7"/>
      <c r="J141" s="7"/>
    </row>
    <row r="142" spans="1:10" ht="61.5" customHeight="1">
      <c r="A142" s="12" t="s">
        <v>247</v>
      </c>
      <c r="B142" s="20" t="s">
        <v>340</v>
      </c>
      <c r="C142" s="17">
        <v>7310002020660</v>
      </c>
      <c r="D142" s="15">
        <v>14922276</v>
      </c>
      <c r="E142" s="4" t="s">
        <v>1</v>
      </c>
      <c r="F142" s="18" t="s">
        <v>249</v>
      </c>
      <c r="G142" s="18" t="s">
        <v>250</v>
      </c>
      <c r="H142" s="13">
        <v>43535</v>
      </c>
      <c r="I142" s="7"/>
      <c r="J142" s="7"/>
    </row>
    <row r="143" spans="1:10" ht="61.5" customHeight="1">
      <c r="A143" s="12" t="s">
        <v>247</v>
      </c>
      <c r="B143" s="20" t="s">
        <v>341</v>
      </c>
      <c r="C143" s="17">
        <v>5320002016528</v>
      </c>
      <c r="D143" s="15">
        <v>14344828</v>
      </c>
      <c r="E143" s="4" t="s">
        <v>1</v>
      </c>
      <c r="F143" s="18" t="s">
        <v>249</v>
      </c>
      <c r="G143" s="18" t="s">
        <v>250</v>
      </c>
      <c r="H143" s="13">
        <v>43535</v>
      </c>
      <c r="I143" s="7"/>
      <c r="J143" s="7"/>
    </row>
    <row r="144" spans="1:10" ht="61.5" customHeight="1">
      <c r="A144" s="12" t="s">
        <v>247</v>
      </c>
      <c r="B144" s="20" t="s">
        <v>342</v>
      </c>
      <c r="C144" s="17">
        <v>4240002037525</v>
      </c>
      <c r="D144" s="15">
        <v>14250482</v>
      </c>
      <c r="E144" s="4" t="s">
        <v>1</v>
      </c>
      <c r="F144" s="18" t="s">
        <v>249</v>
      </c>
      <c r="G144" s="18" t="s">
        <v>250</v>
      </c>
      <c r="H144" s="13">
        <v>43535</v>
      </c>
      <c r="I144" s="7"/>
      <c r="J144" s="7"/>
    </row>
    <row r="145" spans="1:10" ht="61.5" customHeight="1">
      <c r="A145" s="12" t="s">
        <v>247</v>
      </c>
      <c r="B145" s="20" t="s">
        <v>338</v>
      </c>
      <c r="C145" s="17">
        <v>1000020423831</v>
      </c>
      <c r="D145" s="15">
        <v>14016310</v>
      </c>
      <c r="E145" s="4" t="s">
        <v>1</v>
      </c>
      <c r="F145" s="18" t="s">
        <v>249</v>
      </c>
      <c r="G145" s="18" t="s">
        <v>250</v>
      </c>
      <c r="H145" s="13">
        <v>43535</v>
      </c>
      <c r="I145" s="7"/>
      <c r="J145" s="7"/>
    </row>
    <row r="146" spans="1:10" ht="61.5" customHeight="1">
      <c r="A146" s="12" t="s">
        <v>247</v>
      </c>
      <c r="B146" s="20" t="s">
        <v>286</v>
      </c>
      <c r="C146" s="17">
        <v>3000020402206</v>
      </c>
      <c r="D146" s="15">
        <v>13171263</v>
      </c>
      <c r="E146" s="4" t="s">
        <v>1</v>
      </c>
      <c r="F146" s="18" t="s">
        <v>249</v>
      </c>
      <c r="G146" s="18" t="s">
        <v>250</v>
      </c>
      <c r="H146" s="13">
        <v>43535</v>
      </c>
      <c r="I146" s="7"/>
      <c r="J146" s="7"/>
    </row>
    <row r="147" spans="1:10" ht="61.5" customHeight="1">
      <c r="A147" s="12" t="s">
        <v>247</v>
      </c>
      <c r="B147" s="20" t="s">
        <v>343</v>
      </c>
      <c r="C147" s="17">
        <v>4000020353051</v>
      </c>
      <c r="D147" s="15">
        <v>13168063</v>
      </c>
      <c r="E147" s="4" t="s">
        <v>1</v>
      </c>
      <c r="F147" s="18" t="s">
        <v>249</v>
      </c>
      <c r="G147" s="18" t="s">
        <v>250</v>
      </c>
      <c r="H147" s="13">
        <v>43535</v>
      </c>
      <c r="I147" s="7"/>
      <c r="J147" s="7"/>
    </row>
    <row r="148" spans="1:10" ht="61.5" customHeight="1">
      <c r="A148" s="12" t="s">
        <v>247</v>
      </c>
      <c r="B148" s="20" t="s">
        <v>343</v>
      </c>
      <c r="C148" s="17">
        <v>4000020353051</v>
      </c>
      <c r="D148" s="15">
        <v>12600195</v>
      </c>
      <c r="E148" s="4" t="s">
        <v>1</v>
      </c>
      <c r="F148" s="18" t="s">
        <v>249</v>
      </c>
      <c r="G148" s="18" t="s">
        <v>250</v>
      </c>
      <c r="H148" s="13">
        <v>43535</v>
      </c>
      <c r="I148" s="7"/>
      <c r="J148" s="7"/>
    </row>
    <row r="149" spans="1:10" ht="61.5" customHeight="1">
      <c r="A149" s="12" t="s">
        <v>247</v>
      </c>
      <c r="B149" s="20" t="s">
        <v>282</v>
      </c>
      <c r="C149" s="17">
        <v>5000020465259</v>
      </c>
      <c r="D149" s="15">
        <v>12238859</v>
      </c>
      <c r="E149" s="4" t="s">
        <v>1</v>
      </c>
      <c r="F149" s="18" t="s">
        <v>249</v>
      </c>
      <c r="G149" s="18" t="s">
        <v>250</v>
      </c>
      <c r="H149" s="13">
        <v>43535</v>
      </c>
      <c r="I149" s="7"/>
      <c r="J149" s="7"/>
    </row>
    <row r="150" spans="1:10" ht="61.5" customHeight="1">
      <c r="A150" s="12" t="s">
        <v>247</v>
      </c>
      <c r="B150" s="20" t="s">
        <v>344</v>
      </c>
      <c r="C150" s="17">
        <v>5310001005441</v>
      </c>
      <c r="D150" s="15">
        <v>10792650</v>
      </c>
      <c r="E150" s="4" t="s">
        <v>1</v>
      </c>
      <c r="F150" s="18" t="s">
        <v>249</v>
      </c>
      <c r="G150" s="18" t="s">
        <v>250</v>
      </c>
      <c r="H150" s="13">
        <v>43535</v>
      </c>
      <c r="I150" s="7"/>
      <c r="J150" s="7"/>
    </row>
    <row r="151" spans="1:10" ht="61.5" customHeight="1">
      <c r="A151" s="12" t="s">
        <v>247</v>
      </c>
      <c r="B151" s="20" t="s">
        <v>345</v>
      </c>
      <c r="C151" s="17">
        <v>5000020392065</v>
      </c>
      <c r="D151" s="15">
        <v>10415180</v>
      </c>
      <c r="E151" s="4" t="s">
        <v>1</v>
      </c>
      <c r="F151" s="18" t="s">
        <v>249</v>
      </c>
      <c r="G151" s="18" t="s">
        <v>250</v>
      </c>
      <c r="H151" s="13">
        <v>43535</v>
      </c>
      <c r="I151" s="7"/>
      <c r="J151" s="7"/>
    </row>
    <row r="152" spans="1:10" ht="61.5" customHeight="1">
      <c r="A152" s="12" t="s">
        <v>247</v>
      </c>
      <c r="B152" s="20" t="s">
        <v>346</v>
      </c>
      <c r="C152" s="17">
        <v>4360001000835</v>
      </c>
      <c r="D152" s="15">
        <v>9994955</v>
      </c>
      <c r="E152" s="4" t="s">
        <v>1</v>
      </c>
      <c r="F152" s="18" t="s">
        <v>249</v>
      </c>
      <c r="G152" s="18" t="s">
        <v>250</v>
      </c>
      <c r="H152" s="13">
        <v>43535</v>
      </c>
      <c r="I152" s="7"/>
      <c r="J152" s="7"/>
    </row>
    <row r="153" spans="1:10" ht="61.5" customHeight="1">
      <c r="A153" s="12" t="s">
        <v>247</v>
      </c>
      <c r="B153" s="20" t="s">
        <v>347</v>
      </c>
      <c r="C153" s="17">
        <v>6360003005178</v>
      </c>
      <c r="D153" s="15">
        <v>9073017</v>
      </c>
      <c r="E153" s="4" t="s">
        <v>1</v>
      </c>
      <c r="F153" s="18" t="s">
        <v>249</v>
      </c>
      <c r="G153" s="18" t="s">
        <v>250</v>
      </c>
      <c r="H153" s="13">
        <v>43535</v>
      </c>
      <c r="I153" s="7"/>
      <c r="J153" s="7"/>
    </row>
    <row r="154" spans="1:10" ht="61.5" customHeight="1">
      <c r="A154" s="12" t="s">
        <v>247</v>
      </c>
      <c r="B154" s="20" t="s">
        <v>348</v>
      </c>
      <c r="C154" s="11">
        <v>6260001021609</v>
      </c>
      <c r="D154" s="15">
        <v>9010475</v>
      </c>
      <c r="E154" s="4" t="s">
        <v>1</v>
      </c>
      <c r="F154" s="18" t="s">
        <v>249</v>
      </c>
      <c r="G154" s="18" t="s">
        <v>250</v>
      </c>
      <c r="H154" s="13">
        <v>43535</v>
      </c>
      <c r="I154" s="7"/>
      <c r="J154" s="7"/>
    </row>
    <row r="155" spans="1:10" ht="61.5" customHeight="1">
      <c r="A155" s="12" t="s">
        <v>247</v>
      </c>
      <c r="B155" s="20" t="s">
        <v>349</v>
      </c>
      <c r="C155" s="17">
        <v>4500002020297</v>
      </c>
      <c r="D155" s="15">
        <v>8314154</v>
      </c>
      <c r="E155" s="4" t="s">
        <v>1</v>
      </c>
      <c r="F155" s="18" t="s">
        <v>249</v>
      </c>
      <c r="G155" s="18" t="s">
        <v>250</v>
      </c>
      <c r="H155" s="13">
        <v>43535</v>
      </c>
      <c r="I155" s="7"/>
      <c r="J155" s="7"/>
    </row>
    <row r="156" spans="1:10" ht="61.5" customHeight="1">
      <c r="A156" s="12" t="s">
        <v>247</v>
      </c>
      <c r="B156" s="20" t="s">
        <v>343</v>
      </c>
      <c r="C156" s="17">
        <v>4000020353051</v>
      </c>
      <c r="D156" s="15">
        <v>7221256</v>
      </c>
      <c r="E156" s="4" t="s">
        <v>1</v>
      </c>
      <c r="F156" s="18" t="s">
        <v>249</v>
      </c>
      <c r="G156" s="18" t="s">
        <v>250</v>
      </c>
      <c r="H156" s="13">
        <v>43535</v>
      </c>
      <c r="I156" s="7"/>
      <c r="J156" s="7"/>
    </row>
    <row r="157" spans="1:10" ht="61.5" customHeight="1">
      <c r="A157" s="12" t="s">
        <v>247</v>
      </c>
      <c r="B157" s="20" t="s">
        <v>350</v>
      </c>
      <c r="C157" s="17">
        <v>1360002020959</v>
      </c>
      <c r="D157" s="15">
        <v>6982830</v>
      </c>
      <c r="E157" s="4" t="s">
        <v>1</v>
      </c>
      <c r="F157" s="18" t="s">
        <v>249</v>
      </c>
      <c r="G157" s="18" t="s">
        <v>250</v>
      </c>
      <c r="H157" s="13">
        <v>43535</v>
      </c>
      <c r="I157" s="7"/>
      <c r="J157" s="7"/>
    </row>
    <row r="158" spans="1:10" ht="61.5" customHeight="1">
      <c r="A158" s="12" t="s">
        <v>247</v>
      </c>
      <c r="B158" s="20" t="s">
        <v>351</v>
      </c>
      <c r="C158" s="11">
        <v>8190001007811</v>
      </c>
      <c r="D158" s="15">
        <v>6155108</v>
      </c>
      <c r="E158" s="4" t="s">
        <v>1</v>
      </c>
      <c r="F158" s="18" t="s">
        <v>249</v>
      </c>
      <c r="G158" s="18" t="s">
        <v>250</v>
      </c>
      <c r="H158" s="13">
        <v>43535</v>
      </c>
      <c r="I158" s="7"/>
      <c r="J158" s="7"/>
    </row>
    <row r="159" spans="1:10" ht="61.5" customHeight="1">
      <c r="A159" s="12" t="s">
        <v>247</v>
      </c>
      <c r="B159" s="20" t="s">
        <v>352</v>
      </c>
      <c r="C159" s="17">
        <v>9340001011796</v>
      </c>
      <c r="D159" s="15">
        <v>5232067</v>
      </c>
      <c r="E159" s="4" t="s">
        <v>1</v>
      </c>
      <c r="F159" s="18" t="s">
        <v>249</v>
      </c>
      <c r="G159" s="18" t="s">
        <v>250</v>
      </c>
      <c r="H159" s="13">
        <v>43535</v>
      </c>
      <c r="I159" s="7"/>
      <c r="J159" s="7"/>
    </row>
    <row r="160" spans="1:10" ht="61.5" customHeight="1">
      <c r="A160" s="12" t="s">
        <v>247</v>
      </c>
      <c r="B160" s="20" t="s">
        <v>353</v>
      </c>
      <c r="C160" s="17">
        <v>4000020422070</v>
      </c>
      <c r="D160" s="15">
        <v>4400750</v>
      </c>
      <c r="E160" s="4" t="s">
        <v>1</v>
      </c>
      <c r="F160" s="18" t="s">
        <v>249</v>
      </c>
      <c r="G160" s="18" t="s">
        <v>250</v>
      </c>
      <c r="H160" s="13">
        <v>43535</v>
      </c>
      <c r="I160" s="7"/>
      <c r="J160" s="7"/>
    </row>
    <row r="161" spans="1:10" ht="61.5" customHeight="1">
      <c r="A161" s="12" t="s">
        <v>247</v>
      </c>
      <c r="B161" s="20" t="s">
        <v>354</v>
      </c>
      <c r="C161" s="17">
        <v>7000020422118</v>
      </c>
      <c r="D161" s="15">
        <v>4373433</v>
      </c>
      <c r="E161" s="4" t="s">
        <v>1</v>
      </c>
      <c r="F161" s="18" t="s">
        <v>249</v>
      </c>
      <c r="G161" s="18" t="s">
        <v>250</v>
      </c>
      <c r="H161" s="13">
        <v>43535</v>
      </c>
      <c r="I161" s="7"/>
      <c r="J161" s="7"/>
    </row>
    <row r="162" spans="1:10" ht="61.5" customHeight="1">
      <c r="A162" s="12" t="s">
        <v>247</v>
      </c>
      <c r="B162" s="20" t="s">
        <v>355</v>
      </c>
      <c r="C162" s="17">
        <v>8340001008975</v>
      </c>
      <c r="D162" s="15">
        <v>2983107</v>
      </c>
      <c r="E162" s="4" t="s">
        <v>1</v>
      </c>
      <c r="F162" s="18" t="s">
        <v>249</v>
      </c>
      <c r="G162" s="18" t="s">
        <v>250</v>
      </c>
      <c r="H162" s="13">
        <v>43535</v>
      </c>
      <c r="I162" s="7"/>
      <c r="J162" s="7"/>
    </row>
    <row r="163" spans="1:10" ht="61.5" customHeight="1">
      <c r="A163" s="12" t="s">
        <v>247</v>
      </c>
      <c r="B163" s="20" t="s">
        <v>354</v>
      </c>
      <c r="C163" s="17">
        <v>7000020422118</v>
      </c>
      <c r="D163" s="15">
        <v>1037403</v>
      </c>
      <c r="E163" s="4" t="s">
        <v>1</v>
      </c>
      <c r="F163" s="18" t="s">
        <v>249</v>
      </c>
      <c r="G163" s="18" t="s">
        <v>250</v>
      </c>
      <c r="H163" s="13">
        <v>43535</v>
      </c>
      <c r="I163" s="7"/>
      <c r="J163" s="7"/>
    </row>
    <row r="164" spans="1:10" ht="61.5" customHeight="1">
      <c r="A164" s="12" t="s">
        <v>247</v>
      </c>
      <c r="B164" s="20" t="s">
        <v>356</v>
      </c>
      <c r="C164" s="17">
        <v>3310001001715</v>
      </c>
      <c r="D164" s="15">
        <v>828667</v>
      </c>
      <c r="E164" s="4" t="s">
        <v>1</v>
      </c>
      <c r="F164" s="18" t="s">
        <v>249</v>
      </c>
      <c r="G164" s="18" t="s">
        <v>250</v>
      </c>
      <c r="H164" s="13">
        <v>43535</v>
      </c>
      <c r="I164" s="7"/>
      <c r="J164" s="7"/>
    </row>
    <row r="165" spans="1:10" ht="61.5" customHeight="1">
      <c r="A165" s="12" t="s">
        <v>247</v>
      </c>
      <c r="B165" s="20" t="s">
        <v>357</v>
      </c>
      <c r="C165" s="11">
        <v>9500001005352</v>
      </c>
      <c r="D165" s="15">
        <v>641812</v>
      </c>
      <c r="E165" s="4" t="s">
        <v>1</v>
      </c>
      <c r="F165" s="18" t="s">
        <v>249</v>
      </c>
      <c r="G165" s="18" t="s">
        <v>250</v>
      </c>
      <c r="H165" s="13">
        <v>43535</v>
      </c>
      <c r="I165" s="7"/>
      <c r="J165" s="7"/>
    </row>
    <row r="166" spans="1:10" ht="61.5" customHeight="1">
      <c r="A166" s="12" t="s">
        <v>247</v>
      </c>
      <c r="B166" s="20" t="s">
        <v>358</v>
      </c>
      <c r="C166" s="17">
        <v>2360003002575</v>
      </c>
      <c r="D166" s="15">
        <v>359398</v>
      </c>
      <c r="E166" s="4" t="s">
        <v>1</v>
      </c>
      <c r="F166" s="18" t="s">
        <v>249</v>
      </c>
      <c r="G166" s="18" t="s">
        <v>250</v>
      </c>
      <c r="H166" s="13">
        <v>43535</v>
      </c>
      <c r="I166" s="7"/>
      <c r="J166" s="7"/>
    </row>
    <row r="167" spans="1:10" ht="61.5" customHeight="1">
      <c r="A167" s="12" t="s">
        <v>109</v>
      </c>
      <c r="B167" s="12" t="s">
        <v>128</v>
      </c>
      <c r="C167" s="14">
        <v>5011801015552</v>
      </c>
      <c r="D167" s="15">
        <v>213110</v>
      </c>
      <c r="E167" s="4" t="s">
        <v>1</v>
      </c>
      <c r="F167" s="12" t="s">
        <v>111</v>
      </c>
      <c r="G167" s="12" t="s">
        <v>112</v>
      </c>
      <c r="H167" s="13">
        <v>43535</v>
      </c>
      <c r="I167" s="7"/>
      <c r="J167" s="7"/>
    </row>
    <row r="168" spans="1:10" ht="61.5" customHeight="1">
      <c r="A168" s="12" t="s">
        <v>105</v>
      </c>
      <c r="B168" s="12" t="s">
        <v>129</v>
      </c>
      <c r="C168" s="14">
        <v>3290001025279</v>
      </c>
      <c r="D168" s="15">
        <v>82932</v>
      </c>
      <c r="E168" s="4" t="s">
        <v>1</v>
      </c>
      <c r="F168" s="4" t="s">
        <v>107</v>
      </c>
      <c r="G168" s="12" t="s">
        <v>108</v>
      </c>
      <c r="H168" s="13">
        <v>43535</v>
      </c>
      <c r="I168" s="7"/>
      <c r="J168" s="7"/>
    </row>
    <row r="169" spans="1:10" ht="61.5" customHeight="1">
      <c r="A169" s="12" t="s">
        <v>109</v>
      </c>
      <c r="B169" s="12" t="s">
        <v>130</v>
      </c>
      <c r="C169" s="14">
        <v>7010401013147</v>
      </c>
      <c r="D169" s="15">
        <v>416951</v>
      </c>
      <c r="E169" s="4" t="s">
        <v>1</v>
      </c>
      <c r="F169" s="12" t="s">
        <v>111</v>
      </c>
      <c r="G169" s="12" t="s">
        <v>112</v>
      </c>
      <c r="H169" s="13">
        <v>43536</v>
      </c>
      <c r="I169" s="7"/>
      <c r="J169" s="7"/>
    </row>
    <row r="170" spans="1:10" ht="61.5" customHeight="1">
      <c r="A170" s="12" t="s">
        <v>105</v>
      </c>
      <c r="B170" s="12" t="s">
        <v>120</v>
      </c>
      <c r="C170" s="14">
        <v>6120001047907</v>
      </c>
      <c r="D170" s="15">
        <v>33173</v>
      </c>
      <c r="E170" s="4" t="s">
        <v>1</v>
      </c>
      <c r="F170" s="4" t="s">
        <v>107</v>
      </c>
      <c r="G170" s="12" t="s">
        <v>108</v>
      </c>
      <c r="H170" s="13">
        <v>43536</v>
      </c>
      <c r="I170" s="7"/>
      <c r="J170" s="7"/>
    </row>
    <row r="171" spans="1:10" ht="61.5" customHeight="1">
      <c r="A171" s="12" t="s">
        <v>105</v>
      </c>
      <c r="B171" s="12" t="s">
        <v>131</v>
      </c>
      <c r="C171" s="14">
        <v>1110001027708</v>
      </c>
      <c r="D171" s="15">
        <v>8933</v>
      </c>
      <c r="E171" s="4" t="s">
        <v>1</v>
      </c>
      <c r="F171" s="4" t="s">
        <v>107</v>
      </c>
      <c r="G171" s="12" t="s">
        <v>108</v>
      </c>
      <c r="H171" s="13">
        <v>43537</v>
      </c>
      <c r="I171" s="7"/>
      <c r="J171" s="7"/>
    </row>
    <row r="172" spans="1:10" ht="61.5" customHeight="1">
      <c r="A172" s="12" t="s">
        <v>109</v>
      </c>
      <c r="B172" s="12" t="s">
        <v>121</v>
      </c>
      <c r="C172" s="14">
        <v>1360003005018</v>
      </c>
      <c r="D172" s="15">
        <v>-370666</v>
      </c>
      <c r="E172" s="4" t="s">
        <v>1</v>
      </c>
      <c r="F172" s="12" t="s">
        <v>111</v>
      </c>
      <c r="G172" s="12" t="s">
        <v>112</v>
      </c>
      <c r="H172" s="13">
        <v>43538</v>
      </c>
      <c r="I172" s="7"/>
      <c r="J172" s="7"/>
    </row>
    <row r="173" spans="1:10" ht="62.1" customHeight="1">
      <c r="A173" s="12" t="s">
        <v>395</v>
      </c>
      <c r="B173" s="12" t="s">
        <v>396</v>
      </c>
      <c r="C173" s="41" t="s">
        <v>397</v>
      </c>
      <c r="D173" s="15">
        <v>-7149000</v>
      </c>
      <c r="E173" s="4" t="s">
        <v>1</v>
      </c>
      <c r="F173" s="12" t="s">
        <v>104</v>
      </c>
      <c r="G173" s="12" t="s">
        <v>103</v>
      </c>
      <c r="H173" s="13">
        <v>43538</v>
      </c>
      <c r="I173" s="42" t="s">
        <v>398</v>
      </c>
      <c r="J173" s="42" t="s">
        <v>399</v>
      </c>
    </row>
    <row r="174" spans="1:10" ht="61.5" customHeight="1">
      <c r="A174" s="12" t="s">
        <v>359</v>
      </c>
      <c r="B174" s="12" t="s">
        <v>365</v>
      </c>
      <c r="C174" s="22">
        <v>5010005007398</v>
      </c>
      <c r="D174" s="15">
        <v>-450000</v>
      </c>
      <c r="E174" s="4" t="s">
        <v>1</v>
      </c>
      <c r="F174" s="12" t="s">
        <v>361</v>
      </c>
      <c r="G174" s="12" t="s">
        <v>362</v>
      </c>
      <c r="H174" s="13">
        <v>43539</v>
      </c>
      <c r="I174" s="7"/>
      <c r="J174" s="7"/>
    </row>
    <row r="175" spans="1:10" ht="61.5" customHeight="1">
      <c r="A175" s="12" t="s">
        <v>359</v>
      </c>
      <c r="B175" s="12" t="s">
        <v>364</v>
      </c>
      <c r="C175" s="14">
        <v>1010001045595</v>
      </c>
      <c r="D175" s="15">
        <v>-1284000</v>
      </c>
      <c r="E175" s="4" t="s">
        <v>1</v>
      </c>
      <c r="F175" s="12" t="s">
        <v>361</v>
      </c>
      <c r="G175" s="12" t="s">
        <v>362</v>
      </c>
      <c r="H175" s="13">
        <v>43539</v>
      </c>
      <c r="I175" s="7"/>
      <c r="J175" s="7"/>
    </row>
    <row r="176" spans="1:10" ht="61.5" customHeight="1">
      <c r="A176" s="12" t="s">
        <v>359</v>
      </c>
      <c r="B176" s="12" t="s">
        <v>363</v>
      </c>
      <c r="C176" s="14">
        <v>7011701002789</v>
      </c>
      <c r="D176" s="15">
        <v>-1430000</v>
      </c>
      <c r="E176" s="4" t="s">
        <v>1</v>
      </c>
      <c r="F176" s="12" t="s">
        <v>361</v>
      </c>
      <c r="G176" s="12" t="s">
        <v>362</v>
      </c>
      <c r="H176" s="13">
        <v>43539</v>
      </c>
      <c r="I176" s="7"/>
      <c r="J176" s="7"/>
    </row>
    <row r="177" spans="1:10" ht="61.5" customHeight="1">
      <c r="A177" s="12" t="s">
        <v>103</v>
      </c>
      <c r="B177" s="12" t="s">
        <v>132</v>
      </c>
      <c r="C177" s="11">
        <v>9140001002056</v>
      </c>
      <c r="D177" s="15">
        <v>3496000</v>
      </c>
      <c r="E177" s="4" t="s">
        <v>1</v>
      </c>
      <c r="F177" s="12" t="s">
        <v>104</v>
      </c>
      <c r="G177" s="12" t="s">
        <v>103</v>
      </c>
      <c r="H177" s="13">
        <v>43549</v>
      </c>
      <c r="I177" s="7"/>
      <c r="J177" s="7"/>
    </row>
    <row r="178" spans="1:10" ht="61.5" customHeight="1">
      <c r="A178" s="12" t="s">
        <v>103</v>
      </c>
      <c r="B178" s="12" t="s">
        <v>14</v>
      </c>
      <c r="C178" s="11">
        <v>7440001001368</v>
      </c>
      <c r="D178" s="15">
        <v>1905000</v>
      </c>
      <c r="E178" s="4" t="s">
        <v>1</v>
      </c>
      <c r="F178" s="12" t="s">
        <v>104</v>
      </c>
      <c r="G178" s="12" t="s">
        <v>103</v>
      </c>
      <c r="H178" s="13">
        <v>43549</v>
      </c>
      <c r="I178" s="7"/>
      <c r="J178" s="7"/>
    </row>
    <row r="179" spans="1:10" ht="61.5" customHeight="1">
      <c r="A179" s="12" t="s">
        <v>103</v>
      </c>
      <c r="B179" s="12" t="s">
        <v>133</v>
      </c>
      <c r="C179" s="11">
        <v>8110001010070</v>
      </c>
      <c r="D179" s="15">
        <v>1567000</v>
      </c>
      <c r="E179" s="4" t="s">
        <v>1</v>
      </c>
      <c r="F179" s="12" t="s">
        <v>104</v>
      </c>
      <c r="G179" s="12" t="s">
        <v>103</v>
      </c>
      <c r="H179" s="13">
        <v>43549</v>
      </c>
      <c r="I179" s="7"/>
      <c r="J179" s="7"/>
    </row>
    <row r="180" spans="1:10" ht="61.5" customHeight="1">
      <c r="A180" s="12" t="s">
        <v>103</v>
      </c>
      <c r="B180" s="12" t="s">
        <v>134</v>
      </c>
      <c r="C180" s="11">
        <v>5260002032250</v>
      </c>
      <c r="D180" s="15">
        <v>1537000</v>
      </c>
      <c r="E180" s="4" t="s">
        <v>1</v>
      </c>
      <c r="F180" s="12" t="s">
        <v>104</v>
      </c>
      <c r="G180" s="12" t="s">
        <v>103</v>
      </c>
      <c r="H180" s="13">
        <v>43549</v>
      </c>
      <c r="I180" s="7"/>
      <c r="J180" s="7"/>
    </row>
    <row r="181" spans="1:10" ht="61.5" customHeight="1">
      <c r="A181" s="12" t="s">
        <v>103</v>
      </c>
      <c r="B181" s="12" t="s">
        <v>135</v>
      </c>
      <c r="C181" s="11">
        <v>2011301001956</v>
      </c>
      <c r="D181" s="15">
        <v>1440000</v>
      </c>
      <c r="E181" s="4" t="s">
        <v>1</v>
      </c>
      <c r="F181" s="12" t="s">
        <v>104</v>
      </c>
      <c r="G181" s="12" t="s">
        <v>103</v>
      </c>
      <c r="H181" s="13">
        <v>43549</v>
      </c>
      <c r="I181" s="7"/>
      <c r="J181" s="7"/>
    </row>
    <row r="182" spans="1:10" ht="61.5" customHeight="1">
      <c r="A182" s="12" t="s">
        <v>103</v>
      </c>
      <c r="B182" s="12" t="s">
        <v>136</v>
      </c>
      <c r="C182" s="11">
        <v>9500001012778</v>
      </c>
      <c r="D182" s="15">
        <v>1432000</v>
      </c>
      <c r="E182" s="4" t="s">
        <v>1</v>
      </c>
      <c r="F182" s="12" t="s">
        <v>104</v>
      </c>
      <c r="G182" s="12" t="s">
        <v>103</v>
      </c>
      <c r="H182" s="13">
        <v>43549</v>
      </c>
      <c r="I182" s="7"/>
      <c r="J182" s="7"/>
    </row>
    <row r="183" spans="1:10" ht="61.5" customHeight="1">
      <c r="A183" s="12" t="s">
        <v>103</v>
      </c>
      <c r="B183" s="12" t="s">
        <v>31</v>
      </c>
      <c r="C183" s="11">
        <v>8290801002860</v>
      </c>
      <c r="D183" s="15">
        <v>1360000</v>
      </c>
      <c r="E183" s="4" t="s">
        <v>1</v>
      </c>
      <c r="F183" s="12" t="s">
        <v>104</v>
      </c>
      <c r="G183" s="12" t="s">
        <v>103</v>
      </c>
      <c r="H183" s="13">
        <v>43549</v>
      </c>
      <c r="I183" s="7"/>
      <c r="J183" s="7"/>
    </row>
    <row r="184" spans="1:10" ht="61.5" customHeight="1">
      <c r="A184" s="12" t="s">
        <v>103</v>
      </c>
      <c r="B184" s="12" t="s">
        <v>137</v>
      </c>
      <c r="C184" s="11">
        <v>2120001015470</v>
      </c>
      <c r="D184" s="15">
        <v>1286000</v>
      </c>
      <c r="E184" s="4" t="s">
        <v>1</v>
      </c>
      <c r="F184" s="12" t="s">
        <v>104</v>
      </c>
      <c r="G184" s="12" t="s">
        <v>103</v>
      </c>
      <c r="H184" s="13">
        <v>43549</v>
      </c>
      <c r="I184" s="7"/>
      <c r="J184" s="7"/>
    </row>
    <row r="185" spans="1:10" ht="61.5" customHeight="1">
      <c r="A185" s="12" t="s">
        <v>103</v>
      </c>
      <c r="B185" s="12" t="s">
        <v>138</v>
      </c>
      <c r="C185" s="11">
        <v>9340001000923</v>
      </c>
      <c r="D185" s="15">
        <v>1280000</v>
      </c>
      <c r="E185" s="4" t="s">
        <v>1</v>
      </c>
      <c r="F185" s="12" t="s">
        <v>104</v>
      </c>
      <c r="G185" s="12" t="s">
        <v>103</v>
      </c>
      <c r="H185" s="13">
        <v>43549</v>
      </c>
      <c r="I185" s="7"/>
      <c r="J185" s="7"/>
    </row>
    <row r="186" spans="1:10" ht="61.5" customHeight="1">
      <c r="A186" s="12" t="s">
        <v>103</v>
      </c>
      <c r="B186" s="12" t="s">
        <v>139</v>
      </c>
      <c r="C186" s="11">
        <v>1260001021480</v>
      </c>
      <c r="D186" s="15">
        <v>1100000</v>
      </c>
      <c r="E186" s="4" t="s">
        <v>1</v>
      </c>
      <c r="F186" s="12" t="s">
        <v>104</v>
      </c>
      <c r="G186" s="12" t="s">
        <v>103</v>
      </c>
      <c r="H186" s="13">
        <v>43549</v>
      </c>
      <c r="I186" s="7"/>
      <c r="J186" s="7"/>
    </row>
    <row r="187" spans="1:10" ht="61.5" customHeight="1">
      <c r="A187" s="12" t="s">
        <v>103</v>
      </c>
      <c r="B187" s="12" t="s">
        <v>140</v>
      </c>
      <c r="C187" s="11">
        <v>8140001027285</v>
      </c>
      <c r="D187" s="15">
        <v>1087000</v>
      </c>
      <c r="E187" s="4" t="s">
        <v>1</v>
      </c>
      <c r="F187" s="12" t="s">
        <v>104</v>
      </c>
      <c r="G187" s="12" t="s">
        <v>103</v>
      </c>
      <c r="H187" s="13">
        <v>43549</v>
      </c>
      <c r="I187" s="7"/>
      <c r="J187" s="7"/>
    </row>
    <row r="188" spans="1:10" ht="61.5" customHeight="1">
      <c r="A188" s="12" t="s">
        <v>103</v>
      </c>
      <c r="B188" s="12" t="s">
        <v>37</v>
      </c>
      <c r="C188" s="11">
        <v>9011005005611</v>
      </c>
      <c r="D188" s="15">
        <v>980000</v>
      </c>
      <c r="E188" s="4" t="s">
        <v>1</v>
      </c>
      <c r="F188" s="12" t="s">
        <v>104</v>
      </c>
      <c r="G188" s="12" t="s">
        <v>103</v>
      </c>
      <c r="H188" s="13">
        <v>43549</v>
      </c>
      <c r="I188" s="7"/>
      <c r="J188" s="7"/>
    </row>
    <row r="189" spans="1:10" ht="61.5" customHeight="1">
      <c r="A189" s="12" t="s">
        <v>103</v>
      </c>
      <c r="B189" s="12" t="s">
        <v>141</v>
      </c>
      <c r="C189" s="11">
        <v>4480001005681</v>
      </c>
      <c r="D189" s="15">
        <v>960000</v>
      </c>
      <c r="E189" s="4" t="s">
        <v>1</v>
      </c>
      <c r="F189" s="12" t="s">
        <v>104</v>
      </c>
      <c r="G189" s="12" t="s">
        <v>103</v>
      </c>
      <c r="H189" s="13">
        <v>43549</v>
      </c>
      <c r="I189" s="7"/>
      <c r="J189" s="7"/>
    </row>
    <row r="190" spans="1:10" ht="61.5" customHeight="1">
      <c r="A190" s="12" t="s">
        <v>103</v>
      </c>
      <c r="B190" s="12" t="s">
        <v>23</v>
      </c>
      <c r="C190" s="11">
        <v>3120001029098</v>
      </c>
      <c r="D190" s="15">
        <v>900000</v>
      </c>
      <c r="E190" s="4" t="s">
        <v>1</v>
      </c>
      <c r="F190" s="12" t="s">
        <v>104</v>
      </c>
      <c r="G190" s="12" t="s">
        <v>103</v>
      </c>
      <c r="H190" s="13">
        <v>43549</v>
      </c>
      <c r="I190" s="7"/>
      <c r="J190" s="7"/>
    </row>
    <row r="191" spans="1:10" ht="61.5" customHeight="1">
      <c r="A191" s="12" t="s">
        <v>103</v>
      </c>
      <c r="B191" s="12" t="s">
        <v>142</v>
      </c>
      <c r="C191" s="11">
        <v>4010401021292</v>
      </c>
      <c r="D191" s="15">
        <v>840000</v>
      </c>
      <c r="E191" s="4" t="s">
        <v>1</v>
      </c>
      <c r="F191" s="12" t="s">
        <v>104</v>
      </c>
      <c r="G191" s="12" t="s">
        <v>103</v>
      </c>
      <c r="H191" s="13">
        <v>43549</v>
      </c>
      <c r="I191" s="7"/>
      <c r="J191" s="7"/>
    </row>
    <row r="192" spans="1:10" ht="61.5" customHeight="1">
      <c r="A192" s="12" t="s">
        <v>103</v>
      </c>
      <c r="B192" s="12" t="s">
        <v>143</v>
      </c>
      <c r="C192" s="11">
        <v>8120001038350</v>
      </c>
      <c r="D192" s="15">
        <v>840000</v>
      </c>
      <c r="E192" s="4" t="s">
        <v>1</v>
      </c>
      <c r="F192" s="12" t="s">
        <v>104</v>
      </c>
      <c r="G192" s="12" t="s">
        <v>103</v>
      </c>
      <c r="H192" s="13">
        <v>43549</v>
      </c>
      <c r="I192" s="7"/>
      <c r="J192" s="7"/>
    </row>
    <row r="193" spans="1:10" ht="61.5" customHeight="1">
      <c r="A193" s="12" t="s">
        <v>103</v>
      </c>
      <c r="B193" s="12" t="s">
        <v>144</v>
      </c>
      <c r="C193" s="11">
        <v>4010701022437</v>
      </c>
      <c r="D193" s="15">
        <v>800000</v>
      </c>
      <c r="E193" s="4" t="s">
        <v>1</v>
      </c>
      <c r="F193" s="12" t="s">
        <v>104</v>
      </c>
      <c r="G193" s="12" t="s">
        <v>103</v>
      </c>
      <c r="H193" s="13">
        <v>43549</v>
      </c>
      <c r="I193" s="7"/>
      <c r="J193" s="7"/>
    </row>
    <row r="194" spans="1:10" ht="61.5" customHeight="1">
      <c r="A194" s="12" t="s">
        <v>103</v>
      </c>
      <c r="B194" s="12" t="s">
        <v>145</v>
      </c>
      <c r="C194" s="11">
        <v>8480001003500</v>
      </c>
      <c r="D194" s="15">
        <v>780000</v>
      </c>
      <c r="E194" s="4" t="s">
        <v>1</v>
      </c>
      <c r="F194" s="12" t="s">
        <v>104</v>
      </c>
      <c r="G194" s="12" t="s">
        <v>103</v>
      </c>
      <c r="H194" s="13">
        <v>43549</v>
      </c>
      <c r="I194" s="7"/>
      <c r="J194" s="7"/>
    </row>
    <row r="195" spans="1:10" ht="61.5" customHeight="1">
      <c r="A195" s="12" t="s">
        <v>103</v>
      </c>
      <c r="B195" s="12" t="s">
        <v>146</v>
      </c>
      <c r="C195" s="11">
        <v>1500001012810</v>
      </c>
      <c r="D195" s="15">
        <v>780000</v>
      </c>
      <c r="E195" s="4" t="s">
        <v>1</v>
      </c>
      <c r="F195" s="12" t="s">
        <v>104</v>
      </c>
      <c r="G195" s="12" t="s">
        <v>103</v>
      </c>
      <c r="H195" s="13">
        <v>43549</v>
      </c>
      <c r="I195" s="7"/>
      <c r="J195" s="7"/>
    </row>
    <row r="196" spans="1:10" ht="61.5" customHeight="1">
      <c r="A196" s="12" t="s">
        <v>103</v>
      </c>
      <c r="B196" s="12" t="s">
        <v>147</v>
      </c>
      <c r="C196" s="11">
        <v>8290801011886</v>
      </c>
      <c r="D196" s="15">
        <v>760000</v>
      </c>
      <c r="E196" s="4" t="s">
        <v>1</v>
      </c>
      <c r="F196" s="12" t="s">
        <v>104</v>
      </c>
      <c r="G196" s="12" t="s">
        <v>103</v>
      </c>
      <c r="H196" s="13">
        <v>43549</v>
      </c>
      <c r="I196" s="7"/>
      <c r="J196" s="7"/>
    </row>
    <row r="197" spans="1:10" ht="61.5" customHeight="1">
      <c r="A197" s="12" t="s">
        <v>103</v>
      </c>
      <c r="B197" s="12" t="s">
        <v>148</v>
      </c>
      <c r="C197" s="11">
        <v>1500001000088</v>
      </c>
      <c r="D197" s="15">
        <v>720000</v>
      </c>
      <c r="E197" s="4" t="s">
        <v>1</v>
      </c>
      <c r="F197" s="12" t="s">
        <v>104</v>
      </c>
      <c r="G197" s="12" t="s">
        <v>103</v>
      </c>
      <c r="H197" s="13">
        <v>43549</v>
      </c>
      <c r="I197" s="7"/>
      <c r="J197" s="7"/>
    </row>
    <row r="198" spans="1:10" ht="61.5" customHeight="1">
      <c r="A198" s="12" t="s">
        <v>103</v>
      </c>
      <c r="B198" s="12" t="s">
        <v>149</v>
      </c>
      <c r="C198" s="11">
        <v>6470002019432</v>
      </c>
      <c r="D198" s="15">
        <v>720000</v>
      </c>
      <c r="E198" s="4" t="s">
        <v>1</v>
      </c>
      <c r="F198" s="12" t="s">
        <v>104</v>
      </c>
      <c r="G198" s="12" t="s">
        <v>103</v>
      </c>
      <c r="H198" s="13">
        <v>43549</v>
      </c>
      <c r="I198" s="7"/>
      <c r="J198" s="7"/>
    </row>
    <row r="199" spans="1:10" ht="61.5" customHeight="1">
      <c r="A199" s="12" t="s">
        <v>103</v>
      </c>
      <c r="B199" s="12" t="s">
        <v>30</v>
      </c>
      <c r="C199" s="11">
        <v>7140001002256</v>
      </c>
      <c r="D199" s="15">
        <v>680000</v>
      </c>
      <c r="E199" s="4" t="s">
        <v>1</v>
      </c>
      <c r="F199" s="12" t="s">
        <v>104</v>
      </c>
      <c r="G199" s="12" t="s">
        <v>103</v>
      </c>
      <c r="H199" s="13">
        <v>43549</v>
      </c>
      <c r="I199" s="7"/>
      <c r="J199" s="7"/>
    </row>
    <row r="200" spans="1:10" ht="61.5" customHeight="1">
      <c r="A200" s="12" t="s">
        <v>103</v>
      </c>
      <c r="B200" s="12" t="s">
        <v>150</v>
      </c>
      <c r="C200" s="11">
        <v>3240001026819</v>
      </c>
      <c r="D200" s="15">
        <v>660000</v>
      </c>
      <c r="E200" s="4" t="s">
        <v>1</v>
      </c>
      <c r="F200" s="12" t="s">
        <v>104</v>
      </c>
      <c r="G200" s="12" t="s">
        <v>103</v>
      </c>
      <c r="H200" s="13">
        <v>43549</v>
      </c>
      <c r="I200" s="7"/>
      <c r="J200" s="7"/>
    </row>
    <row r="201" spans="1:10" ht="61.5" customHeight="1">
      <c r="A201" s="12" t="s">
        <v>103</v>
      </c>
      <c r="B201" s="12" t="s">
        <v>151</v>
      </c>
      <c r="C201" s="11">
        <v>1140002017754</v>
      </c>
      <c r="D201" s="15">
        <v>656000</v>
      </c>
      <c r="E201" s="4" t="s">
        <v>1</v>
      </c>
      <c r="F201" s="12" t="s">
        <v>104</v>
      </c>
      <c r="G201" s="12" t="s">
        <v>103</v>
      </c>
      <c r="H201" s="13">
        <v>43549</v>
      </c>
      <c r="I201" s="7"/>
      <c r="J201" s="7"/>
    </row>
    <row r="202" spans="1:10" ht="61.5" customHeight="1">
      <c r="A202" s="12" t="s">
        <v>103</v>
      </c>
      <c r="B202" s="12" t="s">
        <v>152</v>
      </c>
      <c r="C202" s="11">
        <v>5430001050054</v>
      </c>
      <c r="D202" s="15">
        <v>640000</v>
      </c>
      <c r="E202" s="4" t="s">
        <v>1</v>
      </c>
      <c r="F202" s="12" t="s">
        <v>104</v>
      </c>
      <c r="G202" s="12" t="s">
        <v>103</v>
      </c>
      <c r="H202" s="13">
        <v>43549</v>
      </c>
      <c r="I202" s="7"/>
      <c r="J202" s="7"/>
    </row>
    <row r="203" spans="1:10" ht="61.5" customHeight="1">
      <c r="A203" s="12" t="s">
        <v>103</v>
      </c>
      <c r="B203" s="12" t="s">
        <v>153</v>
      </c>
      <c r="C203" s="11">
        <v>3440001001537</v>
      </c>
      <c r="D203" s="15">
        <v>613000</v>
      </c>
      <c r="E203" s="4" t="s">
        <v>1</v>
      </c>
      <c r="F203" s="12" t="s">
        <v>104</v>
      </c>
      <c r="G203" s="12" t="s">
        <v>103</v>
      </c>
      <c r="H203" s="13">
        <v>43549</v>
      </c>
      <c r="I203" s="7"/>
      <c r="J203" s="7"/>
    </row>
    <row r="204" spans="1:10" ht="61.5" customHeight="1">
      <c r="A204" s="12" t="s">
        <v>103</v>
      </c>
      <c r="B204" s="12" t="s">
        <v>154</v>
      </c>
      <c r="C204" s="11">
        <v>6140001090483</v>
      </c>
      <c r="D204" s="15">
        <v>600000</v>
      </c>
      <c r="E204" s="4" t="s">
        <v>1</v>
      </c>
      <c r="F204" s="12" t="s">
        <v>104</v>
      </c>
      <c r="G204" s="12" t="s">
        <v>103</v>
      </c>
      <c r="H204" s="13">
        <v>43549</v>
      </c>
      <c r="I204" s="7"/>
      <c r="J204" s="7"/>
    </row>
    <row r="205" spans="1:10" ht="61.5" customHeight="1">
      <c r="A205" s="12" t="s">
        <v>103</v>
      </c>
      <c r="B205" s="12" t="s">
        <v>155</v>
      </c>
      <c r="C205" s="11">
        <v>5500001011073</v>
      </c>
      <c r="D205" s="15">
        <v>600000</v>
      </c>
      <c r="E205" s="4" t="s">
        <v>1</v>
      </c>
      <c r="F205" s="12" t="s">
        <v>104</v>
      </c>
      <c r="G205" s="12" t="s">
        <v>103</v>
      </c>
      <c r="H205" s="13">
        <v>43549</v>
      </c>
      <c r="I205" s="7"/>
      <c r="J205" s="7"/>
    </row>
    <row r="206" spans="1:10" ht="61.5" customHeight="1">
      <c r="A206" s="12" t="s">
        <v>103</v>
      </c>
      <c r="B206" s="12" t="s">
        <v>156</v>
      </c>
      <c r="C206" s="11">
        <v>5500002020107</v>
      </c>
      <c r="D206" s="15">
        <v>600000</v>
      </c>
      <c r="E206" s="4" t="s">
        <v>1</v>
      </c>
      <c r="F206" s="12" t="s">
        <v>104</v>
      </c>
      <c r="G206" s="12" t="s">
        <v>103</v>
      </c>
      <c r="H206" s="13">
        <v>43549</v>
      </c>
      <c r="I206" s="7"/>
      <c r="J206" s="7"/>
    </row>
    <row r="207" spans="1:10" ht="61.5" customHeight="1">
      <c r="A207" s="12" t="s">
        <v>103</v>
      </c>
      <c r="B207" s="12" t="s">
        <v>15</v>
      </c>
      <c r="C207" s="11">
        <v>8020001025466</v>
      </c>
      <c r="D207" s="15">
        <v>560000</v>
      </c>
      <c r="E207" s="4" t="s">
        <v>1</v>
      </c>
      <c r="F207" s="12" t="s">
        <v>104</v>
      </c>
      <c r="G207" s="12" t="s">
        <v>103</v>
      </c>
      <c r="H207" s="13">
        <v>43549</v>
      </c>
      <c r="I207" s="7"/>
      <c r="J207" s="7"/>
    </row>
    <row r="208" spans="1:10" ht="61.5" customHeight="1">
      <c r="A208" s="12" t="s">
        <v>103</v>
      </c>
      <c r="B208" s="12" t="s">
        <v>157</v>
      </c>
      <c r="C208" s="11">
        <v>8120901023468</v>
      </c>
      <c r="D208" s="15">
        <v>540000</v>
      </c>
      <c r="E208" s="4" t="s">
        <v>1</v>
      </c>
      <c r="F208" s="12" t="s">
        <v>104</v>
      </c>
      <c r="G208" s="12" t="s">
        <v>103</v>
      </c>
      <c r="H208" s="13">
        <v>43549</v>
      </c>
      <c r="I208" s="7"/>
      <c r="J208" s="7"/>
    </row>
    <row r="209" spans="1:10" ht="61.5" customHeight="1">
      <c r="A209" s="12" t="s">
        <v>103</v>
      </c>
      <c r="B209" s="12" t="s">
        <v>158</v>
      </c>
      <c r="C209" s="11">
        <v>1500001012777</v>
      </c>
      <c r="D209" s="15">
        <v>540000</v>
      </c>
      <c r="E209" s="4" t="s">
        <v>1</v>
      </c>
      <c r="F209" s="12" t="s">
        <v>104</v>
      </c>
      <c r="G209" s="12" t="s">
        <v>103</v>
      </c>
      <c r="H209" s="13">
        <v>43549</v>
      </c>
      <c r="I209" s="7"/>
      <c r="J209" s="7"/>
    </row>
    <row r="210" spans="1:10" ht="61.5" customHeight="1">
      <c r="A210" s="12" t="s">
        <v>103</v>
      </c>
      <c r="B210" s="12" t="s">
        <v>159</v>
      </c>
      <c r="C210" s="11">
        <v>1310001002137</v>
      </c>
      <c r="D210" s="15">
        <v>540000</v>
      </c>
      <c r="E210" s="4" t="s">
        <v>1</v>
      </c>
      <c r="F210" s="12" t="s">
        <v>104</v>
      </c>
      <c r="G210" s="12" t="s">
        <v>103</v>
      </c>
      <c r="H210" s="13">
        <v>43549</v>
      </c>
      <c r="I210" s="7"/>
      <c r="J210" s="7"/>
    </row>
    <row r="211" spans="1:10" ht="61.5" customHeight="1">
      <c r="A211" s="12" t="s">
        <v>103</v>
      </c>
      <c r="B211" s="12" t="s">
        <v>32</v>
      </c>
      <c r="C211" s="11">
        <v>2310001009866</v>
      </c>
      <c r="D211" s="15">
        <v>540000</v>
      </c>
      <c r="E211" s="4" t="s">
        <v>1</v>
      </c>
      <c r="F211" s="12" t="s">
        <v>104</v>
      </c>
      <c r="G211" s="12" t="s">
        <v>103</v>
      </c>
      <c r="H211" s="13">
        <v>43549</v>
      </c>
      <c r="I211" s="7"/>
      <c r="J211" s="7"/>
    </row>
    <row r="212" spans="1:10" ht="61.5" customHeight="1">
      <c r="A212" s="12" t="s">
        <v>103</v>
      </c>
      <c r="B212" s="12" t="s">
        <v>160</v>
      </c>
      <c r="C212" s="11">
        <v>6250001003888</v>
      </c>
      <c r="D212" s="15">
        <v>540000</v>
      </c>
      <c r="E212" s="4" t="s">
        <v>1</v>
      </c>
      <c r="F212" s="12" t="s">
        <v>104</v>
      </c>
      <c r="G212" s="12" t="s">
        <v>103</v>
      </c>
      <c r="H212" s="13">
        <v>43549</v>
      </c>
      <c r="I212" s="7"/>
      <c r="J212" s="7"/>
    </row>
    <row r="213" spans="1:10" ht="61.5" customHeight="1">
      <c r="A213" s="12" t="s">
        <v>103</v>
      </c>
      <c r="B213" s="12" t="s">
        <v>161</v>
      </c>
      <c r="C213" s="11">
        <v>9250001003282</v>
      </c>
      <c r="D213" s="15">
        <v>512000</v>
      </c>
      <c r="E213" s="4" t="s">
        <v>1</v>
      </c>
      <c r="F213" s="12" t="s">
        <v>104</v>
      </c>
      <c r="G213" s="12" t="s">
        <v>103</v>
      </c>
      <c r="H213" s="13">
        <v>43549</v>
      </c>
      <c r="I213" s="7"/>
      <c r="J213" s="7"/>
    </row>
    <row r="214" spans="1:10" ht="61.5" customHeight="1">
      <c r="A214" s="12" t="s">
        <v>103</v>
      </c>
      <c r="B214" s="12" t="s">
        <v>22</v>
      </c>
      <c r="C214" s="11">
        <v>5170001006339</v>
      </c>
      <c r="D214" s="15">
        <v>480000</v>
      </c>
      <c r="E214" s="4" t="s">
        <v>1</v>
      </c>
      <c r="F214" s="12" t="s">
        <v>104</v>
      </c>
      <c r="G214" s="12" t="s">
        <v>103</v>
      </c>
      <c r="H214" s="13">
        <v>43549</v>
      </c>
      <c r="I214" s="7"/>
      <c r="J214" s="7"/>
    </row>
    <row r="215" spans="1:10" ht="61.5" customHeight="1">
      <c r="A215" s="12" t="s">
        <v>103</v>
      </c>
      <c r="B215" s="12" t="s">
        <v>162</v>
      </c>
      <c r="C215" s="11">
        <v>1250001009725</v>
      </c>
      <c r="D215" s="15">
        <v>480000</v>
      </c>
      <c r="E215" s="4" t="s">
        <v>1</v>
      </c>
      <c r="F215" s="12" t="s">
        <v>104</v>
      </c>
      <c r="G215" s="12" t="s">
        <v>103</v>
      </c>
      <c r="H215" s="13">
        <v>43549</v>
      </c>
      <c r="I215" s="7"/>
      <c r="J215" s="7"/>
    </row>
    <row r="216" spans="1:10" ht="61.5" customHeight="1">
      <c r="A216" s="12" t="s">
        <v>103</v>
      </c>
      <c r="B216" s="12" t="s">
        <v>163</v>
      </c>
      <c r="C216" s="11">
        <v>1500001011077</v>
      </c>
      <c r="D216" s="15">
        <v>480000</v>
      </c>
      <c r="E216" s="4" t="s">
        <v>1</v>
      </c>
      <c r="F216" s="12" t="s">
        <v>104</v>
      </c>
      <c r="G216" s="12" t="s">
        <v>103</v>
      </c>
      <c r="H216" s="13">
        <v>43549</v>
      </c>
      <c r="I216" s="7"/>
      <c r="J216" s="7"/>
    </row>
    <row r="217" spans="1:10" ht="61.5" customHeight="1">
      <c r="A217" s="12" t="s">
        <v>103</v>
      </c>
      <c r="B217" s="12" t="s">
        <v>164</v>
      </c>
      <c r="C217" s="11">
        <v>5240001038548</v>
      </c>
      <c r="D217" s="15">
        <v>460000</v>
      </c>
      <c r="E217" s="4" t="s">
        <v>1</v>
      </c>
      <c r="F217" s="12" t="s">
        <v>104</v>
      </c>
      <c r="G217" s="12" t="s">
        <v>103</v>
      </c>
      <c r="H217" s="13">
        <v>43549</v>
      </c>
      <c r="I217" s="7"/>
      <c r="J217" s="7"/>
    </row>
    <row r="218" spans="1:10" ht="61.5" customHeight="1">
      <c r="A218" s="12" t="s">
        <v>103</v>
      </c>
      <c r="B218" s="12" t="s">
        <v>165</v>
      </c>
      <c r="C218" s="11">
        <v>8180001037677</v>
      </c>
      <c r="D218" s="15">
        <v>452000</v>
      </c>
      <c r="E218" s="4" t="s">
        <v>1</v>
      </c>
      <c r="F218" s="12" t="s">
        <v>104</v>
      </c>
      <c r="G218" s="12" t="s">
        <v>103</v>
      </c>
      <c r="H218" s="13">
        <v>43549</v>
      </c>
      <c r="I218" s="7"/>
      <c r="J218" s="7"/>
    </row>
    <row r="219" spans="1:10" ht="61.5" customHeight="1">
      <c r="A219" s="12" t="s">
        <v>103</v>
      </c>
      <c r="B219" s="12" t="s">
        <v>113</v>
      </c>
      <c r="C219" s="11">
        <v>5320001001695</v>
      </c>
      <c r="D219" s="15">
        <v>440000</v>
      </c>
      <c r="E219" s="4" t="s">
        <v>1</v>
      </c>
      <c r="F219" s="12" t="s">
        <v>104</v>
      </c>
      <c r="G219" s="12" t="s">
        <v>103</v>
      </c>
      <c r="H219" s="13">
        <v>43549</v>
      </c>
      <c r="I219" s="7"/>
      <c r="J219" s="7"/>
    </row>
    <row r="220" spans="1:10" ht="61.5" customHeight="1">
      <c r="A220" s="12" t="s">
        <v>103</v>
      </c>
      <c r="B220" s="12" t="s">
        <v>43</v>
      </c>
      <c r="C220" s="11">
        <v>6240001037409</v>
      </c>
      <c r="D220" s="15">
        <v>440000</v>
      </c>
      <c r="E220" s="4" t="s">
        <v>1</v>
      </c>
      <c r="F220" s="12" t="s">
        <v>104</v>
      </c>
      <c r="G220" s="12" t="s">
        <v>103</v>
      </c>
      <c r="H220" s="13">
        <v>43549</v>
      </c>
      <c r="I220" s="7"/>
      <c r="J220" s="7"/>
    </row>
    <row r="221" spans="1:10" ht="61.5" customHeight="1">
      <c r="A221" s="12" t="s">
        <v>103</v>
      </c>
      <c r="B221" s="12" t="s">
        <v>26</v>
      </c>
      <c r="C221" s="11">
        <v>4240001046923</v>
      </c>
      <c r="D221" s="15">
        <v>420000</v>
      </c>
      <c r="E221" s="4" t="s">
        <v>1</v>
      </c>
      <c r="F221" s="12" t="s">
        <v>104</v>
      </c>
      <c r="G221" s="12" t="s">
        <v>103</v>
      </c>
      <c r="H221" s="13">
        <v>43549</v>
      </c>
      <c r="I221" s="7"/>
      <c r="J221" s="7"/>
    </row>
    <row r="222" spans="1:10" ht="61.5" customHeight="1">
      <c r="A222" s="12" t="s">
        <v>103</v>
      </c>
      <c r="B222" s="12" t="s">
        <v>166</v>
      </c>
      <c r="C222" s="11">
        <v>6240001026741</v>
      </c>
      <c r="D222" s="15">
        <v>420000</v>
      </c>
      <c r="E222" s="4" t="s">
        <v>1</v>
      </c>
      <c r="F222" s="12" t="s">
        <v>104</v>
      </c>
      <c r="G222" s="12" t="s">
        <v>103</v>
      </c>
      <c r="H222" s="13">
        <v>43549</v>
      </c>
      <c r="I222" s="7"/>
      <c r="J222" s="7"/>
    </row>
    <row r="223" spans="1:10" ht="61.5" customHeight="1">
      <c r="A223" s="12" t="s">
        <v>103</v>
      </c>
      <c r="B223" s="12" t="s">
        <v>167</v>
      </c>
      <c r="C223" s="11">
        <v>4260002031617</v>
      </c>
      <c r="D223" s="15">
        <v>420000</v>
      </c>
      <c r="E223" s="4" t="s">
        <v>1</v>
      </c>
      <c r="F223" s="12" t="s">
        <v>104</v>
      </c>
      <c r="G223" s="12" t="s">
        <v>103</v>
      </c>
      <c r="H223" s="13">
        <v>43549</v>
      </c>
      <c r="I223" s="7"/>
      <c r="J223" s="7"/>
    </row>
    <row r="224" spans="1:10" ht="61.5" customHeight="1">
      <c r="A224" s="12" t="s">
        <v>103</v>
      </c>
      <c r="B224" s="12" t="s">
        <v>29</v>
      </c>
      <c r="C224" s="11">
        <v>7480001006702</v>
      </c>
      <c r="D224" s="15">
        <v>420000</v>
      </c>
      <c r="E224" s="4" t="s">
        <v>1</v>
      </c>
      <c r="F224" s="12" t="s">
        <v>104</v>
      </c>
      <c r="G224" s="12" t="s">
        <v>103</v>
      </c>
      <c r="H224" s="13">
        <v>43549</v>
      </c>
      <c r="I224" s="7"/>
      <c r="J224" s="7"/>
    </row>
    <row r="225" spans="1:10" ht="61.5" customHeight="1">
      <c r="A225" s="12" t="s">
        <v>103</v>
      </c>
      <c r="B225" s="12" t="s">
        <v>168</v>
      </c>
      <c r="C225" s="11">
        <v>9500001012877</v>
      </c>
      <c r="D225" s="15">
        <v>420000</v>
      </c>
      <c r="E225" s="4" t="s">
        <v>1</v>
      </c>
      <c r="F225" s="12" t="s">
        <v>104</v>
      </c>
      <c r="G225" s="12" t="s">
        <v>103</v>
      </c>
      <c r="H225" s="13">
        <v>43549</v>
      </c>
      <c r="I225" s="7"/>
      <c r="J225" s="7"/>
    </row>
    <row r="226" spans="1:10" ht="61.5" customHeight="1">
      <c r="A226" s="12" t="s">
        <v>103</v>
      </c>
      <c r="B226" s="12" t="s">
        <v>169</v>
      </c>
      <c r="C226" s="11">
        <v>5500001004226</v>
      </c>
      <c r="D226" s="15">
        <v>420000</v>
      </c>
      <c r="E226" s="4" t="s">
        <v>1</v>
      </c>
      <c r="F226" s="12" t="s">
        <v>104</v>
      </c>
      <c r="G226" s="12" t="s">
        <v>103</v>
      </c>
      <c r="H226" s="13">
        <v>43549</v>
      </c>
      <c r="I226" s="7"/>
      <c r="J226" s="7"/>
    </row>
    <row r="227" spans="1:10" ht="61.5" customHeight="1">
      <c r="A227" s="12" t="s">
        <v>103</v>
      </c>
      <c r="B227" s="12" t="s">
        <v>170</v>
      </c>
      <c r="C227" s="11">
        <v>8320001008977</v>
      </c>
      <c r="D227" s="15">
        <v>420000</v>
      </c>
      <c r="E227" s="4" t="s">
        <v>1</v>
      </c>
      <c r="F227" s="12" t="s">
        <v>104</v>
      </c>
      <c r="G227" s="12" t="s">
        <v>103</v>
      </c>
      <c r="H227" s="13">
        <v>43549</v>
      </c>
      <c r="I227" s="7"/>
      <c r="J227" s="7"/>
    </row>
    <row r="228" spans="1:10" ht="61.5" customHeight="1">
      <c r="A228" s="12" t="s">
        <v>103</v>
      </c>
      <c r="B228" s="12" t="s">
        <v>171</v>
      </c>
      <c r="C228" s="11">
        <v>4010001013509</v>
      </c>
      <c r="D228" s="15">
        <v>400000</v>
      </c>
      <c r="E228" s="4" t="s">
        <v>1</v>
      </c>
      <c r="F228" s="12" t="s">
        <v>104</v>
      </c>
      <c r="G228" s="12" t="s">
        <v>103</v>
      </c>
      <c r="H228" s="13">
        <v>43549</v>
      </c>
      <c r="I228" s="7"/>
      <c r="J228" s="7"/>
    </row>
    <row r="229" spans="1:10" ht="61.5" customHeight="1">
      <c r="A229" s="12" t="s">
        <v>103</v>
      </c>
      <c r="B229" s="12" t="s">
        <v>16</v>
      </c>
      <c r="C229" s="11">
        <v>4010001109323</v>
      </c>
      <c r="D229" s="15">
        <v>400000</v>
      </c>
      <c r="E229" s="4" t="s">
        <v>1</v>
      </c>
      <c r="F229" s="12" t="s">
        <v>104</v>
      </c>
      <c r="G229" s="12" t="s">
        <v>103</v>
      </c>
      <c r="H229" s="13">
        <v>43549</v>
      </c>
      <c r="I229" s="7"/>
      <c r="J229" s="7"/>
    </row>
    <row r="230" spans="1:10" ht="61.5" customHeight="1">
      <c r="A230" s="12" t="s">
        <v>103</v>
      </c>
      <c r="B230" s="12" t="s">
        <v>25</v>
      </c>
      <c r="C230" s="11">
        <v>5240001026528</v>
      </c>
      <c r="D230" s="15">
        <v>400000</v>
      </c>
      <c r="E230" s="4" t="s">
        <v>1</v>
      </c>
      <c r="F230" s="12" t="s">
        <v>104</v>
      </c>
      <c r="G230" s="12" t="s">
        <v>103</v>
      </c>
      <c r="H230" s="13">
        <v>43549</v>
      </c>
      <c r="I230" s="7"/>
      <c r="J230" s="7"/>
    </row>
    <row r="231" spans="1:10" ht="61.5" customHeight="1">
      <c r="A231" s="12" t="s">
        <v>103</v>
      </c>
      <c r="B231" s="12" t="s">
        <v>172</v>
      </c>
      <c r="C231" s="11">
        <v>6500001017334</v>
      </c>
      <c r="D231" s="15">
        <v>380000</v>
      </c>
      <c r="E231" s="4" t="s">
        <v>1</v>
      </c>
      <c r="F231" s="12" t="s">
        <v>104</v>
      </c>
      <c r="G231" s="12" t="s">
        <v>103</v>
      </c>
      <c r="H231" s="13">
        <v>43549</v>
      </c>
      <c r="I231" s="7"/>
      <c r="J231" s="7"/>
    </row>
    <row r="232" spans="1:10" ht="61.5" customHeight="1">
      <c r="A232" s="12" t="s">
        <v>103</v>
      </c>
      <c r="B232" s="12" t="s">
        <v>19</v>
      </c>
      <c r="C232" s="11">
        <v>8021001005193</v>
      </c>
      <c r="D232" s="15">
        <v>360000</v>
      </c>
      <c r="E232" s="4" t="s">
        <v>1</v>
      </c>
      <c r="F232" s="12" t="s">
        <v>104</v>
      </c>
      <c r="G232" s="12" t="s">
        <v>103</v>
      </c>
      <c r="H232" s="13">
        <v>43549</v>
      </c>
      <c r="I232" s="7"/>
      <c r="J232" s="7"/>
    </row>
    <row r="233" spans="1:10" ht="61.5" customHeight="1">
      <c r="A233" s="12" t="s">
        <v>103</v>
      </c>
      <c r="B233" s="12" t="s">
        <v>173</v>
      </c>
      <c r="C233" s="11">
        <v>6120001047907</v>
      </c>
      <c r="D233" s="15">
        <v>360000</v>
      </c>
      <c r="E233" s="4" t="s">
        <v>1</v>
      </c>
      <c r="F233" s="12" t="s">
        <v>104</v>
      </c>
      <c r="G233" s="12" t="s">
        <v>103</v>
      </c>
      <c r="H233" s="13">
        <v>43549</v>
      </c>
      <c r="I233" s="7"/>
      <c r="J233" s="7"/>
    </row>
    <row r="234" spans="1:10" ht="61.5" customHeight="1">
      <c r="A234" s="12" t="s">
        <v>103</v>
      </c>
      <c r="B234" s="12" t="s">
        <v>174</v>
      </c>
      <c r="C234" s="11">
        <v>3010001038969</v>
      </c>
      <c r="D234" s="15">
        <v>360000</v>
      </c>
      <c r="E234" s="4" t="s">
        <v>1</v>
      </c>
      <c r="F234" s="12" t="s">
        <v>104</v>
      </c>
      <c r="G234" s="12" t="s">
        <v>103</v>
      </c>
      <c r="H234" s="13">
        <v>43549</v>
      </c>
      <c r="I234" s="7"/>
      <c r="J234" s="7"/>
    </row>
    <row r="235" spans="1:10" ht="61.5" customHeight="1">
      <c r="A235" s="12" t="s">
        <v>103</v>
      </c>
      <c r="B235" s="12" t="s">
        <v>175</v>
      </c>
      <c r="C235" s="11">
        <v>2470001012441</v>
      </c>
      <c r="D235" s="15">
        <v>360000</v>
      </c>
      <c r="E235" s="4" t="s">
        <v>1</v>
      </c>
      <c r="F235" s="12" t="s">
        <v>104</v>
      </c>
      <c r="G235" s="12" t="s">
        <v>103</v>
      </c>
      <c r="H235" s="13">
        <v>43549</v>
      </c>
      <c r="I235" s="7"/>
      <c r="J235" s="7"/>
    </row>
    <row r="236" spans="1:10" ht="61.5" customHeight="1">
      <c r="A236" s="12" t="s">
        <v>103</v>
      </c>
      <c r="B236" s="12" t="s">
        <v>176</v>
      </c>
      <c r="C236" s="11">
        <v>4330001015225</v>
      </c>
      <c r="D236" s="15">
        <v>360000</v>
      </c>
      <c r="E236" s="4" t="s">
        <v>1</v>
      </c>
      <c r="F236" s="12" t="s">
        <v>104</v>
      </c>
      <c r="G236" s="12" t="s">
        <v>103</v>
      </c>
      <c r="H236" s="13">
        <v>43549</v>
      </c>
      <c r="I236" s="7"/>
      <c r="J236" s="7"/>
    </row>
    <row r="237" spans="1:10" ht="61.5" customHeight="1">
      <c r="A237" s="12" t="s">
        <v>103</v>
      </c>
      <c r="B237" s="12" t="s">
        <v>177</v>
      </c>
      <c r="C237" s="11">
        <v>6250002009141</v>
      </c>
      <c r="D237" s="15">
        <v>360000</v>
      </c>
      <c r="E237" s="4" t="s">
        <v>1</v>
      </c>
      <c r="F237" s="12" t="s">
        <v>104</v>
      </c>
      <c r="G237" s="12" t="s">
        <v>103</v>
      </c>
      <c r="H237" s="13">
        <v>43549</v>
      </c>
      <c r="I237" s="7"/>
      <c r="J237" s="7"/>
    </row>
    <row r="238" spans="1:10" ht="61.5" customHeight="1">
      <c r="A238" s="12" t="s">
        <v>103</v>
      </c>
      <c r="B238" s="12" t="s">
        <v>178</v>
      </c>
      <c r="C238" s="11">
        <v>5120001028172</v>
      </c>
      <c r="D238" s="15">
        <v>340000</v>
      </c>
      <c r="E238" s="4" t="s">
        <v>1</v>
      </c>
      <c r="F238" s="12" t="s">
        <v>104</v>
      </c>
      <c r="G238" s="12" t="s">
        <v>103</v>
      </c>
      <c r="H238" s="13">
        <v>43549</v>
      </c>
      <c r="I238" s="7"/>
      <c r="J238" s="7"/>
    </row>
    <row r="239" spans="1:10" ht="61.5" customHeight="1">
      <c r="A239" s="12" t="s">
        <v>103</v>
      </c>
      <c r="B239" s="12" t="s">
        <v>179</v>
      </c>
      <c r="C239" s="11">
        <v>6010001008952</v>
      </c>
      <c r="D239" s="15">
        <v>320000</v>
      </c>
      <c r="E239" s="4" t="s">
        <v>1</v>
      </c>
      <c r="F239" s="12" t="s">
        <v>104</v>
      </c>
      <c r="G239" s="12" t="s">
        <v>103</v>
      </c>
      <c r="H239" s="13">
        <v>43549</v>
      </c>
      <c r="I239" s="7"/>
      <c r="J239" s="7"/>
    </row>
    <row r="240" spans="1:10" ht="61.5" customHeight="1">
      <c r="A240" s="12" t="s">
        <v>103</v>
      </c>
      <c r="B240" s="12" t="s">
        <v>21</v>
      </c>
      <c r="C240" s="11">
        <v>7010001159679</v>
      </c>
      <c r="D240" s="15">
        <v>320000</v>
      </c>
      <c r="E240" s="4" t="s">
        <v>1</v>
      </c>
      <c r="F240" s="12" t="s">
        <v>104</v>
      </c>
      <c r="G240" s="12" t="s">
        <v>103</v>
      </c>
      <c r="H240" s="13">
        <v>43549</v>
      </c>
      <c r="I240" s="7"/>
      <c r="J240" s="7"/>
    </row>
    <row r="241" spans="1:10" ht="61.5" customHeight="1">
      <c r="A241" s="12" t="s">
        <v>103</v>
      </c>
      <c r="B241" s="12" t="s">
        <v>180</v>
      </c>
      <c r="C241" s="11">
        <v>3140001009750</v>
      </c>
      <c r="D241" s="15">
        <v>320000</v>
      </c>
      <c r="E241" s="4" t="s">
        <v>1</v>
      </c>
      <c r="F241" s="12" t="s">
        <v>104</v>
      </c>
      <c r="G241" s="12" t="s">
        <v>103</v>
      </c>
      <c r="H241" s="13">
        <v>43549</v>
      </c>
      <c r="I241" s="7"/>
      <c r="J241" s="7"/>
    </row>
    <row r="242" spans="1:10" ht="61.5" customHeight="1">
      <c r="A242" s="12" t="s">
        <v>103</v>
      </c>
      <c r="B242" s="12" t="s">
        <v>24</v>
      </c>
      <c r="C242" s="11">
        <v>3140001007952</v>
      </c>
      <c r="D242" s="15">
        <v>320000</v>
      </c>
      <c r="E242" s="4" t="s">
        <v>1</v>
      </c>
      <c r="F242" s="12" t="s">
        <v>104</v>
      </c>
      <c r="G242" s="12" t="s">
        <v>103</v>
      </c>
      <c r="H242" s="13">
        <v>43549</v>
      </c>
      <c r="I242" s="7"/>
      <c r="J242" s="7"/>
    </row>
    <row r="243" spans="1:10" ht="61.5" customHeight="1">
      <c r="A243" s="12" t="s">
        <v>103</v>
      </c>
      <c r="B243" s="12" t="s">
        <v>181</v>
      </c>
      <c r="C243" s="11">
        <v>2250001003074</v>
      </c>
      <c r="D243" s="15">
        <v>320000</v>
      </c>
      <c r="E243" s="4" t="s">
        <v>1</v>
      </c>
      <c r="F243" s="12" t="s">
        <v>104</v>
      </c>
      <c r="G243" s="12" t="s">
        <v>103</v>
      </c>
      <c r="H243" s="13">
        <v>43549</v>
      </c>
      <c r="I243" s="7"/>
      <c r="J243" s="7"/>
    </row>
    <row r="244" spans="1:10" ht="61.5" customHeight="1">
      <c r="A244" s="12" t="s">
        <v>103</v>
      </c>
      <c r="B244" s="12" t="s">
        <v>182</v>
      </c>
      <c r="C244" s="11">
        <v>1010001083257</v>
      </c>
      <c r="D244" s="15">
        <v>313000</v>
      </c>
      <c r="E244" s="4" t="s">
        <v>1</v>
      </c>
      <c r="F244" s="12" t="s">
        <v>104</v>
      </c>
      <c r="G244" s="12" t="s">
        <v>103</v>
      </c>
      <c r="H244" s="13">
        <v>43549</v>
      </c>
      <c r="I244" s="7"/>
      <c r="J244" s="7"/>
    </row>
    <row r="245" spans="1:10" ht="61.5" customHeight="1">
      <c r="A245" s="12" t="s">
        <v>103</v>
      </c>
      <c r="B245" s="12" t="s">
        <v>183</v>
      </c>
      <c r="C245" s="11">
        <v>3010401020097</v>
      </c>
      <c r="D245" s="15">
        <v>300000</v>
      </c>
      <c r="E245" s="4" t="s">
        <v>1</v>
      </c>
      <c r="F245" s="12" t="s">
        <v>104</v>
      </c>
      <c r="G245" s="12" t="s">
        <v>103</v>
      </c>
      <c r="H245" s="13">
        <v>43549</v>
      </c>
      <c r="I245" s="7"/>
      <c r="J245" s="7"/>
    </row>
    <row r="246" spans="1:10" ht="61.5" customHeight="1">
      <c r="A246" s="12" t="s">
        <v>103</v>
      </c>
      <c r="B246" s="12" t="s">
        <v>184</v>
      </c>
      <c r="C246" s="11">
        <v>8120001104482</v>
      </c>
      <c r="D246" s="15">
        <v>300000</v>
      </c>
      <c r="E246" s="4" t="s">
        <v>1</v>
      </c>
      <c r="F246" s="12" t="s">
        <v>104</v>
      </c>
      <c r="G246" s="12" t="s">
        <v>103</v>
      </c>
      <c r="H246" s="13">
        <v>43549</v>
      </c>
      <c r="I246" s="7"/>
      <c r="J246" s="7"/>
    </row>
    <row r="247" spans="1:10" ht="61.5" customHeight="1">
      <c r="A247" s="12" t="s">
        <v>103</v>
      </c>
      <c r="B247" s="12" t="s">
        <v>28</v>
      </c>
      <c r="C247" s="11">
        <v>7470001013154</v>
      </c>
      <c r="D247" s="15">
        <v>300000</v>
      </c>
      <c r="E247" s="4" t="s">
        <v>1</v>
      </c>
      <c r="F247" s="12" t="s">
        <v>104</v>
      </c>
      <c r="G247" s="12" t="s">
        <v>103</v>
      </c>
      <c r="H247" s="13">
        <v>43549</v>
      </c>
      <c r="I247" s="7"/>
      <c r="J247" s="7"/>
    </row>
    <row r="248" spans="1:10" ht="61.5" customHeight="1">
      <c r="A248" s="12" t="s">
        <v>103</v>
      </c>
      <c r="B248" s="12" t="s">
        <v>185</v>
      </c>
      <c r="C248" s="11">
        <v>6500001012814</v>
      </c>
      <c r="D248" s="15">
        <v>300000</v>
      </c>
      <c r="E248" s="4" t="s">
        <v>1</v>
      </c>
      <c r="F248" s="12" t="s">
        <v>104</v>
      </c>
      <c r="G248" s="12" t="s">
        <v>103</v>
      </c>
      <c r="H248" s="13">
        <v>43549</v>
      </c>
      <c r="I248" s="7"/>
      <c r="J248" s="7"/>
    </row>
    <row r="249" spans="1:10" ht="61.5" customHeight="1">
      <c r="A249" s="12" t="s">
        <v>103</v>
      </c>
      <c r="B249" s="12" t="s">
        <v>186</v>
      </c>
      <c r="C249" s="11">
        <v>3500001004013</v>
      </c>
      <c r="D249" s="15">
        <v>300000</v>
      </c>
      <c r="E249" s="4" t="s">
        <v>1</v>
      </c>
      <c r="F249" s="12" t="s">
        <v>104</v>
      </c>
      <c r="G249" s="12" t="s">
        <v>103</v>
      </c>
      <c r="H249" s="13">
        <v>43549</v>
      </c>
      <c r="I249" s="7"/>
      <c r="J249" s="7"/>
    </row>
    <row r="250" spans="1:10" ht="61.5" customHeight="1">
      <c r="A250" s="12" t="s">
        <v>103</v>
      </c>
      <c r="B250" s="12" t="s">
        <v>187</v>
      </c>
      <c r="C250" s="11">
        <v>2330001017504</v>
      </c>
      <c r="D250" s="15">
        <v>300000</v>
      </c>
      <c r="E250" s="4" t="s">
        <v>1</v>
      </c>
      <c r="F250" s="12" t="s">
        <v>104</v>
      </c>
      <c r="G250" s="12" t="s">
        <v>103</v>
      </c>
      <c r="H250" s="13">
        <v>43549</v>
      </c>
      <c r="I250" s="7"/>
      <c r="J250" s="7"/>
    </row>
    <row r="251" spans="1:10" ht="61.5" customHeight="1">
      <c r="A251" s="12" t="s">
        <v>103</v>
      </c>
      <c r="B251" s="12" t="s">
        <v>188</v>
      </c>
      <c r="C251" s="11">
        <v>9250001007416</v>
      </c>
      <c r="D251" s="15">
        <v>300000</v>
      </c>
      <c r="E251" s="4" t="s">
        <v>1</v>
      </c>
      <c r="F251" s="12" t="s">
        <v>104</v>
      </c>
      <c r="G251" s="12" t="s">
        <v>103</v>
      </c>
      <c r="H251" s="13">
        <v>43549</v>
      </c>
      <c r="I251" s="7"/>
      <c r="J251" s="7"/>
    </row>
    <row r="252" spans="1:10" ht="61.5" customHeight="1">
      <c r="A252" s="12" t="s">
        <v>103</v>
      </c>
      <c r="B252" s="12" t="s">
        <v>189</v>
      </c>
      <c r="C252" s="11">
        <v>3170001008898</v>
      </c>
      <c r="D252" s="15">
        <v>300000</v>
      </c>
      <c r="E252" s="4" t="s">
        <v>1</v>
      </c>
      <c r="F252" s="12" t="s">
        <v>104</v>
      </c>
      <c r="G252" s="12" t="s">
        <v>103</v>
      </c>
      <c r="H252" s="13">
        <v>43549</v>
      </c>
      <c r="I252" s="7"/>
      <c r="J252" s="7"/>
    </row>
    <row r="253" spans="1:10" ht="61.5" customHeight="1">
      <c r="A253" s="12" t="s">
        <v>103</v>
      </c>
      <c r="B253" s="12" t="s">
        <v>190</v>
      </c>
      <c r="C253" s="11">
        <v>1010401043323</v>
      </c>
      <c r="D253" s="15">
        <v>280000</v>
      </c>
      <c r="E253" s="4" t="s">
        <v>1</v>
      </c>
      <c r="F253" s="12" t="s">
        <v>104</v>
      </c>
      <c r="G253" s="12" t="s">
        <v>103</v>
      </c>
      <c r="H253" s="13">
        <v>43549</v>
      </c>
      <c r="I253" s="7"/>
      <c r="J253" s="7"/>
    </row>
    <row r="254" spans="1:10" ht="61.5" customHeight="1">
      <c r="A254" s="12" t="s">
        <v>103</v>
      </c>
      <c r="B254" s="12" t="s">
        <v>191</v>
      </c>
      <c r="C254" s="11">
        <v>3010001056731</v>
      </c>
      <c r="D254" s="15">
        <v>280000</v>
      </c>
      <c r="E254" s="4" t="s">
        <v>1</v>
      </c>
      <c r="F254" s="12" t="s">
        <v>104</v>
      </c>
      <c r="G254" s="12" t="s">
        <v>103</v>
      </c>
      <c r="H254" s="13">
        <v>43549</v>
      </c>
      <c r="I254" s="7"/>
      <c r="J254" s="7"/>
    </row>
    <row r="255" spans="1:10" ht="61.5" customHeight="1">
      <c r="A255" s="12" t="s">
        <v>103</v>
      </c>
      <c r="B255" s="12" t="s">
        <v>192</v>
      </c>
      <c r="C255" s="11">
        <v>3290801005174</v>
      </c>
      <c r="D255" s="15">
        <v>280000</v>
      </c>
      <c r="E255" s="4" t="s">
        <v>1</v>
      </c>
      <c r="F255" s="12" t="s">
        <v>104</v>
      </c>
      <c r="G255" s="12" t="s">
        <v>103</v>
      </c>
      <c r="H255" s="13">
        <v>43549</v>
      </c>
      <c r="I255" s="7"/>
      <c r="J255" s="7"/>
    </row>
    <row r="256" spans="1:10" ht="61.5" customHeight="1">
      <c r="A256" s="12" t="s">
        <v>103</v>
      </c>
      <c r="B256" s="12" t="s">
        <v>193</v>
      </c>
      <c r="C256" s="11">
        <v>6500001000538</v>
      </c>
      <c r="D256" s="15">
        <v>280000</v>
      </c>
      <c r="E256" s="4" t="s">
        <v>1</v>
      </c>
      <c r="F256" s="12" t="s">
        <v>104</v>
      </c>
      <c r="G256" s="12" t="s">
        <v>103</v>
      </c>
      <c r="H256" s="13">
        <v>43549</v>
      </c>
      <c r="I256" s="7"/>
      <c r="J256" s="7"/>
    </row>
    <row r="257" spans="1:10" ht="61.5" customHeight="1">
      <c r="A257" s="12" t="s">
        <v>103</v>
      </c>
      <c r="B257" s="12" t="s">
        <v>194</v>
      </c>
      <c r="C257" s="11">
        <v>5340001010554</v>
      </c>
      <c r="D257" s="15">
        <v>280000</v>
      </c>
      <c r="E257" s="4" t="s">
        <v>1</v>
      </c>
      <c r="F257" s="12" t="s">
        <v>104</v>
      </c>
      <c r="G257" s="12" t="s">
        <v>103</v>
      </c>
      <c r="H257" s="13">
        <v>43549</v>
      </c>
      <c r="I257" s="7"/>
      <c r="J257" s="7"/>
    </row>
    <row r="258" spans="1:10" ht="61.5" customHeight="1">
      <c r="A258" s="12" t="s">
        <v>103</v>
      </c>
      <c r="B258" s="12" t="s">
        <v>195</v>
      </c>
      <c r="C258" s="11">
        <v>3120001049006</v>
      </c>
      <c r="D258" s="15">
        <v>240000</v>
      </c>
      <c r="E258" s="4" t="s">
        <v>1</v>
      </c>
      <c r="F258" s="12" t="s">
        <v>104</v>
      </c>
      <c r="G258" s="12" t="s">
        <v>103</v>
      </c>
      <c r="H258" s="13">
        <v>43549</v>
      </c>
      <c r="I258" s="7"/>
      <c r="J258" s="7"/>
    </row>
    <row r="259" spans="1:10" ht="61.5" customHeight="1">
      <c r="A259" s="12" t="s">
        <v>103</v>
      </c>
      <c r="B259" s="12" t="s">
        <v>196</v>
      </c>
      <c r="C259" s="11">
        <v>1500002013444</v>
      </c>
      <c r="D259" s="15">
        <v>240000</v>
      </c>
      <c r="E259" s="4" t="s">
        <v>1</v>
      </c>
      <c r="F259" s="12" t="s">
        <v>104</v>
      </c>
      <c r="G259" s="12" t="s">
        <v>103</v>
      </c>
      <c r="H259" s="13">
        <v>43549</v>
      </c>
      <c r="I259" s="7"/>
      <c r="J259" s="7"/>
    </row>
    <row r="260" spans="1:10" ht="61.5" customHeight="1">
      <c r="A260" s="12" t="s">
        <v>103</v>
      </c>
      <c r="B260" s="12" t="s">
        <v>197</v>
      </c>
      <c r="C260" s="11">
        <v>2290001015974</v>
      </c>
      <c r="D260" s="15">
        <v>240000</v>
      </c>
      <c r="E260" s="4" t="s">
        <v>1</v>
      </c>
      <c r="F260" s="12" t="s">
        <v>104</v>
      </c>
      <c r="G260" s="12" t="s">
        <v>103</v>
      </c>
      <c r="H260" s="13">
        <v>43549</v>
      </c>
      <c r="I260" s="7"/>
      <c r="J260" s="7"/>
    </row>
    <row r="261" spans="1:10" ht="61.5" customHeight="1">
      <c r="A261" s="12" t="s">
        <v>103</v>
      </c>
      <c r="B261" s="12" t="s">
        <v>93</v>
      </c>
      <c r="C261" s="11">
        <v>4330001015225</v>
      </c>
      <c r="D261" s="15">
        <v>240000</v>
      </c>
      <c r="E261" s="4" t="s">
        <v>1</v>
      </c>
      <c r="F261" s="12" t="s">
        <v>104</v>
      </c>
      <c r="G261" s="12" t="s">
        <v>103</v>
      </c>
      <c r="H261" s="13">
        <v>43549</v>
      </c>
      <c r="I261" s="7"/>
      <c r="J261" s="7"/>
    </row>
    <row r="262" spans="1:10" ht="61.5" customHeight="1">
      <c r="A262" s="12" t="s">
        <v>103</v>
      </c>
      <c r="B262" s="12" t="s">
        <v>27</v>
      </c>
      <c r="C262" s="11">
        <v>4250001013039</v>
      </c>
      <c r="D262" s="15">
        <v>237000</v>
      </c>
      <c r="E262" s="4" t="s">
        <v>1</v>
      </c>
      <c r="F262" s="12" t="s">
        <v>104</v>
      </c>
      <c r="G262" s="12" t="s">
        <v>103</v>
      </c>
      <c r="H262" s="13">
        <v>43549</v>
      </c>
      <c r="I262" s="7"/>
      <c r="J262" s="7"/>
    </row>
    <row r="263" spans="1:10" ht="61.5" customHeight="1">
      <c r="A263" s="12" t="s">
        <v>103</v>
      </c>
      <c r="B263" s="12" t="s">
        <v>40</v>
      </c>
      <c r="C263" s="11">
        <v>1250001009725</v>
      </c>
      <c r="D263" s="15">
        <v>220000</v>
      </c>
      <c r="E263" s="4" t="s">
        <v>1</v>
      </c>
      <c r="F263" s="12" t="s">
        <v>104</v>
      </c>
      <c r="G263" s="12" t="s">
        <v>103</v>
      </c>
      <c r="H263" s="13">
        <v>43549</v>
      </c>
      <c r="I263" s="7"/>
      <c r="J263" s="7"/>
    </row>
    <row r="264" spans="1:10" ht="61.5" customHeight="1">
      <c r="A264" s="12" t="s">
        <v>103</v>
      </c>
      <c r="B264" s="12" t="s">
        <v>198</v>
      </c>
      <c r="C264" s="11">
        <v>6250001011791</v>
      </c>
      <c r="D264" s="15">
        <v>200000</v>
      </c>
      <c r="E264" s="4" t="s">
        <v>1</v>
      </c>
      <c r="F264" s="12" t="s">
        <v>104</v>
      </c>
      <c r="G264" s="12" t="s">
        <v>103</v>
      </c>
      <c r="H264" s="13">
        <v>43549</v>
      </c>
      <c r="I264" s="7"/>
      <c r="J264" s="7"/>
    </row>
    <row r="265" spans="1:10" ht="61.5" customHeight="1">
      <c r="A265" s="12" t="s">
        <v>103</v>
      </c>
      <c r="B265" s="12" t="s">
        <v>199</v>
      </c>
      <c r="C265" s="11">
        <v>4240001000368</v>
      </c>
      <c r="D265" s="15">
        <v>200000</v>
      </c>
      <c r="E265" s="4" t="s">
        <v>1</v>
      </c>
      <c r="F265" s="12" t="s">
        <v>104</v>
      </c>
      <c r="G265" s="12" t="s">
        <v>103</v>
      </c>
      <c r="H265" s="13">
        <v>43549</v>
      </c>
      <c r="I265" s="7"/>
      <c r="J265" s="7"/>
    </row>
    <row r="266" spans="1:10" ht="61.5" customHeight="1">
      <c r="A266" s="12" t="s">
        <v>103</v>
      </c>
      <c r="B266" s="12" t="s">
        <v>200</v>
      </c>
      <c r="C266" s="11">
        <v>8290001012603</v>
      </c>
      <c r="D266" s="15">
        <v>200000</v>
      </c>
      <c r="E266" s="4" t="s">
        <v>1</v>
      </c>
      <c r="F266" s="12" t="s">
        <v>104</v>
      </c>
      <c r="G266" s="12" t="s">
        <v>103</v>
      </c>
      <c r="H266" s="13">
        <v>43549</v>
      </c>
      <c r="I266" s="7"/>
      <c r="J266" s="7"/>
    </row>
    <row r="267" spans="1:10" ht="61.5" customHeight="1">
      <c r="A267" s="12" t="s">
        <v>103</v>
      </c>
      <c r="B267" s="12" t="s">
        <v>201</v>
      </c>
      <c r="C267" s="11">
        <v>3290801008375</v>
      </c>
      <c r="D267" s="15">
        <v>200000</v>
      </c>
      <c r="E267" s="4" t="s">
        <v>1</v>
      </c>
      <c r="F267" s="12" t="s">
        <v>104</v>
      </c>
      <c r="G267" s="12" t="s">
        <v>103</v>
      </c>
      <c r="H267" s="13">
        <v>43549</v>
      </c>
      <c r="I267" s="7"/>
      <c r="J267" s="7"/>
    </row>
    <row r="268" spans="1:10" ht="61.5" customHeight="1">
      <c r="A268" s="12" t="s">
        <v>103</v>
      </c>
      <c r="B268" s="12" t="s">
        <v>35</v>
      </c>
      <c r="C268" s="11">
        <v>3360001002270</v>
      </c>
      <c r="D268" s="15">
        <v>200000</v>
      </c>
      <c r="E268" s="4" t="s">
        <v>1</v>
      </c>
      <c r="F268" s="12" t="s">
        <v>104</v>
      </c>
      <c r="G268" s="12" t="s">
        <v>103</v>
      </c>
      <c r="H268" s="13">
        <v>43549</v>
      </c>
      <c r="I268" s="7"/>
      <c r="J268" s="7"/>
    </row>
    <row r="269" spans="1:10" ht="61.5" customHeight="1">
      <c r="A269" s="12" t="s">
        <v>103</v>
      </c>
      <c r="B269" s="12" t="s">
        <v>56</v>
      </c>
      <c r="C269" s="11">
        <v>7470001008699</v>
      </c>
      <c r="D269" s="15">
        <v>180000</v>
      </c>
      <c r="E269" s="4" t="s">
        <v>1</v>
      </c>
      <c r="F269" s="12" t="s">
        <v>104</v>
      </c>
      <c r="G269" s="12" t="s">
        <v>103</v>
      </c>
      <c r="H269" s="13">
        <v>43549</v>
      </c>
      <c r="I269" s="7"/>
      <c r="J269" s="7"/>
    </row>
    <row r="270" spans="1:10" ht="61.5" customHeight="1">
      <c r="A270" s="12" t="s">
        <v>103</v>
      </c>
      <c r="B270" s="12" t="s">
        <v>17</v>
      </c>
      <c r="C270" s="11">
        <v>1010001098619</v>
      </c>
      <c r="D270" s="15">
        <v>160000</v>
      </c>
      <c r="E270" s="4" t="s">
        <v>1</v>
      </c>
      <c r="F270" s="12" t="s">
        <v>104</v>
      </c>
      <c r="G270" s="12" t="s">
        <v>103</v>
      </c>
      <c r="H270" s="13">
        <v>43549</v>
      </c>
      <c r="I270" s="7"/>
      <c r="J270" s="7"/>
    </row>
    <row r="271" spans="1:10" ht="61.5" customHeight="1">
      <c r="A271" s="12" t="s">
        <v>103</v>
      </c>
      <c r="B271" s="12" t="s">
        <v>202</v>
      </c>
      <c r="C271" s="11">
        <v>5290001032281</v>
      </c>
      <c r="D271" s="15">
        <v>160000</v>
      </c>
      <c r="E271" s="4" t="s">
        <v>1</v>
      </c>
      <c r="F271" s="12" t="s">
        <v>104</v>
      </c>
      <c r="G271" s="12" t="s">
        <v>103</v>
      </c>
      <c r="H271" s="13">
        <v>43549</v>
      </c>
      <c r="I271" s="7"/>
      <c r="J271" s="7"/>
    </row>
    <row r="272" spans="1:10" ht="61.5" customHeight="1">
      <c r="A272" s="12" t="s">
        <v>103</v>
      </c>
      <c r="B272" s="12" t="s">
        <v>203</v>
      </c>
      <c r="C272" s="11">
        <v>5310001000368</v>
      </c>
      <c r="D272" s="15">
        <v>160000</v>
      </c>
      <c r="E272" s="4" t="s">
        <v>1</v>
      </c>
      <c r="F272" s="12" t="s">
        <v>104</v>
      </c>
      <c r="G272" s="12" t="s">
        <v>103</v>
      </c>
      <c r="H272" s="13">
        <v>43549</v>
      </c>
      <c r="I272" s="7"/>
      <c r="J272" s="7"/>
    </row>
    <row r="273" spans="1:10" ht="61.5" customHeight="1">
      <c r="A273" s="12" t="s">
        <v>103</v>
      </c>
      <c r="B273" s="12" t="s">
        <v>67</v>
      </c>
      <c r="C273" s="11">
        <v>6140001090483</v>
      </c>
      <c r="D273" s="15">
        <v>160000</v>
      </c>
      <c r="E273" s="4" t="s">
        <v>1</v>
      </c>
      <c r="F273" s="12" t="s">
        <v>104</v>
      </c>
      <c r="G273" s="12" t="s">
        <v>103</v>
      </c>
      <c r="H273" s="13">
        <v>43549</v>
      </c>
      <c r="I273" s="7"/>
      <c r="J273" s="7"/>
    </row>
    <row r="274" spans="1:10" ht="61.5" customHeight="1">
      <c r="A274" s="12" t="s">
        <v>103</v>
      </c>
      <c r="B274" s="12" t="s">
        <v>204</v>
      </c>
      <c r="C274" s="11">
        <v>9010001048335</v>
      </c>
      <c r="D274" s="15">
        <v>151000</v>
      </c>
      <c r="E274" s="4" t="s">
        <v>1</v>
      </c>
      <c r="F274" s="12" t="s">
        <v>104</v>
      </c>
      <c r="G274" s="12" t="s">
        <v>103</v>
      </c>
      <c r="H274" s="13">
        <v>43549</v>
      </c>
      <c r="I274" s="7"/>
      <c r="J274" s="7"/>
    </row>
    <row r="275" spans="1:10" ht="61.5" customHeight="1">
      <c r="A275" s="12" t="s">
        <v>103</v>
      </c>
      <c r="B275" s="12" t="s">
        <v>205</v>
      </c>
      <c r="C275" s="11">
        <v>8440001000559</v>
      </c>
      <c r="D275" s="15">
        <v>120000</v>
      </c>
      <c r="E275" s="4" t="s">
        <v>1</v>
      </c>
      <c r="F275" s="12" t="s">
        <v>104</v>
      </c>
      <c r="G275" s="12" t="s">
        <v>103</v>
      </c>
      <c r="H275" s="13">
        <v>43549</v>
      </c>
      <c r="I275" s="7"/>
      <c r="J275" s="7"/>
    </row>
    <row r="276" spans="1:10" ht="61.5" customHeight="1">
      <c r="A276" s="12" t="s">
        <v>103</v>
      </c>
      <c r="B276" s="12" t="s">
        <v>206</v>
      </c>
      <c r="C276" s="11">
        <v>6010001017012</v>
      </c>
      <c r="D276" s="15">
        <v>120000</v>
      </c>
      <c r="E276" s="4" t="s">
        <v>1</v>
      </c>
      <c r="F276" s="12" t="s">
        <v>104</v>
      </c>
      <c r="G276" s="12" t="s">
        <v>103</v>
      </c>
      <c r="H276" s="13">
        <v>43549</v>
      </c>
      <c r="I276" s="7"/>
      <c r="J276" s="7"/>
    </row>
    <row r="277" spans="1:10" ht="61.5" customHeight="1">
      <c r="A277" s="12" t="s">
        <v>103</v>
      </c>
      <c r="B277" s="12" t="s">
        <v>207</v>
      </c>
      <c r="C277" s="11">
        <v>6180001007657</v>
      </c>
      <c r="D277" s="15">
        <v>120000</v>
      </c>
      <c r="E277" s="4" t="s">
        <v>1</v>
      </c>
      <c r="F277" s="12" t="s">
        <v>104</v>
      </c>
      <c r="G277" s="12" t="s">
        <v>103</v>
      </c>
      <c r="H277" s="13">
        <v>43549</v>
      </c>
      <c r="I277" s="7"/>
      <c r="J277" s="7"/>
    </row>
    <row r="278" spans="1:10" ht="61.5" customHeight="1">
      <c r="A278" s="12" t="s">
        <v>103</v>
      </c>
      <c r="B278" s="12" t="s">
        <v>208</v>
      </c>
      <c r="C278" s="11">
        <v>9120001046328</v>
      </c>
      <c r="D278" s="15">
        <v>120000</v>
      </c>
      <c r="E278" s="4" t="s">
        <v>1</v>
      </c>
      <c r="F278" s="12" t="s">
        <v>104</v>
      </c>
      <c r="G278" s="12" t="s">
        <v>103</v>
      </c>
      <c r="H278" s="13">
        <v>43549</v>
      </c>
      <c r="I278" s="7"/>
      <c r="J278" s="7"/>
    </row>
    <row r="279" spans="1:10" ht="61.5" customHeight="1">
      <c r="A279" s="12" t="s">
        <v>103</v>
      </c>
      <c r="B279" s="12" t="s">
        <v>209</v>
      </c>
      <c r="C279" s="11">
        <v>4330001015092</v>
      </c>
      <c r="D279" s="15">
        <v>120000</v>
      </c>
      <c r="E279" s="4" t="s">
        <v>1</v>
      </c>
      <c r="F279" s="12" t="s">
        <v>104</v>
      </c>
      <c r="G279" s="12" t="s">
        <v>103</v>
      </c>
      <c r="H279" s="13">
        <v>43549</v>
      </c>
      <c r="I279" s="7"/>
      <c r="J279" s="7"/>
    </row>
    <row r="280" spans="1:10" ht="61.5" customHeight="1">
      <c r="A280" s="12" t="s">
        <v>103</v>
      </c>
      <c r="B280" s="12" t="s">
        <v>210</v>
      </c>
      <c r="C280" s="11">
        <v>4170002006792</v>
      </c>
      <c r="D280" s="15">
        <v>120000</v>
      </c>
      <c r="E280" s="4" t="s">
        <v>1</v>
      </c>
      <c r="F280" s="12" t="s">
        <v>104</v>
      </c>
      <c r="G280" s="12" t="s">
        <v>103</v>
      </c>
      <c r="H280" s="13">
        <v>43549</v>
      </c>
      <c r="I280" s="7"/>
      <c r="J280" s="7"/>
    </row>
    <row r="281" spans="1:10" ht="61.5" customHeight="1">
      <c r="A281" s="12" t="s">
        <v>103</v>
      </c>
      <c r="B281" s="12" t="s">
        <v>211</v>
      </c>
      <c r="C281" s="11">
        <v>1260001021745</v>
      </c>
      <c r="D281" s="15">
        <v>120000</v>
      </c>
      <c r="E281" s="4" t="s">
        <v>1</v>
      </c>
      <c r="F281" s="12" t="s">
        <v>104</v>
      </c>
      <c r="G281" s="12" t="s">
        <v>103</v>
      </c>
      <c r="H281" s="13">
        <v>43549</v>
      </c>
      <c r="I281" s="7"/>
      <c r="J281" s="7"/>
    </row>
    <row r="282" spans="1:10" ht="61.5" customHeight="1">
      <c r="A282" s="12" t="s">
        <v>103</v>
      </c>
      <c r="B282" s="12" t="s">
        <v>212</v>
      </c>
      <c r="C282" s="11">
        <v>3260002032252</v>
      </c>
      <c r="D282" s="15">
        <v>120000</v>
      </c>
      <c r="E282" s="4" t="s">
        <v>1</v>
      </c>
      <c r="F282" s="12" t="s">
        <v>104</v>
      </c>
      <c r="G282" s="12" t="s">
        <v>103</v>
      </c>
      <c r="H282" s="13">
        <v>43549</v>
      </c>
      <c r="I282" s="7"/>
      <c r="J282" s="7"/>
    </row>
    <row r="283" spans="1:10" ht="61.5" customHeight="1">
      <c r="A283" s="12" t="s">
        <v>103</v>
      </c>
      <c r="B283" s="12" t="s">
        <v>213</v>
      </c>
      <c r="C283" s="11">
        <v>7240001027210</v>
      </c>
      <c r="D283" s="15">
        <v>120000</v>
      </c>
      <c r="E283" s="4" t="s">
        <v>1</v>
      </c>
      <c r="F283" s="12" t="s">
        <v>104</v>
      </c>
      <c r="G283" s="12" t="s">
        <v>103</v>
      </c>
      <c r="H283" s="13">
        <v>43549</v>
      </c>
      <c r="I283" s="7"/>
      <c r="J283" s="7"/>
    </row>
    <row r="284" spans="1:10" ht="61.5" customHeight="1">
      <c r="A284" s="12" t="s">
        <v>103</v>
      </c>
      <c r="B284" s="12" t="s">
        <v>214</v>
      </c>
      <c r="C284" s="11">
        <v>9480001007120</v>
      </c>
      <c r="D284" s="15">
        <v>120000</v>
      </c>
      <c r="E284" s="4" t="s">
        <v>1</v>
      </c>
      <c r="F284" s="12" t="s">
        <v>104</v>
      </c>
      <c r="G284" s="12" t="s">
        <v>103</v>
      </c>
      <c r="H284" s="13">
        <v>43549</v>
      </c>
      <c r="I284" s="7"/>
      <c r="J284" s="7"/>
    </row>
    <row r="285" spans="1:10" ht="61.5" customHeight="1">
      <c r="A285" s="12" t="s">
        <v>103</v>
      </c>
      <c r="B285" s="12" t="s">
        <v>215</v>
      </c>
      <c r="C285" s="11">
        <v>3500001002330</v>
      </c>
      <c r="D285" s="15">
        <v>120000</v>
      </c>
      <c r="E285" s="4" t="s">
        <v>1</v>
      </c>
      <c r="F285" s="12" t="s">
        <v>104</v>
      </c>
      <c r="G285" s="12" t="s">
        <v>103</v>
      </c>
      <c r="H285" s="13">
        <v>43549</v>
      </c>
      <c r="I285" s="7"/>
      <c r="J285" s="7"/>
    </row>
    <row r="286" spans="1:10" ht="61.5" customHeight="1">
      <c r="A286" s="12" t="s">
        <v>103</v>
      </c>
      <c r="B286" s="12" t="s">
        <v>33</v>
      </c>
      <c r="C286" s="11">
        <v>4330001015357</v>
      </c>
      <c r="D286" s="15">
        <v>120000</v>
      </c>
      <c r="E286" s="4" t="s">
        <v>1</v>
      </c>
      <c r="F286" s="12" t="s">
        <v>104</v>
      </c>
      <c r="G286" s="12" t="s">
        <v>103</v>
      </c>
      <c r="H286" s="13">
        <v>43549</v>
      </c>
      <c r="I286" s="7"/>
      <c r="J286" s="7"/>
    </row>
    <row r="287" spans="1:10" ht="61.5" customHeight="1">
      <c r="A287" s="12" t="s">
        <v>103</v>
      </c>
      <c r="B287" s="12" t="s">
        <v>216</v>
      </c>
      <c r="C287" s="11">
        <v>1330001008925</v>
      </c>
      <c r="D287" s="15">
        <v>120000</v>
      </c>
      <c r="E287" s="4" t="s">
        <v>1</v>
      </c>
      <c r="F287" s="12" t="s">
        <v>104</v>
      </c>
      <c r="G287" s="12" t="s">
        <v>103</v>
      </c>
      <c r="H287" s="13">
        <v>43549</v>
      </c>
      <c r="I287" s="7"/>
      <c r="J287" s="7"/>
    </row>
    <row r="288" spans="1:10" ht="61.5" customHeight="1">
      <c r="A288" s="12" t="s">
        <v>103</v>
      </c>
      <c r="B288" s="12" t="s">
        <v>217</v>
      </c>
      <c r="C288" s="11">
        <v>1330002025333</v>
      </c>
      <c r="D288" s="15">
        <v>120000</v>
      </c>
      <c r="E288" s="4" t="s">
        <v>1</v>
      </c>
      <c r="F288" s="12" t="s">
        <v>104</v>
      </c>
      <c r="G288" s="12" t="s">
        <v>103</v>
      </c>
      <c r="H288" s="13">
        <v>43549</v>
      </c>
      <c r="I288" s="7"/>
      <c r="J288" s="7"/>
    </row>
    <row r="289" spans="1:10" ht="61.5" customHeight="1">
      <c r="A289" s="12" t="s">
        <v>103</v>
      </c>
      <c r="B289" s="12" t="s">
        <v>218</v>
      </c>
      <c r="C289" s="11">
        <v>1320201000253</v>
      </c>
      <c r="D289" s="15">
        <v>120000</v>
      </c>
      <c r="E289" s="4" t="s">
        <v>1</v>
      </c>
      <c r="F289" s="12" t="s">
        <v>104</v>
      </c>
      <c r="G289" s="12" t="s">
        <v>103</v>
      </c>
      <c r="H289" s="13">
        <v>43549</v>
      </c>
      <c r="I289" s="7"/>
      <c r="J289" s="7"/>
    </row>
    <row r="290" spans="1:10" ht="61.5" customHeight="1">
      <c r="A290" s="12" t="s">
        <v>103</v>
      </c>
      <c r="B290" s="12" t="s">
        <v>34</v>
      </c>
      <c r="C290" s="11">
        <v>1350001014707</v>
      </c>
      <c r="D290" s="15">
        <v>120000</v>
      </c>
      <c r="E290" s="4" t="s">
        <v>1</v>
      </c>
      <c r="F290" s="12" t="s">
        <v>104</v>
      </c>
      <c r="G290" s="12" t="s">
        <v>103</v>
      </c>
      <c r="H290" s="13">
        <v>43549</v>
      </c>
      <c r="I290" s="7"/>
      <c r="J290" s="7"/>
    </row>
    <row r="291" spans="1:10" ht="61.5" customHeight="1">
      <c r="A291" s="12" t="s">
        <v>103</v>
      </c>
      <c r="B291" s="12" t="s">
        <v>219</v>
      </c>
      <c r="C291" s="11">
        <v>6290801009437</v>
      </c>
      <c r="D291" s="15">
        <v>120000</v>
      </c>
      <c r="E291" s="4" t="s">
        <v>1</v>
      </c>
      <c r="F291" s="12" t="s">
        <v>104</v>
      </c>
      <c r="G291" s="12" t="s">
        <v>103</v>
      </c>
      <c r="H291" s="13">
        <v>43549</v>
      </c>
      <c r="I291" s="7"/>
      <c r="J291" s="7"/>
    </row>
    <row r="292" spans="1:10" ht="61.5" customHeight="1">
      <c r="A292" s="12" t="s">
        <v>103</v>
      </c>
      <c r="B292" s="12" t="s">
        <v>220</v>
      </c>
      <c r="C292" s="11">
        <v>4330002025280</v>
      </c>
      <c r="D292" s="15">
        <v>120000</v>
      </c>
      <c r="E292" s="4" t="s">
        <v>1</v>
      </c>
      <c r="F292" s="12" t="s">
        <v>104</v>
      </c>
      <c r="G292" s="12" t="s">
        <v>103</v>
      </c>
      <c r="H292" s="13">
        <v>43549</v>
      </c>
      <c r="I292" s="7"/>
      <c r="J292" s="7"/>
    </row>
    <row r="293" spans="1:10" ht="61.5" customHeight="1">
      <c r="A293" s="12" t="s">
        <v>103</v>
      </c>
      <c r="B293" s="12" t="s">
        <v>221</v>
      </c>
      <c r="C293" s="11">
        <v>4330001015324</v>
      </c>
      <c r="D293" s="15">
        <v>120000</v>
      </c>
      <c r="E293" s="4" t="s">
        <v>1</v>
      </c>
      <c r="F293" s="12" t="s">
        <v>104</v>
      </c>
      <c r="G293" s="12" t="s">
        <v>103</v>
      </c>
      <c r="H293" s="13">
        <v>43549</v>
      </c>
      <c r="I293" s="7"/>
      <c r="J293" s="7"/>
    </row>
    <row r="294" spans="1:10" ht="61.5" customHeight="1">
      <c r="A294" s="12" t="s">
        <v>103</v>
      </c>
      <c r="B294" s="12" t="s">
        <v>52</v>
      </c>
      <c r="C294" s="11">
        <v>8240001038719</v>
      </c>
      <c r="D294" s="15">
        <v>120000</v>
      </c>
      <c r="E294" s="4" t="s">
        <v>1</v>
      </c>
      <c r="F294" s="12" t="s">
        <v>104</v>
      </c>
      <c r="G294" s="12" t="s">
        <v>103</v>
      </c>
      <c r="H294" s="13">
        <v>43549</v>
      </c>
      <c r="I294" s="7"/>
      <c r="J294" s="7"/>
    </row>
    <row r="295" spans="1:10" ht="61.5" customHeight="1">
      <c r="A295" s="12" t="s">
        <v>103</v>
      </c>
      <c r="B295" s="12" t="s">
        <v>63</v>
      </c>
      <c r="C295" s="11">
        <v>9480001007120</v>
      </c>
      <c r="D295" s="15">
        <v>120000</v>
      </c>
      <c r="E295" s="4" t="s">
        <v>1</v>
      </c>
      <c r="F295" s="12" t="s">
        <v>104</v>
      </c>
      <c r="G295" s="12" t="s">
        <v>103</v>
      </c>
      <c r="H295" s="13">
        <v>43549</v>
      </c>
      <c r="I295" s="7"/>
      <c r="J295" s="7"/>
    </row>
    <row r="296" spans="1:10" ht="61.5" customHeight="1">
      <c r="A296" s="12" t="s">
        <v>103</v>
      </c>
      <c r="B296" s="12" t="s">
        <v>66</v>
      </c>
      <c r="C296" s="11">
        <v>5260001002329</v>
      </c>
      <c r="D296" s="15">
        <v>120000</v>
      </c>
      <c r="E296" s="4" t="s">
        <v>1</v>
      </c>
      <c r="F296" s="12" t="s">
        <v>104</v>
      </c>
      <c r="G296" s="12" t="s">
        <v>103</v>
      </c>
      <c r="H296" s="13">
        <v>43549</v>
      </c>
      <c r="I296" s="7"/>
      <c r="J296" s="7"/>
    </row>
    <row r="297" spans="1:10" ht="61.5" customHeight="1">
      <c r="A297" s="12" t="s">
        <v>103</v>
      </c>
      <c r="B297" s="12" t="s">
        <v>100</v>
      </c>
      <c r="C297" s="11">
        <v>2140001008043</v>
      </c>
      <c r="D297" s="15">
        <v>120000</v>
      </c>
      <c r="E297" s="4" t="s">
        <v>1</v>
      </c>
      <c r="F297" s="12" t="s">
        <v>104</v>
      </c>
      <c r="G297" s="12" t="s">
        <v>103</v>
      </c>
      <c r="H297" s="13">
        <v>43549</v>
      </c>
      <c r="I297" s="7"/>
      <c r="J297" s="7"/>
    </row>
    <row r="298" spans="1:10" ht="61.5" customHeight="1">
      <c r="A298" s="12" t="s">
        <v>103</v>
      </c>
      <c r="B298" s="12" t="s">
        <v>222</v>
      </c>
      <c r="C298" s="11">
        <v>5240001026874</v>
      </c>
      <c r="D298" s="15">
        <v>107000</v>
      </c>
      <c r="E298" s="4" t="s">
        <v>1</v>
      </c>
      <c r="F298" s="12" t="s">
        <v>104</v>
      </c>
      <c r="G298" s="12" t="s">
        <v>103</v>
      </c>
      <c r="H298" s="13">
        <v>43549</v>
      </c>
      <c r="I298" s="7"/>
      <c r="J298" s="7"/>
    </row>
    <row r="299" spans="1:10" ht="61.5" customHeight="1">
      <c r="A299" s="12" t="s">
        <v>103</v>
      </c>
      <c r="B299" s="12" t="s">
        <v>41</v>
      </c>
      <c r="C299" s="11">
        <v>1010002052995</v>
      </c>
      <c r="D299" s="15">
        <v>100000</v>
      </c>
      <c r="E299" s="4" t="s">
        <v>1</v>
      </c>
      <c r="F299" s="12" t="s">
        <v>104</v>
      </c>
      <c r="G299" s="12" t="s">
        <v>103</v>
      </c>
      <c r="H299" s="13">
        <v>43549</v>
      </c>
      <c r="I299" s="7"/>
      <c r="J299" s="7"/>
    </row>
    <row r="300" spans="1:10" ht="61.5" customHeight="1">
      <c r="A300" s="12" t="s">
        <v>103</v>
      </c>
      <c r="B300" s="12" t="s">
        <v>45</v>
      </c>
      <c r="C300" s="11">
        <v>5480002012866</v>
      </c>
      <c r="D300" s="15">
        <v>100000</v>
      </c>
      <c r="E300" s="4" t="s">
        <v>1</v>
      </c>
      <c r="F300" s="12" t="s">
        <v>104</v>
      </c>
      <c r="G300" s="12" t="s">
        <v>103</v>
      </c>
      <c r="H300" s="13">
        <v>43549</v>
      </c>
      <c r="I300" s="7"/>
      <c r="J300" s="7"/>
    </row>
    <row r="301" spans="1:10" ht="61.5" customHeight="1">
      <c r="A301" s="12" t="s">
        <v>103</v>
      </c>
      <c r="B301" s="12" t="s">
        <v>48</v>
      </c>
      <c r="C301" s="11">
        <v>4250001009912</v>
      </c>
      <c r="D301" s="15">
        <v>100000</v>
      </c>
      <c r="E301" s="4" t="s">
        <v>1</v>
      </c>
      <c r="F301" s="12" t="s">
        <v>104</v>
      </c>
      <c r="G301" s="12" t="s">
        <v>103</v>
      </c>
      <c r="H301" s="13">
        <v>43549</v>
      </c>
      <c r="I301" s="7"/>
      <c r="J301" s="7"/>
    </row>
    <row r="302" spans="1:10" ht="61.5" customHeight="1">
      <c r="A302" s="12" t="s">
        <v>103</v>
      </c>
      <c r="B302" s="12" t="s">
        <v>51</v>
      </c>
      <c r="C302" s="11">
        <v>2260002025208</v>
      </c>
      <c r="D302" s="15">
        <v>100000</v>
      </c>
      <c r="E302" s="4" t="s">
        <v>1</v>
      </c>
      <c r="F302" s="12" t="s">
        <v>104</v>
      </c>
      <c r="G302" s="12" t="s">
        <v>103</v>
      </c>
      <c r="H302" s="13">
        <v>43549</v>
      </c>
      <c r="I302" s="7"/>
      <c r="J302" s="7"/>
    </row>
    <row r="303" spans="1:10" ht="61.5" customHeight="1">
      <c r="A303" s="12" t="s">
        <v>103</v>
      </c>
      <c r="B303" s="12" t="s">
        <v>53</v>
      </c>
      <c r="C303" s="11">
        <v>9260002031785</v>
      </c>
      <c r="D303" s="15">
        <v>100000</v>
      </c>
      <c r="E303" s="4" t="s">
        <v>1</v>
      </c>
      <c r="F303" s="12" t="s">
        <v>104</v>
      </c>
      <c r="G303" s="12" t="s">
        <v>103</v>
      </c>
      <c r="H303" s="13">
        <v>43549</v>
      </c>
      <c r="I303" s="7"/>
      <c r="J303" s="7"/>
    </row>
    <row r="304" spans="1:10" ht="61.5" customHeight="1">
      <c r="A304" s="12" t="s">
        <v>103</v>
      </c>
      <c r="B304" s="12" t="s">
        <v>54</v>
      </c>
      <c r="C304" s="11">
        <v>3260002032252</v>
      </c>
      <c r="D304" s="15">
        <v>100000</v>
      </c>
      <c r="E304" s="4" t="s">
        <v>1</v>
      </c>
      <c r="F304" s="12" t="s">
        <v>104</v>
      </c>
      <c r="G304" s="12" t="s">
        <v>103</v>
      </c>
      <c r="H304" s="13">
        <v>43549</v>
      </c>
      <c r="I304" s="7"/>
      <c r="J304" s="7"/>
    </row>
    <row r="305" spans="1:10" ht="61.5" customHeight="1">
      <c r="A305" s="12" t="s">
        <v>103</v>
      </c>
      <c r="B305" s="12" t="s">
        <v>59</v>
      </c>
      <c r="C305" s="11">
        <v>6250002014190</v>
      </c>
      <c r="D305" s="15">
        <v>100000</v>
      </c>
      <c r="E305" s="4" t="s">
        <v>1</v>
      </c>
      <c r="F305" s="12" t="s">
        <v>104</v>
      </c>
      <c r="G305" s="12" t="s">
        <v>103</v>
      </c>
      <c r="H305" s="13">
        <v>43549</v>
      </c>
      <c r="I305" s="7"/>
      <c r="J305" s="7"/>
    </row>
    <row r="306" spans="1:10" ht="61.5" customHeight="1">
      <c r="A306" s="12" t="s">
        <v>103</v>
      </c>
      <c r="B306" s="12" t="s">
        <v>223</v>
      </c>
      <c r="C306" s="11">
        <v>6420001005644</v>
      </c>
      <c r="D306" s="15">
        <v>80000</v>
      </c>
      <c r="E306" s="4" t="s">
        <v>1</v>
      </c>
      <c r="F306" s="12" t="s">
        <v>104</v>
      </c>
      <c r="G306" s="12" t="s">
        <v>103</v>
      </c>
      <c r="H306" s="13">
        <v>43549</v>
      </c>
      <c r="I306" s="7"/>
      <c r="J306" s="7"/>
    </row>
    <row r="307" spans="1:10" ht="61.5" customHeight="1">
      <c r="A307" s="12" t="s">
        <v>103</v>
      </c>
      <c r="B307" s="12" t="s">
        <v>224</v>
      </c>
      <c r="C307" s="11">
        <v>6420001006519</v>
      </c>
      <c r="D307" s="15">
        <v>80000</v>
      </c>
      <c r="E307" s="4" t="s">
        <v>1</v>
      </c>
      <c r="F307" s="12" t="s">
        <v>104</v>
      </c>
      <c r="G307" s="12" t="s">
        <v>103</v>
      </c>
      <c r="H307" s="13">
        <v>43549</v>
      </c>
      <c r="I307" s="7"/>
      <c r="J307" s="7"/>
    </row>
    <row r="308" spans="1:10" ht="61.5" customHeight="1">
      <c r="A308" s="12" t="s">
        <v>103</v>
      </c>
      <c r="B308" s="12" t="s">
        <v>225</v>
      </c>
      <c r="C308" s="11">
        <v>9010401018045</v>
      </c>
      <c r="D308" s="15">
        <v>80000</v>
      </c>
      <c r="E308" s="4" t="s">
        <v>1</v>
      </c>
      <c r="F308" s="12" t="s">
        <v>104</v>
      </c>
      <c r="G308" s="12" t="s">
        <v>103</v>
      </c>
      <c r="H308" s="13">
        <v>43549</v>
      </c>
      <c r="I308" s="7"/>
      <c r="J308" s="7"/>
    </row>
    <row r="309" spans="1:10" ht="61.5" customHeight="1">
      <c r="A309" s="12" t="s">
        <v>103</v>
      </c>
      <c r="B309" s="12" t="s">
        <v>226</v>
      </c>
      <c r="C309" s="11">
        <v>7010401007941</v>
      </c>
      <c r="D309" s="15">
        <v>80000</v>
      </c>
      <c r="E309" s="4" t="s">
        <v>1</v>
      </c>
      <c r="F309" s="12" t="s">
        <v>104</v>
      </c>
      <c r="G309" s="12" t="s">
        <v>103</v>
      </c>
      <c r="H309" s="13">
        <v>43549</v>
      </c>
      <c r="I309" s="7"/>
      <c r="J309" s="7"/>
    </row>
    <row r="310" spans="1:10" ht="61.5" customHeight="1">
      <c r="A310" s="12" t="s">
        <v>103</v>
      </c>
      <c r="B310" s="12" t="s">
        <v>18</v>
      </c>
      <c r="C310" s="11">
        <v>6010401051206</v>
      </c>
      <c r="D310" s="15">
        <v>80000</v>
      </c>
      <c r="E310" s="4" t="s">
        <v>1</v>
      </c>
      <c r="F310" s="12" t="s">
        <v>104</v>
      </c>
      <c r="G310" s="12" t="s">
        <v>103</v>
      </c>
      <c r="H310" s="13">
        <v>43549</v>
      </c>
      <c r="I310" s="7"/>
      <c r="J310" s="7"/>
    </row>
    <row r="311" spans="1:10" ht="61.5" customHeight="1">
      <c r="A311" s="12" t="s">
        <v>103</v>
      </c>
      <c r="B311" s="12" t="s">
        <v>227</v>
      </c>
      <c r="C311" s="11">
        <v>1010601036705</v>
      </c>
      <c r="D311" s="15">
        <v>80000</v>
      </c>
      <c r="E311" s="4" t="s">
        <v>1</v>
      </c>
      <c r="F311" s="12" t="s">
        <v>104</v>
      </c>
      <c r="G311" s="12" t="s">
        <v>103</v>
      </c>
      <c r="H311" s="13">
        <v>43549</v>
      </c>
      <c r="I311" s="7"/>
      <c r="J311" s="7"/>
    </row>
    <row r="312" spans="1:10" ht="61.5" customHeight="1">
      <c r="A312" s="12" t="s">
        <v>103</v>
      </c>
      <c r="B312" s="12" t="s">
        <v>228</v>
      </c>
      <c r="C312" s="11">
        <v>5010001135302</v>
      </c>
      <c r="D312" s="15">
        <v>80000</v>
      </c>
      <c r="E312" s="4" t="s">
        <v>1</v>
      </c>
      <c r="F312" s="12" t="s">
        <v>104</v>
      </c>
      <c r="G312" s="12" t="s">
        <v>103</v>
      </c>
      <c r="H312" s="13">
        <v>43549</v>
      </c>
      <c r="I312" s="7"/>
      <c r="J312" s="7"/>
    </row>
    <row r="313" spans="1:10" ht="61.5" customHeight="1">
      <c r="A313" s="12" t="s">
        <v>103</v>
      </c>
      <c r="B313" s="12" t="s">
        <v>229</v>
      </c>
      <c r="C313" s="11">
        <v>6180001006394</v>
      </c>
      <c r="D313" s="15">
        <v>80000</v>
      </c>
      <c r="E313" s="4" t="s">
        <v>1</v>
      </c>
      <c r="F313" s="12" t="s">
        <v>104</v>
      </c>
      <c r="G313" s="12" t="s">
        <v>103</v>
      </c>
      <c r="H313" s="13">
        <v>43549</v>
      </c>
      <c r="I313" s="7"/>
      <c r="J313" s="7"/>
    </row>
    <row r="314" spans="1:10" ht="61.5" customHeight="1">
      <c r="A314" s="12" t="s">
        <v>103</v>
      </c>
      <c r="B314" s="12" t="s">
        <v>230</v>
      </c>
      <c r="C314" s="11">
        <v>4240001005549</v>
      </c>
      <c r="D314" s="15">
        <v>80000</v>
      </c>
      <c r="E314" s="4" t="s">
        <v>1</v>
      </c>
      <c r="F314" s="12" t="s">
        <v>104</v>
      </c>
      <c r="G314" s="12" t="s">
        <v>103</v>
      </c>
      <c r="H314" s="13">
        <v>43549</v>
      </c>
      <c r="I314" s="7"/>
      <c r="J314" s="7"/>
    </row>
    <row r="315" spans="1:10" ht="61.5" customHeight="1">
      <c r="A315" s="12" t="s">
        <v>103</v>
      </c>
      <c r="B315" s="12" t="s">
        <v>231</v>
      </c>
      <c r="C315" s="11">
        <v>4260001014382</v>
      </c>
      <c r="D315" s="15">
        <v>80000</v>
      </c>
      <c r="E315" s="4" t="s">
        <v>1</v>
      </c>
      <c r="F315" s="12" t="s">
        <v>104</v>
      </c>
      <c r="G315" s="12" t="s">
        <v>103</v>
      </c>
      <c r="H315" s="13">
        <v>43549</v>
      </c>
      <c r="I315" s="7"/>
      <c r="J315" s="7"/>
    </row>
    <row r="316" spans="1:10" ht="61.5" customHeight="1">
      <c r="A316" s="12" t="s">
        <v>103</v>
      </c>
      <c r="B316" s="12" t="s">
        <v>232</v>
      </c>
      <c r="C316" s="11">
        <v>9500001015293</v>
      </c>
      <c r="D316" s="15">
        <v>80000</v>
      </c>
      <c r="E316" s="4" t="s">
        <v>1</v>
      </c>
      <c r="F316" s="12" t="s">
        <v>104</v>
      </c>
      <c r="G316" s="12" t="s">
        <v>103</v>
      </c>
      <c r="H316" s="13">
        <v>43549</v>
      </c>
      <c r="I316" s="7"/>
      <c r="J316" s="7"/>
    </row>
    <row r="317" spans="1:10" ht="61.5" customHeight="1">
      <c r="A317" s="12" t="s">
        <v>103</v>
      </c>
      <c r="B317" s="12" t="s">
        <v>75</v>
      </c>
      <c r="C317" s="11">
        <v>4330001015357</v>
      </c>
      <c r="D317" s="15">
        <v>80000</v>
      </c>
      <c r="E317" s="4" t="s">
        <v>1</v>
      </c>
      <c r="F317" s="12" t="s">
        <v>104</v>
      </c>
      <c r="G317" s="12" t="s">
        <v>103</v>
      </c>
      <c r="H317" s="13">
        <v>43549</v>
      </c>
      <c r="I317" s="7"/>
      <c r="J317" s="7"/>
    </row>
    <row r="318" spans="1:10" ht="61.5" customHeight="1">
      <c r="A318" s="12" t="s">
        <v>103</v>
      </c>
      <c r="B318" s="12" t="s">
        <v>77</v>
      </c>
      <c r="C318" s="11">
        <v>2290003003449</v>
      </c>
      <c r="D318" s="15">
        <v>80000</v>
      </c>
      <c r="E318" s="4" t="s">
        <v>1</v>
      </c>
      <c r="F318" s="12" t="s">
        <v>104</v>
      </c>
      <c r="G318" s="12" t="s">
        <v>103</v>
      </c>
      <c r="H318" s="13">
        <v>43549</v>
      </c>
      <c r="I318" s="7"/>
      <c r="J318" s="7"/>
    </row>
    <row r="319" spans="1:10" ht="61.5" customHeight="1">
      <c r="A319" s="12" t="s">
        <v>103</v>
      </c>
      <c r="B319" s="12" t="s">
        <v>79</v>
      </c>
      <c r="C319" s="11">
        <v>4330001015324</v>
      </c>
      <c r="D319" s="15">
        <v>80000</v>
      </c>
      <c r="E319" s="4" t="s">
        <v>1</v>
      </c>
      <c r="F319" s="12" t="s">
        <v>104</v>
      </c>
      <c r="G319" s="12" t="s">
        <v>103</v>
      </c>
      <c r="H319" s="13">
        <v>43549</v>
      </c>
      <c r="I319" s="7"/>
      <c r="J319" s="7"/>
    </row>
    <row r="320" spans="1:10" ht="61.5" customHeight="1">
      <c r="A320" s="12" t="s">
        <v>103</v>
      </c>
      <c r="B320" s="12" t="s">
        <v>88</v>
      </c>
      <c r="C320" s="11">
        <v>3500001011694</v>
      </c>
      <c r="D320" s="15">
        <v>80000</v>
      </c>
      <c r="E320" s="4" t="s">
        <v>1</v>
      </c>
      <c r="F320" s="12" t="s">
        <v>104</v>
      </c>
      <c r="G320" s="12" t="s">
        <v>103</v>
      </c>
      <c r="H320" s="13">
        <v>43549</v>
      </c>
      <c r="I320" s="7"/>
      <c r="J320" s="7"/>
    </row>
    <row r="321" spans="1:10" ht="61.5" customHeight="1">
      <c r="A321" s="12" t="s">
        <v>103</v>
      </c>
      <c r="B321" s="12" t="s">
        <v>89</v>
      </c>
      <c r="C321" s="11">
        <v>4240001000368</v>
      </c>
      <c r="D321" s="15">
        <v>80000</v>
      </c>
      <c r="E321" s="4" t="s">
        <v>1</v>
      </c>
      <c r="F321" s="12" t="s">
        <v>104</v>
      </c>
      <c r="G321" s="12" t="s">
        <v>103</v>
      </c>
      <c r="H321" s="13">
        <v>43549</v>
      </c>
      <c r="I321" s="7"/>
      <c r="J321" s="7"/>
    </row>
    <row r="322" spans="1:10" ht="61.5" customHeight="1">
      <c r="A322" s="12" t="s">
        <v>103</v>
      </c>
      <c r="B322" s="12" t="s">
        <v>233</v>
      </c>
      <c r="C322" s="11">
        <v>5310002018863</v>
      </c>
      <c r="D322" s="15">
        <v>67000</v>
      </c>
      <c r="E322" s="4" t="s">
        <v>1</v>
      </c>
      <c r="F322" s="12" t="s">
        <v>104</v>
      </c>
      <c r="G322" s="12" t="s">
        <v>103</v>
      </c>
      <c r="H322" s="13">
        <v>43549</v>
      </c>
      <c r="I322" s="7"/>
      <c r="J322" s="7"/>
    </row>
    <row r="323" spans="1:10" ht="61.5" customHeight="1">
      <c r="A323" s="12" t="s">
        <v>103</v>
      </c>
      <c r="B323" s="12" t="s">
        <v>39</v>
      </c>
      <c r="C323" s="11">
        <v>2310001008257</v>
      </c>
      <c r="D323" s="15">
        <v>60000</v>
      </c>
      <c r="E323" s="4" t="s">
        <v>1</v>
      </c>
      <c r="F323" s="12" t="s">
        <v>104</v>
      </c>
      <c r="G323" s="12" t="s">
        <v>103</v>
      </c>
      <c r="H323" s="13">
        <v>43549</v>
      </c>
      <c r="I323" s="7"/>
      <c r="J323" s="7"/>
    </row>
    <row r="324" spans="1:10" ht="61.5" customHeight="1">
      <c r="A324" s="12" t="s">
        <v>103</v>
      </c>
      <c r="B324" s="12" t="s">
        <v>44</v>
      </c>
      <c r="C324" s="11">
        <v>3260001021371</v>
      </c>
      <c r="D324" s="15">
        <v>60000</v>
      </c>
      <c r="E324" s="4" t="s">
        <v>1</v>
      </c>
      <c r="F324" s="12" t="s">
        <v>104</v>
      </c>
      <c r="G324" s="12" t="s">
        <v>103</v>
      </c>
      <c r="H324" s="13">
        <v>43549</v>
      </c>
      <c r="I324" s="7"/>
      <c r="J324" s="7"/>
    </row>
    <row r="325" spans="1:10" ht="61.5" customHeight="1">
      <c r="A325" s="12" t="s">
        <v>103</v>
      </c>
      <c r="B325" s="12" t="s">
        <v>46</v>
      </c>
      <c r="C325" s="11">
        <v>1500001012777</v>
      </c>
      <c r="D325" s="15">
        <v>60000</v>
      </c>
      <c r="E325" s="4" t="s">
        <v>1</v>
      </c>
      <c r="F325" s="12" t="s">
        <v>104</v>
      </c>
      <c r="G325" s="12" t="s">
        <v>103</v>
      </c>
      <c r="H325" s="13">
        <v>43549</v>
      </c>
      <c r="I325" s="7"/>
      <c r="J325" s="7"/>
    </row>
    <row r="326" spans="1:10" ht="61.5" customHeight="1">
      <c r="A326" s="12" t="s">
        <v>103</v>
      </c>
      <c r="B326" s="12" t="s">
        <v>47</v>
      </c>
      <c r="C326" s="11">
        <v>2290801001050</v>
      </c>
      <c r="D326" s="15">
        <v>60000</v>
      </c>
      <c r="E326" s="4" t="s">
        <v>1</v>
      </c>
      <c r="F326" s="12" t="s">
        <v>104</v>
      </c>
      <c r="G326" s="12" t="s">
        <v>103</v>
      </c>
      <c r="H326" s="13">
        <v>43549</v>
      </c>
      <c r="I326" s="7"/>
      <c r="J326" s="7"/>
    </row>
    <row r="327" spans="1:10" ht="61.5" customHeight="1">
      <c r="A327" s="12" t="s">
        <v>103</v>
      </c>
      <c r="B327" s="12" t="s">
        <v>49</v>
      </c>
      <c r="C327" s="11">
        <v>8320001008960</v>
      </c>
      <c r="D327" s="15">
        <v>60000</v>
      </c>
      <c r="E327" s="4" t="s">
        <v>1</v>
      </c>
      <c r="F327" s="12" t="s">
        <v>104</v>
      </c>
      <c r="G327" s="12" t="s">
        <v>103</v>
      </c>
      <c r="H327" s="13">
        <v>43549</v>
      </c>
      <c r="I327" s="7"/>
      <c r="J327" s="7"/>
    </row>
    <row r="328" spans="1:10" ht="61.5" customHeight="1">
      <c r="A328" s="12" t="s">
        <v>103</v>
      </c>
      <c r="B328" s="12" t="s">
        <v>55</v>
      </c>
      <c r="C328" s="11">
        <v>8320001008977</v>
      </c>
      <c r="D328" s="15">
        <v>60000</v>
      </c>
      <c r="E328" s="4" t="s">
        <v>1</v>
      </c>
      <c r="F328" s="12" t="s">
        <v>104</v>
      </c>
      <c r="G328" s="12" t="s">
        <v>103</v>
      </c>
      <c r="H328" s="13">
        <v>43549</v>
      </c>
      <c r="I328" s="7"/>
      <c r="J328" s="7"/>
    </row>
    <row r="329" spans="1:10" ht="61.5" customHeight="1">
      <c r="A329" s="12" t="s">
        <v>103</v>
      </c>
      <c r="B329" s="12" t="s">
        <v>57</v>
      </c>
      <c r="C329" s="11">
        <v>9500001013223</v>
      </c>
      <c r="D329" s="15">
        <v>60000</v>
      </c>
      <c r="E329" s="4" t="s">
        <v>1</v>
      </c>
      <c r="F329" s="12" t="s">
        <v>104</v>
      </c>
      <c r="G329" s="12" t="s">
        <v>103</v>
      </c>
      <c r="H329" s="13">
        <v>43549</v>
      </c>
      <c r="I329" s="7"/>
      <c r="J329" s="7"/>
    </row>
    <row r="330" spans="1:10" ht="61.5" customHeight="1">
      <c r="A330" s="12" t="s">
        <v>103</v>
      </c>
      <c r="B330" s="12" t="s">
        <v>58</v>
      </c>
      <c r="C330" s="11">
        <v>3480001004115</v>
      </c>
      <c r="D330" s="15">
        <v>60000</v>
      </c>
      <c r="E330" s="4" t="s">
        <v>1</v>
      </c>
      <c r="F330" s="12" t="s">
        <v>104</v>
      </c>
      <c r="G330" s="12" t="s">
        <v>103</v>
      </c>
      <c r="H330" s="13">
        <v>43549</v>
      </c>
      <c r="I330" s="7"/>
      <c r="J330" s="7"/>
    </row>
    <row r="331" spans="1:10" ht="61.5" customHeight="1">
      <c r="A331" s="12" t="s">
        <v>103</v>
      </c>
      <c r="B331" s="12" t="s">
        <v>60</v>
      </c>
      <c r="C331" s="11">
        <v>5500001012807</v>
      </c>
      <c r="D331" s="15">
        <v>60000</v>
      </c>
      <c r="E331" s="4" t="s">
        <v>1</v>
      </c>
      <c r="F331" s="12" t="s">
        <v>104</v>
      </c>
      <c r="G331" s="12" t="s">
        <v>103</v>
      </c>
      <c r="H331" s="13">
        <v>43549</v>
      </c>
      <c r="I331" s="7"/>
      <c r="J331" s="7"/>
    </row>
    <row r="332" spans="1:10" ht="61.5" customHeight="1">
      <c r="A332" s="12" t="s">
        <v>103</v>
      </c>
      <c r="B332" s="12" t="s">
        <v>61</v>
      </c>
      <c r="C332" s="11">
        <v>4500002018572</v>
      </c>
      <c r="D332" s="15">
        <v>60000</v>
      </c>
      <c r="E332" s="4" t="s">
        <v>1</v>
      </c>
      <c r="F332" s="12" t="s">
        <v>104</v>
      </c>
      <c r="G332" s="12" t="s">
        <v>103</v>
      </c>
      <c r="H332" s="13">
        <v>43549</v>
      </c>
      <c r="I332" s="7"/>
      <c r="J332" s="7"/>
    </row>
    <row r="333" spans="1:10" ht="61.5" customHeight="1">
      <c r="A333" s="12" t="s">
        <v>103</v>
      </c>
      <c r="B333" s="12" t="s">
        <v>62</v>
      </c>
      <c r="C333" s="11">
        <v>5300002010937</v>
      </c>
      <c r="D333" s="15">
        <v>60000</v>
      </c>
      <c r="E333" s="4" t="s">
        <v>1</v>
      </c>
      <c r="F333" s="12" t="s">
        <v>104</v>
      </c>
      <c r="G333" s="12" t="s">
        <v>103</v>
      </c>
      <c r="H333" s="13">
        <v>43549</v>
      </c>
      <c r="I333" s="7"/>
      <c r="J333" s="7"/>
    </row>
    <row r="334" spans="1:10" ht="61.5" customHeight="1">
      <c r="A334" s="12" t="s">
        <v>103</v>
      </c>
      <c r="B334" s="12" t="s">
        <v>65</v>
      </c>
      <c r="C334" s="11">
        <v>9190001006829</v>
      </c>
      <c r="D334" s="15">
        <v>60000</v>
      </c>
      <c r="E334" s="4" t="s">
        <v>1</v>
      </c>
      <c r="F334" s="12" t="s">
        <v>104</v>
      </c>
      <c r="G334" s="12" t="s">
        <v>103</v>
      </c>
      <c r="H334" s="13">
        <v>43549</v>
      </c>
      <c r="I334" s="7"/>
      <c r="J334" s="7"/>
    </row>
    <row r="335" spans="1:10" ht="61.5" customHeight="1">
      <c r="A335" s="12" t="s">
        <v>103</v>
      </c>
      <c r="B335" s="12" t="s">
        <v>69</v>
      </c>
      <c r="C335" s="11">
        <v>1260002031883</v>
      </c>
      <c r="D335" s="15">
        <v>60000</v>
      </c>
      <c r="E335" s="4" t="s">
        <v>1</v>
      </c>
      <c r="F335" s="12" t="s">
        <v>104</v>
      </c>
      <c r="G335" s="12" t="s">
        <v>103</v>
      </c>
      <c r="H335" s="13">
        <v>43549</v>
      </c>
      <c r="I335" s="7"/>
      <c r="J335" s="7"/>
    </row>
    <row r="336" spans="1:10" ht="61.5" customHeight="1">
      <c r="A336" s="12" t="s">
        <v>103</v>
      </c>
      <c r="B336" s="12" t="s">
        <v>70</v>
      </c>
      <c r="C336" s="11">
        <v>3140002069439</v>
      </c>
      <c r="D336" s="15">
        <v>60000</v>
      </c>
      <c r="E336" s="4" t="s">
        <v>1</v>
      </c>
      <c r="F336" s="12" t="s">
        <v>104</v>
      </c>
      <c r="G336" s="12" t="s">
        <v>103</v>
      </c>
      <c r="H336" s="13">
        <v>43549</v>
      </c>
      <c r="I336" s="7"/>
      <c r="J336" s="7"/>
    </row>
    <row r="337" spans="1:10" ht="61.5" customHeight="1">
      <c r="A337" s="12" t="s">
        <v>103</v>
      </c>
      <c r="B337" s="12" t="s">
        <v>71</v>
      </c>
      <c r="C337" s="11">
        <v>6180001007657</v>
      </c>
      <c r="D337" s="15">
        <v>60000</v>
      </c>
      <c r="E337" s="4" t="s">
        <v>1</v>
      </c>
      <c r="F337" s="12" t="s">
        <v>104</v>
      </c>
      <c r="G337" s="12" t="s">
        <v>103</v>
      </c>
      <c r="H337" s="13">
        <v>43549</v>
      </c>
      <c r="I337" s="7"/>
      <c r="J337" s="7"/>
    </row>
    <row r="338" spans="1:10" ht="61.5" customHeight="1">
      <c r="A338" s="12" t="s">
        <v>103</v>
      </c>
      <c r="B338" s="12" t="s">
        <v>81</v>
      </c>
      <c r="C338" s="11">
        <v>2310001005758</v>
      </c>
      <c r="D338" s="15">
        <v>60000</v>
      </c>
      <c r="E338" s="4" t="s">
        <v>1</v>
      </c>
      <c r="F338" s="12" t="s">
        <v>104</v>
      </c>
      <c r="G338" s="12" t="s">
        <v>103</v>
      </c>
      <c r="H338" s="13">
        <v>43549</v>
      </c>
      <c r="I338" s="7"/>
      <c r="J338" s="7"/>
    </row>
    <row r="339" spans="1:10" ht="61.5" customHeight="1">
      <c r="A339" s="12" t="s">
        <v>103</v>
      </c>
      <c r="B339" s="12" t="s">
        <v>82</v>
      </c>
      <c r="C339" s="11">
        <v>1330001015302</v>
      </c>
      <c r="D339" s="15">
        <v>60000</v>
      </c>
      <c r="E339" s="4" t="s">
        <v>1</v>
      </c>
      <c r="F339" s="12" t="s">
        <v>104</v>
      </c>
      <c r="G339" s="12" t="s">
        <v>103</v>
      </c>
      <c r="H339" s="13">
        <v>43549</v>
      </c>
      <c r="I339" s="7"/>
      <c r="J339" s="7"/>
    </row>
    <row r="340" spans="1:10" ht="61.5" customHeight="1">
      <c r="A340" s="12" t="s">
        <v>103</v>
      </c>
      <c r="B340" s="12" t="s">
        <v>83</v>
      </c>
      <c r="C340" s="11">
        <v>4330002025280</v>
      </c>
      <c r="D340" s="15">
        <v>60000</v>
      </c>
      <c r="E340" s="4" t="s">
        <v>1</v>
      </c>
      <c r="F340" s="12" t="s">
        <v>104</v>
      </c>
      <c r="G340" s="12" t="s">
        <v>103</v>
      </c>
      <c r="H340" s="13">
        <v>43549</v>
      </c>
      <c r="I340" s="7"/>
      <c r="J340" s="7"/>
    </row>
    <row r="341" spans="1:10" ht="61.5" customHeight="1">
      <c r="A341" s="12" t="s">
        <v>103</v>
      </c>
      <c r="B341" s="12" t="s">
        <v>84</v>
      </c>
      <c r="C341" s="11">
        <v>7330002029774</v>
      </c>
      <c r="D341" s="15">
        <v>60000</v>
      </c>
      <c r="E341" s="4" t="s">
        <v>1</v>
      </c>
      <c r="F341" s="12" t="s">
        <v>104</v>
      </c>
      <c r="G341" s="12" t="s">
        <v>103</v>
      </c>
      <c r="H341" s="13">
        <v>43549</v>
      </c>
      <c r="I341" s="7"/>
      <c r="J341" s="7"/>
    </row>
    <row r="342" spans="1:10" ht="61.5" customHeight="1">
      <c r="A342" s="12" t="s">
        <v>103</v>
      </c>
      <c r="B342" s="12" t="s">
        <v>101</v>
      </c>
      <c r="C342" s="11">
        <v>3260002031717</v>
      </c>
      <c r="D342" s="15">
        <v>60000</v>
      </c>
      <c r="E342" s="4" t="s">
        <v>1</v>
      </c>
      <c r="F342" s="12" t="s">
        <v>104</v>
      </c>
      <c r="G342" s="12" t="s">
        <v>103</v>
      </c>
      <c r="H342" s="13">
        <v>43549</v>
      </c>
      <c r="I342" s="7"/>
      <c r="J342" s="7"/>
    </row>
    <row r="343" spans="1:10" ht="61.5" customHeight="1">
      <c r="A343" s="12" t="s">
        <v>103</v>
      </c>
      <c r="B343" s="12" t="s">
        <v>102</v>
      </c>
      <c r="C343" s="11">
        <v>8260001021607</v>
      </c>
      <c r="D343" s="15">
        <v>60000</v>
      </c>
      <c r="E343" s="4" t="s">
        <v>1</v>
      </c>
      <c r="F343" s="12" t="s">
        <v>104</v>
      </c>
      <c r="G343" s="12" t="s">
        <v>103</v>
      </c>
      <c r="H343" s="13">
        <v>43549</v>
      </c>
      <c r="I343" s="7"/>
      <c r="J343" s="7"/>
    </row>
    <row r="344" spans="1:10" ht="61.5" customHeight="1">
      <c r="A344" s="12" t="s">
        <v>103</v>
      </c>
      <c r="B344" s="12" t="s">
        <v>234</v>
      </c>
      <c r="C344" s="11">
        <v>4330002028184</v>
      </c>
      <c r="D344" s="15">
        <v>60000</v>
      </c>
      <c r="E344" s="4" t="s">
        <v>1</v>
      </c>
      <c r="F344" s="12" t="s">
        <v>104</v>
      </c>
      <c r="G344" s="12" t="s">
        <v>103</v>
      </c>
      <c r="H344" s="13">
        <v>43549</v>
      </c>
      <c r="I344" s="7"/>
      <c r="J344" s="7"/>
    </row>
    <row r="345" spans="1:10" ht="61.5" customHeight="1">
      <c r="A345" s="12" t="s">
        <v>103</v>
      </c>
      <c r="B345" s="12" t="s">
        <v>235</v>
      </c>
      <c r="C345" s="11">
        <v>2500002020150</v>
      </c>
      <c r="D345" s="15">
        <v>60000</v>
      </c>
      <c r="E345" s="4" t="s">
        <v>1</v>
      </c>
      <c r="F345" s="12" t="s">
        <v>104</v>
      </c>
      <c r="G345" s="12" t="s">
        <v>103</v>
      </c>
      <c r="H345" s="13">
        <v>43549</v>
      </c>
      <c r="I345" s="7"/>
      <c r="J345" s="7"/>
    </row>
    <row r="346" spans="1:10" ht="61.5" customHeight="1">
      <c r="A346" s="12" t="s">
        <v>103</v>
      </c>
      <c r="B346" s="12" t="s">
        <v>236</v>
      </c>
      <c r="C346" s="11">
        <v>9370601000238</v>
      </c>
      <c r="D346" s="15">
        <v>40000</v>
      </c>
      <c r="E346" s="4" t="s">
        <v>1</v>
      </c>
      <c r="F346" s="12" t="s">
        <v>104</v>
      </c>
      <c r="G346" s="12" t="s">
        <v>103</v>
      </c>
      <c r="H346" s="13">
        <v>43549</v>
      </c>
      <c r="I346" s="7"/>
      <c r="J346" s="7"/>
    </row>
    <row r="347" spans="1:10" ht="61.5" customHeight="1">
      <c r="A347" s="12" t="s">
        <v>103</v>
      </c>
      <c r="B347" s="12" t="s">
        <v>20</v>
      </c>
      <c r="C347" s="11">
        <v>4320001000483</v>
      </c>
      <c r="D347" s="15">
        <v>40000</v>
      </c>
      <c r="E347" s="4" t="s">
        <v>1</v>
      </c>
      <c r="F347" s="12" t="s">
        <v>104</v>
      </c>
      <c r="G347" s="12" t="s">
        <v>103</v>
      </c>
      <c r="H347" s="13">
        <v>43549</v>
      </c>
      <c r="I347" s="7"/>
      <c r="J347" s="7"/>
    </row>
    <row r="348" spans="1:10" ht="61.5" customHeight="1">
      <c r="A348" s="12" t="s">
        <v>103</v>
      </c>
      <c r="B348" s="12" t="s">
        <v>237</v>
      </c>
      <c r="C348" s="11">
        <v>1140001049014</v>
      </c>
      <c r="D348" s="15">
        <v>40000</v>
      </c>
      <c r="E348" s="4" t="s">
        <v>1</v>
      </c>
      <c r="F348" s="12" t="s">
        <v>104</v>
      </c>
      <c r="G348" s="12" t="s">
        <v>103</v>
      </c>
      <c r="H348" s="13">
        <v>43549</v>
      </c>
      <c r="I348" s="7"/>
      <c r="J348" s="7"/>
    </row>
    <row r="349" spans="1:10" ht="61.5" customHeight="1">
      <c r="A349" s="12" t="s">
        <v>103</v>
      </c>
      <c r="B349" s="12" t="s">
        <v>238</v>
      </c>
      <c r="C349" s="11">
        <v>3120001113158</v>
      </c>
      <c r="D349" s="15">
        <v>40000</v>
      </c>
      <c r="E349" s="4" t="s">
        <v>1</v>
      </c>
      <c r="F349" s="12" t="s">
        <v>104</v>
      </c>
      <c r="G349" s="12" t="s">
        <v>103</v>
      </c>
      <c r="H349" s="13">
        <v>43549</v>
      </c>
      <c r="I349" s="7"/>
      <c r="J349" s="7"/>
    </row>
    <row r="350" spans="1:10" ht="61.5" customHeight="1">
      <c r="A350" s="12" t="s">
        <v>103</v>
      </c>
      <c r="B350" s="12" t="s">
        <v>239</v>
      </c>
      <c r="C350" s="11">
        <v>6490001005200</v>
      </c>
      <c r="D350" s="15">
        <v>40000</v>
      </c>
      <c r="E350" s="4" t="s">
        <v>1</v>
      </c>
      <c r="F350" s="12" t="s">
        <v>104</v>
      </c>
      <c r="G350" s="12" t="s">
        <v>103</v>
      </c>
      <c r="H350" s="13">
        <v>43549</v>
      </c>
      <c r="I350" s="7"/>
      <c r="J350" s="7"/>
    </row>
    <row r="351" spans="1:10" ht="61.5" customHeight="1">
      <c r="A351" s="12" t="s">
        <v>103</v>
      </c>
      <c r="B351" s="12" t="s">
        <v>240</v>
      </c>
      <c r="C351" s="11">
        <v>9290801011860</v>
      </c>
      <c r="D351" s="15">
        <v>40000</v>
      </c>
      <c r="E351" s="4" t="s">
        <v>1</v>
      </c>
      <c r="F351" s="12" t="s">
        <v>104</v>
      </c>
      <c r="G351" s="12" t="s">
        <v>103</v>
      </c>
      <c r="H351" s="13">
        <v>43549</v>
      </c>
      <c r="I351" s="7"/>
      <c r="J351" s="7"/>
    </row>
    <row r="352" spans="1:10" ht="61.5" customHeight="1">
      <c r="A352" s="12" t="s">
        <v>103</v>
      </c>
      <c r="B352" s="12" t="s">
        <v>36</v>
      </c>
      <c r="C352" s="11">
        <v>4360001001503</v>
      </c>
      <c r="D352" s="15">
        <v>40000</v>
      </c>
      <c r="E352" s="4" t="s">
        <v>1</v>
      </c>
      <c r="F352" s="12" t="s">
        <v>104</v>
      </c>
      <c r="G352" s="12" t="s">
        <v>103</v>
      </c>
      <c r="H352" s="13">
        <v>43549</v>
      </c>
      <c r="I352" s="7"/>
      <c r="J352" s="7"/>
    </row>
    <row r="353" spans="1:10" ht="61.5" customHeight="1">
      <c r="A353" s="12" t="s">
        <v>103</v>
      </c>
      <c r="B353" s="12" t="s">
        <v>38</v>
      </c>
      <c r="C353" s="11">
        <v>1500001011077</v>
      </c>
      <c r="D353" s="15">
        <v>40000</v>
      </c>
      <c r="E353" s="4" t="s">
        <v>1</v>
      </c>
      <c r="F353" s="12" t="s">
        <v>104</v>
      </c>
      <c r="G353" s="12" t="s">
        <v>103</v>
      </c>
      <c r="H353" s="13">
        <v>43549</v>
      </c>
      <c r="I353" s="7"/>
      <c r="J353" s="7"/>
    </row>
    <row r="354" spans="1:10" ht="61.5" customHeight="1">
      <c r="A354" s="12" t="s">
        <v>103</v>
      </c>
      <c r="B354" s="12" t="s">
        <v>42</v>
      </c>
      <c r="C354" s="11">
        <v>2240002034598</v>
      </c>
      <c r="D354" s="15">
        <v>40000</v>
      </c>
      <c r="E354" s="4" t="s">
        <v>1</v>
      </c>
      <c r="F354" s="12" t="s">
        <v>104</v>
      </c>
      <c r="G354" s="12" t="s">
        <v>103</v>
      </c>
      <c r="H354" s="13">
        <v>43549</v>
      </c>
      <c r="I354" s="7"/>
      <c r="J354" s="7"/>
    </row>
    <row r="355" spans="1:10" ht="61.5" customHeight="1">
      <c r="A355" s="12" t="s">
        <v>103</v>
      </c>
      <c r="B355" s="12" t="s">
        <v>50</v>
      </c>
      <c r="C355" s="11">
        <v>3320002017040</v>
      </c>
      <c r="D355" s="15">
        <v>40000</v>
      </c>
      <c r="E355" s="4" t="s">
        <v>1</v>
      </c>
      <c r="F355" s="12" t="s">
        <v>104</v>
      </c>
      <c r="G355" s="12" t="s">
        <v>103</v>
      </c>
      <c r="H355" s="13">
        <v>43549</v>
      </c>
      <c r="I355" s="7"/>
      <c r="J355" s="7"/>
    </row>
    <row r="356" spans="1:10" ht="61.5" customHeight="1">
      <c r="A356" s="12" t="s">
        <v>103</v>
      </c>
      <c r="B356" s="12" t="s">
        <v>64</v>
      </c>
      <c r="C356" s="11">
        <v>8260001018594</v>
      </c>
      <c r="D356" s="15">
        <v>40000</v>
      </c>
      <c r="E356" s="4" t="s">
        <v>1</v>
      </c>
      <c r="F356" s="12" t="s">
        <v>104</v>
      </c>
      <c r="G356" s="12" t="s">
        <v>103</v>
      </c>
      <c r="H356" s="13">
        <v>43549</v>
      </c>
      <c r="I356" s="7"/>
      <c r="J356" s="7"/>
    </row>
    <row r="357" spans="1:10" ht="61.5" customHeight="1">
      <c r="A357" s="12" t="s">
        <v>103</v>
      </c>
      <c r="B357" s="12" t="s">
        <v>68</v>
      </c>
      <c r="C357" s="11">
        <v>3480001005352</v>
      </c>
      <c r="D357" s="15">
        <v>40000</v>
      </c>
      <c r="E357" s="4" t="s">
        <v>1</v>
      </c>
      <c r="F357" s="12" t="s">
        <v>104</v>
      </c>
      <c r="G357" s="12" t="s">
        <v>103</v>
      </c>
      <c r="H357" s="13">
        <v>43549</v>
      </c>
      <c r="I357" s="7"/>
      <c r="J357" s="7"/>
    </row>
    <row r="358" spans="1:10" ht="61.5" customHeight="1">
      <c r="A358" s="12" t="s">
        <v>103</v>
      </c>
      <c r="B358" s="12" t="s">
        <v>72</v>
      </c>
      <c r="C358" s="11">
        <v>4260002032144</v>
      </c>
      <c r="D358" s="15">
        <v>40000</v>
      </c>
      <c r="E358" s="4" t="s">
        <v>1</v>
      </c>
      <c r="F358" s="12" t="s">
        <v>104</v>
      </c>
      <c r="G358" s="12" t="s">
        <v>103</v>
      </c>
      <c r="H358" s="13">
        <v>43549</v>
      </c>
      <c r="I358" s="7"/>
      <c r="J358" s="7"/>
    </row>
    <row r="359" spans="1:10" ht="61.5" customHeight="1">
      <c r="A359" s="12" t="s">
        <v>103</v>
      </c>
      <c r="B359" s="12" t="s">
        <v>73</v>
      </c>
      <c r="C359" s="11">
        <v>5310002017840</v>
      </c>
      <c r="D359" s="15">
        <v>40000</v>
      </c>
      <c r="E359" s="4" t="s">
        <v>1</v>
      </c>
      <c r="F359" s="12" t="s">
        <v>104</v>
      </c>
      <c r="G359" s="12" t="s">
        <v>103</v>
      </c>
      <c r="H359" s="13">
        <v>43549</v>
      </c>
      <c r="I359" s="7"/>
      <c r="J359" s="7"/>
    </row>
    <row r="360" spans="1:10" ht="61.5" customHeight="1">
      <c r="A360" s="12" t="s">
        <v>103</v>
      </c>
      <c r="B360" s="12" t="s">
        <v>74</v>
      </c>
      <c r="C360" s="11">
        <v>3330002029183</v>
      </c>
      <c r="D360" s="15">
        <v>40000</v>
      </c>
      <c r="E360" s="4" t="s">
        <v>1</v>
      </c>
      <c r="F360" s="12" t="s">
        <v>104</v>
      </c>
      <c r="G360" s="12" t="s">
        <v>103</v>
      </c>
      <c r="H360" s="13">
        <v>43549</v>
      </c>
      <c r="I360" s="7"/>
      <c r="J360" s="7"/>
    </row>
    <row r="361" spans="1:10" ht="61.5" customHeight="1">
      <c r="A361" s="12" t="s">
        <v>103</v>
      </c>
      <c r="B361" s="12" t="s">
        <v>76</v>
      </c>
      <c r="C361" s="11">
        <v>7330001016781</v>
      </c>
      <c r="D361" s="15">
        <v>40000</v>
      </c>
      <c r="E361" s="4" t="s">
        <v>1</v>
      </c>
      <c r="F361" s="12" t="s">
        <v>104</v>
      </c>
      <c r="G361" s="12" t="s">
        <v>103</v>
      </c>
      <c r="H361" s="13">
        <v>43549</v>
      </c>
      <c r="I361" s="7"/>
      <c r="J361" s="7"/>
    </row>
    <row r="362" spans="1:10" ht="61.5" customHeight="1">
      <c r="A362" s="12" t="s">
        <v>103</v>
      </c>
      <c r="B362" s="12" t="s">
        <v>78</v>
      </c>
      <c r="C362" s="11">
        <v>7330002028982</v>
      </c>
      <c r="D362" s="15">
        <v>40000</v>
      </c>
      <c r="E362" s="4" t="s">
        <v>1</v>
      </c>
      <c r="F362" s="12" t="s">
        <v>104</v>
      </c>
      <c r="G362" s="12" t="s">
        <v>103</v>
      </c>
      <c r="H362" s="13">
        <v>43549</v>
      </c>
      <c r="I362" s="7"/>
      <c r="J362" s="7"/>
    </row>
    <row r="363" spans="1:10" ht="61.5" customHeight="1">
      <c r="A363" s="12" t="s">
        <v>103</v>
      </c>
      <c r="B363" s="12" t="s">
        <v>80</v>
      </c>
      <c r="C363" s="11">
        <v>7320001015339</v>
      </c>
      <c r="D363" s="15">
        <v>40000</v>
      </c>
      <c r="E363" s="4" t="s">
        <v>1</v>
      </c>
      <c r="F363" s="12" t="s">
        <v>104</v>
      </c>
      <c r="G363" s="12" t="s">
        <v>103</v>
      </c>
      <c r="H363" s="13">
        <v>43549</v>
      </c>
      <c r="I363" s="7"/>
      <c r="J363" s="7"/>
    </row>
    <row r="364" spans="1:10" ht="61.5" customHeight="1">
      <c r="A364" s="12" t="s">
        <v>103</v>
      </c>
      <c r="B364" s="12" t="s">
        <v>85</v>
      </c>
      <c r="C364" s="11">
        <v>5310002002388</v>
      </c>
      <c r="D364" s="15">
        <v>40000</v>
      </c>
      <c r="E364" s="4" t="s">
        <v>1</v>
      </c>
      <c r="F364" s="12" t="s">
        <v>104</v>
      </c>
      <c r="G364" s="12" t="s">
        <v>103</v>
      </c>
      <c r="H364" s="13">
        <v>43549</v>
      </c>
      <c r="I364" s="7"/>
      <c r="J364" s="7"/>
    </row>
    <row r="365" spans="1:10" ht="61.5" customHeight="1">
      <c r="A365" s="12" t="s">
        <v>103</v>
      </c>
      <c r="B365" s="12" t="s">
        <v>86</v>
      </c>
      <c r="C365" s="11">
        <v>1250001005955</v>
      </c>
      <c r="D365" s="15">
        <v>40000</v>
      </c>
      <c r="E365" s="4" t="s">
        <v>1</v>
      </c>
      <c r="F365" s="12" t="s">
        <v>104</v>
      </c>
      <c r="G365" s="12" t="s">
        <v>103</v>
      </c>
      <c r="H365" s="13">
        <v>43549</v>
      </c>
      <c r="I365" s="7"/>
      <c r="J365" s="7"/>
    </row>
    <row r="366" spans="1:10" ht="61.5" customHeight="1">
      <c r="A366" s="12" t="s">
        <v>103</v>
      </c>
      <c r="B366" s="12" t="s">
        <v>87</v>
      </c>
      <c r="C366" s="11">
        <v>8330002028916</v>
      </c>
      <c r="D366" s="15">
        <v>40000</v>
      </c>
      <c r="E366" s="4" t="s">
        <v>1</v>
      </c>
      <c r="F366" s="12" t="s">
        <v>104</v>
      </c>
      <c r="G366" s="12" t="s">
        <v>103</v>
      </c>
      <c r="H366" s="13">
        <v>43549</v>
      </c>
      <c r="I366" s="7"/>
      <c r="J366" s="7"/>
    </row>
    <row r="367" spans="1:10" ht="61.5" customHeight="1">
      <c r="A367" s="12" t="s">
        <v>103</v>
      </c>
      <c r="B367" s="12" t="s">
        <v>90</v>
      </c>
      <c r="C367" s="11">
        <v>1120001044941</v>
      </c>
      <c r="D367" s="15">
        <v>40000</v>
      </c>
      <c r="E367" s="4" t="s">
        <v>1</v>
      </c>
      <c r="F367" s="12" t="s">
        <v>104</v>
      </c>
      <c r="G367" s="12" t="s">
        <v>103</v>
      </c>
      <c r="H367" s="13">
        <v>43549</v>
      </c>
      <c r="I367" s="7"/>
      <c r="J367" s="7"/>
    </row>
    <row r="368" spans="1:10" ht="61.5" customHeight="1">
      <c r="A368" s="12" t="s">
        <v>103</v>
      </c>
      <c r="B368" s="12" t="s">
        <v>91</v>
      </c>
      <c r="C368" s="11">
        <v>1330001008925</v>
      </c>
      <c r="D368" s="15">
        <v>40000</v>
      </c>
      <c r="E368" s="4" t="s">
        <v>1</v>
      </c>
      <c r="F368" s="12" t="s">
        <v>104</v>
      </c>
      <c r="G368" s="12" t="s">
        <v>103</v>
      </c>
      <c r="H368" s="13">
        <v>43549</v>
      </c>
      <c r="I368" s="7"/>
      <c r="J368" s="7"/>
    </row>
    <row r="369" spans="1:10" ht="61.5" customHeight="1">
      <c r="A369" s="12" t="s">
        <v>103</v>
      </c>
      <c r="B369" s="12" t="s">
        <v>92</v>
      </c>
      <c r="C369" s="11">
        <v>9330001015559</v>
      </c>
      <c r="D369" s="15">
        <v>40000</v>
      </c>
      <c r="E369" s="4" t="s">
        <v>1</v>
      </c>
      <c r="F369" s="12" t="s">
        <v>104</v>
      </c>
      <c r="G369" s="12" t="s">
        <v>103</v>
      </c>
      <c r="H369" s="13">
        <v>43549</v>
      </c>
      <c r="I369" s="7"/>
      <c r="J369" s="7"/>
    </row>
    <row r="370" spans="1:10" ht="61.5" customHeight="1">
      <c r="A370" s="12" t="s">
        <v>103</v>
      </c>
      <c r="B370" s="12" t="s">
        <v>94</v>
      </c>
      <c r="C370" s="11">
        <v>6500001009562</v>
      </c>
      <c r="D370" s="15">
        <v>40000</v>
      </c>
      <c r="E370" s="4" t="s">
        <v>1</v>
      </c>
      <c r="F370" s="12" t="s">
        <v>104</v>
      </c>
      <c r="G370" s="12" t="s">
        <v>103</v>
      </c>
      <c r="H370" s="13">
        <v>43549</v>
      </c>
      <c r="I370" s="7"/>
      <c r="J370" s="7"/>
    </row>
    <row r="371" spans="1:10" ht="61.5" customHeight="1">
      <c r="A371" s="12" t="s">
        <v>103</v>
      </c>
      <c r="B371" s="12" t="s">
        <v>95</v>
      </c>
      <c r="C371" s="11">
        <v>7470001013154</v>
      </c>
      <c r="D371" s="15">
        <v>40000</v>
      </c>
      <c r="E371" s="4" t="s">
        <v>1</v>
      </c>
      <c r="F371" s="12" t="s">
        <v>104</v>
      </c>
      <c r="G371" s="12" t="s">
        <v>103</v>
      </c>
      <c r="H371" s="13">
        <v>43549</v>
      </c>
      <c r="I371" s="7"/>
      <c r="J371" s="7"/>
    </row>
    <row r="372" spans="1:10" ht="61.5" customHeight="1">
      <c r="A372" s="12" t="s">
        <v>103</v>
      </c>
      <c r="B372" s="12" t="s">
        <v>96</v>
      </c>
      <c r="C372" s="11">
        <v>4240001026743</v>
      </c>
      <c r="D372" s="15">
        <v>40000</v>
      </c>
      <c r="E372" s="4" t="s">
        <v>1</v>
      </c>
      <c r="F372" s="12" t="s">
        <v>104</v>
      </c>
      <c r="G372" s="12" t="s">
        <v>103</v>
      </c>
      <c r="H372" s="13">
        <v>43549</v>
      </c>
      <c r="I372" s="7"/>
      <c r="J372" s="7"/>
    </row>
    <row r="373" spans="1:10" ht="61.5" customHeight="1">
      <c r="A373" s="12" t="s">
        <v>103</v>
      </c>
      <c r="B373" s="12" t="s">
        <v>97</v>
      </c>
      <c r="C373" s="11">
        <v>9260001028139</v>
      </c>
      <c r="D373" s="15">
        <v>40000</v>
      </c>
      <c r="E373" s="4" t="s">
        <v>1</v>
      </c>
      <c r="F373" s="12" t="s">
        <v>104</v>
      </c>
      <c r="G373" s="12" t="s">
        <v>103</v>
      </c>
      <c r="H373" s="13">
        <v>43549</v>
      </c>
      <c r="I373" s="7"/>
      <c r="J373" s="7"/>
    </row>
    <row r="374" spans="1:10" ht="61.5" customHeight="1">
      <c r="A374" s="12" t="s">
        <v>103</v>
      </c>
      <c r="B374" s="12" t="s">
        <v>98</v>
      </c>
      <c r="C374" s="11">
        <v>1140002017754</v>
      </c>
      <c r="D374" s="15">
        <v>40000</v>
      </c>
      <c r="E374" s="4" t="s">
        <v>1</v>
      </c>
      <c r="F374" s="12" t="s">
        <v>104</v>
      </c>
      <c r="G374" s="12" t="s">
        <v>103</v>
      </c>
      <c r="H374" s="13">
        <v>43549</v>
      </c>
      <c r="I374" s="7"/>
      <c r="J374" s="7"/>
    </row>
    <row r="375" spans="1:10" ht="61.5" customHeight="1">
      <c r="A375" s="12" t="s">
        <v>103</v>
      </c>
      <c r="B375" s="12" t="s">
        <v>99</v>
      </c>
      <c r="C375" s="11">
        <v>2240001037445</v>
      </c>
      <c r="D375" s="15">
        <v>40000</v>
      </c>
      <c r="E375" s="4" t="s">
        <v>1</v>
      </c>
      <c r="F375" s="12" t="s">
        <v>104</v>
      </c>
      <c r="G375" s="12" t="s">
        <v>103</v>
      </c>
      <c r="H375" s="13">
        <v>43549</v>
      </c>
      <c r="I375" s="7"/>
      <c r="J375" s="7"/>
    </row>
    <row r="376" spans="1:10" ht="61.5" customHeight="1">
      <c r="A376" s="12" t="s">
        <v>103</v>
      </c>
      <c r="B376" s="12" t="s">
        <v>241</v>
      </c>
      <c r="C376" s="11">
        <v>7500001004050</v>
      </c>
      <c r="D376" s="15">
        <v>11000</v>
      </c>
      <c r="E376" s="4" t="s">
        <v>1</v>
      </c>
      <c r="F376" s="12" t="s">
        <v>104</v>
      </c>
      <c r="G376" s="12" t="s">
        <v>103</v>
      </c>
      <c r="H376" s="13">
        <v>43549</v>
      </c>
      <c r="I376" s="7"/>
      <c r="J376" s="7"/>
    </row>
    <row r="377" spans="1:10" ht="61.5" customHeight="1">
      <c r="A377" s="12" t="s">
        <v>105</v>
      </c>
      <c r="B377" s="12" t="s">
        <v>125</v>
      </c>
      <c r="C377" s="14">
        <v>4011702000613</v>
      </c>
      <c r="D377" s="15">
        <v>-684416</v>
      </c>
      <c r="E377" s="4" t="s">
        <v>1</v>
      </c>
      <c r="F377" s="4" t="s">
        <v>107</v>
      </c>
      <c r="G377" s="12" t="s">
        <v>108</v>
      </c>
      <c r="H377" s="13">
        <v>43549</v>
      </c>
      <c r="I377" s="7"/>
      <c r="J377" s="7"/>
    </row>
    <row r="378" spans="1:10" ht="61.5" customHeight="1">
      <c r="A378" s="12" t="s">
        <v>105</v>
      </c>
      <c r="B378" s="12" t="s">
        <v>242</v>
      </c>
      <c r="C378" s="14">
        <v>5430001050054</v>
      </c>
      <c r="D378" s="15">
        <v>22225000</v>
      </c>
      <c r="E378" s="4" t="s">
        <v>1</v>
      </c>
      <c r="F378" s="4" t="s">
        <v>107</v>
      </c>
      <c r="G378" s="12" t="s">
        <v>108</v>
      </c>
      <c r="H378" s="13">
        <v>43552</v>
      </c>
      <c r="I378" s="7"/>
      <c r="J378" s="7"/>
    </row>
    <row r="379" spans="1:10" ht="61.5" customHeight="1">
      <c r="A379" s="12" t="s">
        <v>105</v>
      </c>
      <c r="B379" s="12" t="s">
        <v>243</v>
      </c>
      <c r="C379" s="14">
        <v>3290801005174</v>
      </c>
      <c r="D379" s="15">
        <v>7500000</v>
      </c>
      <c r="E379" s="4" t="s">
        <v>1</v>
      </c>
      <c r="F379" s="4" t="s">
        <v>107</v>
      </c>
      <c r="G379" s="12" t="s">
        <v>108</v>
      </c>
      <c r="H379" s="13">
        <v>43552</v>
      </c>
      <c r="I379" s="7"/>
      <c r="J379" s="7"/>
    </row>
    <row r="380" spans="1:10" ht="61.5" customHeight="1">
      <c r="A380" s="12" t="s">
        <v>105</v>
      </c>
      <c r="B380" s="12" t="s">
        <v>113</v>
      </c>
      <c r="C380" s="14">
        <v>5320001001695</v>
      </c>
      <c r="D380" s="15">
        <v>650000</v>
      </c>
      <c r="E380" s="4" t="s">
        <v>1</v>
      </c>
      <c r="F380" s="4" t="s">
        <v>107</v>
      </c>
      <c r="G380" s="12" t="s">
        <v>108</v>
      </c>
      <c r="H380" s="13">
        <v>43552</v>
      </c>
      <c r="I380" s="7"/>
      <c r="J380" s="7"/>
    </row>
    <row r="381" spans="1:10" ht="61.5" customHeight="1">
      <c r="A381" s="12" t="s">
        <v>105</v>
      </c>
      <c r="B381" s="12" t="s">
        <v>244</v>
      </c>
      <c r="C381" s="14">
        <v>4020001088995</v>
      </c>
      <c r="D381" s="15">
        <v>24879</v>
      </c>
      <c r="E381" s="4" t="s">
        <v>1</v>
      </c>
      <c r="F381" s="4" t="s">
        <v>107</v>
      </c>
      <c r="G381" s="12" t="s">
        <v>108</v>
      </c>
      <c r="H381" s="13">
        <v>43552</v>
      </c>
      <c r="I381" s="7"/>
      <c r="J381" s="7"/>
    </row>
    <row r="382" spans="1:10" ht="61.5" customHeight="1">
      <c r="A382" s="12" t="s">
        <v>245</v>
      </c>
      <c r="B382" s="12" t="s">
        <v>127</v>
      </c>
      <c r="C382" s="14">
        <v>6000020328456</v>
      </c>
      <c r="D382" s="15">
        <v>-9333</v>
      </c>
      <c r="E382" s="4" t="s">
        <v>1</v>
      </c>
      <c r="F382" s="12" t="s">
        <v>111</v>
      </c>
      <c r="G382" s="12" t="s">
        <v>112</v>
      </c>
      <c r="H382" s="13">
        <v>43553</v>
      </c>
      <c r="I382" s="7"/>
      <c r="J382" s="7"/>
    </row>
    <row r="383" spans="1:10" ht="61.5" customHeight="1">
      <c r="A383" s="12" t="s">
        <v>105</v>
      </c>
      <c r="B383" s="12" t="s">
        <v>126</v>
      </c>
      <c r="C383" s="14">
        <v>7240001014984</v>
      </c>
      <c r="D383" s="15">
        <v>-27500</v>
      </c>
      <c r="E383" s="4" t="s">
        <v>1</v>
      </c>
      <c r="F383" s="4" t="s">
        <v>107</v>
      </c>
      <c r="G383" s="12" t="s">
        <v>108</v>
      </c>
      <c r="H383" s="13">
        <v>43553</v>
      </c>
      <c r="I383" s="7"/>
      <c r="J383" s="7"/>
    </row>
    <row r="385" spans="1:10" ht="13.5" customHeight="1">
      <c r="A385" s="33" t="s">
        <v>12</v>
      </c>
      <c r="B385" s="33"/>
      <c r="C385" s="33"/>
      <c r="D385" s="33"/>
      <c r="E385" s="33"/>
      <c r="F385" s="33"/>
      <c r="G385" s="33"/>
      <c r="H385" s="33"/>
      <c r="I385" s="33"/>
      <c r="J385" s="33"/>
    </row>
    <row r="386" spans="1:10">
      <c r="A386" s="33"/>
      <c r="B386" s="33"/>
      <c r="C386" s="33"/>
      <c r="D386" s="33"/>
      <c r="E386" s="33"/>
      <c r="F386" s="33"/>
      <c r="G386" s="33"/>
      <c r="H386" s="33"/>
      <c r="I386" s="33"/>
      <c r="J386" s="33"/>
    </row>
  </sheetData>
  <mergeCells count="9">
    <mergeCell ref="A385:J386"/>
    <mergeCell ref="I4:J4"/>
    <mergeCell ref="A4:A5"/>
    <mergeCell ref="B4:B5"/>
    <mergeCell ref="D4:D5"/>
    <mergeCell ref="E4:E5"/>
    <mergeCell ref="F4:G5"/>
    <mergeCell ref="H4:H5"/>
    <mergeCell ref="C4:C5"/>
  </mergeCells>
  <phoneticPr fontId="1"/>
  <printOptions horizontalCentered="1"/>
  <pageMargins left="0.19685039370078741" right="0.19685039370078741" top="0.78740157480314965" bottom="0.59055118110236227" header="0" footer="0"/>
  <pageSetup paperSize="9" scale="59" orientation="portrait" r:id="rId1"/>
  <headerFooter>
    <oddHeader>&amp;R&amp;A</oddHeader>
  </headerFooter>
  <ignoredErrors>
    <ignoredError sqref="C173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[1]リスト!#REF!</xm:f>
          </x14:formula1>
          <xm:sqref>I6:J7 I30:J30 I44:J44 I47:J166 I46:J46 I174:J176 I20:J29</xm:sqref>
        </x14:dataValidation>
        <x14:dataValidation type="list" allowBlank="1" showInputMessage="1" showErrorMessage="1">
          <x14:formula1>
            <xm:f>[2]リスト!#REF!</xm:f>
          </x14:formula1>
          <xm:sqref>I10:J14 I35:J35 I39:J39 I41:J41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様式４（補助金等）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2018-09-26T02:49:11Z</cp:lastPrinted>
  <dcterms:created xsi:type="dcterms:W3CDTF">2010-02-15T10:20:33Z</dcterms:created>
  <dcterms:modified xsi:type="dcterms:W3CDTF">2019-11-11T02:22:09Z</dcterms:modified>
</cp:coreProperties>
</file>