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14" i="2" l="1"/>
  <c r="H13" i="2"/>
  <c r="H12" i="2"/>
  <c r="H11" i="2"/>
  <c r="H10" i="2"/>
  <c r="H9" i="2"/>
  <c r="H8" i="2"/>
  <c r="H7" i="2"/>
  <c r="H6" i="2"/>
  <c r="H5" i="2"/>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97" i="1"/>
  <c r="H96" i="1"/>
  <c r="H95" i="1"/>
  <c r="H94" i="1"/>
  <c r="H93"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<sst xmlns="http://schemas.openxmlformats.org/spreadsheetml/2006/main" count="820" uniqueCount="416">
  <si>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</si>
  <si>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</si>
  <si>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</si>
  <si>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</si>
  <si>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</si>
  <si>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</si>
  <si>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</si>
  <si>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</si>
  <si>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</si>
  <si>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</si>
  <si>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</si>
  <si>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</si>
  <si>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</si>
  <si>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</si>
  <si>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</si>
  <si>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</si>
  <si>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平成３１年度人事給与システム補完ツール運用支援及び保守業務</t>
  </si>
  <si>
    <t>支出負担行為担当官
近畿地方整備局長　黒川　純一良
大阪府大阪市中央区大手前１丁目５番４４号　大阪合同庁舎第１号館</t>
  </si>
  <si>
    <t>株式会社サンネット
広島県広島市中区袋町４－２１</t>
  </si>
  <si>
    <t>会計法第２９条の３第４項</t>
  </si>
  <si>
    <t>本業務は、人事給与システムの運用のため、国土交通省内の各地方機関が個別に整備してきた現行システムから人事給与補完ツールを使用し、データ連携を行うにあたり、運用手順の確立、各業務担当者に対する教育の実施等、膨大な作業及び工程管理が必要となるため、これらの知識とスキルを有する専門家の支援を得ることで、人事給与システム及び人事給与システム補完ツールの円滑かつ確実な運用を実現することを目的とする。
　人事給与システム補完ツールのデータベース及びプログラムは、上記業者がシステム開発者特有の開発技術により新規開発を行い、導入したシステムであり、上記業者が当該システムパッケージ部の著作権を有している。
　また、今回実施する業務には、人事給与システム改良に伴う人事給与補完ツールのプログラム改良が含まれており、上記業者以外の者が手を加える事は著作者人格権の同一性保持権（著作権法第２０条第１項）に抵触する内容となる。そのため、上記業者より、著作者人格権を行使する旨の申出を受けているところである。
以上より、本業務を実施できる唯一の業者である上記業者と随意契約を行うものである。</t>
  </si>
  <si>
    <t>ニ（ヘ）</t>
  </si>
  <si>
    <t>時事行財政情報提供業務</t>
  </si>
  <si>
    <t>株式会社時事通信社
大阪府大阪市中央区備後町４－１－３　御堂筋三井ビルディング６</t>
  </si>
  <si>
    <t>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容易であるとともに、行財政や経済情報等の専門情報を迅速に入手して、常に最新情報を提供するサービスを行っているのは、(株)時事通信社のみである。
以上により、本業務は(株)時事通信社と随意契約するものである。</t>
  </si>
  <si>
    <t>技術審査表出力システム運用支援等業務</t>
  </si>
  <si>
    <t>東芝デジタルソリューションズ株式会社
大阪府大阪市北区大淀中１－１－３０</t>
  </si>
  <si>
    <t>技術審査表出力システムは現在全事務所においてシステム運用中であり、設計作業に伴うテスト等において、システムが停止する等の障害が発生した場合は、入札・契約手続き等の資格審査等に係わる事務に多大な影響を及ぼすことから、他の連携システム（事業執行管理システム、一般競争（指名競争）資格審査システム等）を含めたシステム全体について精通、熟知していることが不可欠である。
上記業者は、システムの開発を行っており、今回の業務について著作権法第20条第1項に基づく同一性保持権を行使する旨を申し出ている。また、連携している他のシステム（事業執行管理システム、一般競争（指名競争）資格審査システム等）を含めたシステム全体
についても精通、熟知していることから適切な業務執行が出来ると共に、万が一障害が発生した場合についても迅速な対応が可能である。
以上のことから総合的に判断して、本業務を実施できる唯一の業者である上記業者と随意契約を行うものである。</t>
  </si>
  <si>
    <t>Ｗｅｂ建設物価データ提供業務</t>
  </si>
  <si>
    <t>一般財団法人建設物価調査会
東京都中央区日本橋大伝馬町１１－８</t>
  </si>
  <si>
    <t>本業務は、土木工事の積算に使用することを目的として、「Web建設物価」ホームページに掲載されている資材単価を閲覧するためのライセンスを取得するものである。
国土交通省土木工事積算基準で設計単価は、物価資料（建設物価（Web建設物価含む）・積算資料（積算資料電子版含む））等を参考とし入札時の市場価格を決定する事が定められており、「Web建設物価」には「建設物価（刊行物）」に掲載のない資材単価が掲載されていることから、「Web建設物価」ホームページに掲載されている資材単価を閲覧するためのライセンスを購入する必要がある。
「Web建設物価」は、一般財団法人建設物価調査会のみが取り扱いしていることから、上記法人と随意契約を行うものである。</t>
  </si>
  <si>
    <t>積算資料電子版データ提供業務</t>
  </si>
  <si>
    <t>一般財団法人経済調査会　関西支部
大阪府大阪市北区中崎西２－４－１２</t>
  </si>
  <si>
    <t>本業務は、土木工事の積算に使用することを目的として、「積算資料電子版」ホームページに掲載されている資材単価を閲覧するためのライセンスを取得するものである。
国土交通省土木工事積算基準で設計単価は、物価資料（建設物価（Web建設物価含む）・積算資料（積算資料電子版含む））等を参考とし入札時の市場価格を決定する事が定められており、「積算資料電子版」には「積算資料（刊行物）」に掲載のない資材単価が掲載されていることから、「積算資料電子版」ホームページに掲載されている資材単価を閲覧するためのライセンスを購入する必要がある。
「積算資料電子版」は、一般財団法人経済調査会のみが取り扱いしていることから、上記法人と随意契約を行うものである。</t>
  </si>
  <si>
    <t>企業情報提供業務</t>
  </si>
  <si>
    <t>一般財団法人建設業技術者センター
東京都千代田区二番町３番地麹町スクエア</t>
  </si>
  <si>
    <t>本業務は、建設業許可業者に関する監理技術者資格者証情報、建設業許可情報、経営事項審査情報、建設業法に定める技術者の専任制及び経営事項審査の有効期限の確認等、適正な業者選定を行うため、企業情報をデータベース化した「発注者支援データベース・システム」から情報提供を受けるものである。
（一財）建設業技術者センターは、建設業法施行規則第１７条の３４（指定資格者証交付期間の指定）に基づき規定された唯一の機関であるため、「技術者に関する情報」である監理技術者資格者証情報、監理技術者講習修了者情報、技術検定合格者情報、専任制確認結果情報は当法人でのみ保有している。また、上記の情報は、中央建設業審議会の建議を受けて、平成８年度から「発注者支援データベース・システム」にて適切に運用・管理されている。さらに、システムに蓄積された情報はこれまで国、県、市町村等の発注機関に提供されてきていることから信頼度が高く、本業務の目的を達成するためには当該法人が運用・管理しているシステムを使用する以外にない。
従って、本業務の目的を達成することのできる唯一の者である上記法人と随意契約を行うものである。</t>
  </si>
  <si>
    <t>共同溝監視業務</t>
  </si>
  <si>
    <t>日本ユーティリティサブウェイ株式会社
東京都中央区日本橋小伝馬町１１－９</t>
  </si>
  <si>
    <t>本業務は、近畿地方整備局が管理する共同溝（約６０ｋｍ）のセキュリティの確保を目的に、監視施設等による常時監視、有事の際の通報等を行う業務である。
　本業務の遂行にあたっては、都市における重要なライフラインとして有事への対応が極めて重要な課題であることから、共同溝内部の複雑な構造や特性・機能等を熟知した上で、共同溝を一元的に監視することができる、統合的な情報や設備を用いた監視・保安体制が必要である。
　また共同溝は、複数のライフラインを集約して収容しており、共同溝としてのセキュリティを確保するためには、本体施設のセキュリティ確保とともに、収容されている共同溝占用者（ライフライン事業者）の施設について、共同溝占用者の持つ監視に係わるノウハウを熟知したうえで、その機密を保持しながら統合的に監視を行う必要がある。
　さらに、共同溝の監視体制、センサー類の種類・配置などは、テロ行為などの防止のため秘密にすべき事項であり、特殊性が要求される。
　共同溝のセキュリティ確保については、近畿地方整備局と共同溝占用者との間で「共同溝の管理及びセキュリティの確保に関する基本協定書」及び「共同溝のセキュリティの確保の運用に関する細目協定書」を締結しており、セキュリティ確保の為の常時監視は、警備業法による機械警備により行うことが協定書に規定されるなど、極めて高いセキュリティレベルが要求されている。
　共同溝占用者が単独で管理している洞道（トンネル）においては、セキュリティを確保するためのセンサー類の種類・配置や監視体制等の独自のノウハウが、外部に漏洩するのを防止するため、監視業務を自社あるいは関連会社によって実施している。
日本ユーティリティサブウェイ株式会社は、以上のような実情を背景に、共同溝の監視・維持管理を目的として、各共同溝占用者の出資により設立された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t>
  </si>
  <si>
    <t>平成３１年度宅地建物取引業免許事務電算処理等業務</t>
  </si>
  <si>
    <t>（財）不動産適正取引推進機構
港区虎ノ門３－８－２１</t>
  </si>
  <si>
    <t>本業務は、宅地建物取引業者に関するデータを、免許事務等を行う国土交通省（地方支分部局及び沖縄総合事務局を含む。）及び４７都道府県（以下「免許行政庁」という。）で共有し、宅地建物取引業者間における専任の宅地建物取引士の名義貸し等の防止や免許申請及び指導監督業務の適正化を図ることを目的とするものである。
上記目的のためには、すべての免許行政庁が同一のシステムを活用する必要があることから、システムの管理・運営については、国土交通省と４７都道府県との間での取り決めにより、上記法人を管理運営機関として決定しているものであり、唯一の契約相手方として上記法人が特定される。また現在まで安定的な稼働が行われていることを確認している。
以上の理由から、本業務については、一般財団法人不動産適正取引推進機構と随意契約を締結するものである。</t>
  </si>
  <si>
    <t>平成３１年度塩津バイパス塩津港遺跡発掘調査（整理調査）業務</t>
  </si>
  <si>
    <t>分任支出負担行為担当官
近畿地方整備局滋賀国道事務所長　森本　和寛
滋賀県大津市竜が丘４－５</t>
  </si>
  <si>
    <t>滋賀県知事
滋賀県大津市京町４－１－１</t>
  </si>
  <si>
    <t>本業務は、一般国道８号塩津バイパス事業予定地における「塩津港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</si>
  <si>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イ（ニ）</t>
  </si>
  <si>
    <t>平成３１年度野洲栗東バイパス中畑・古里遺跡他発掘調査（整理調査）業務</t>
  </si>
  <si>
    <t>本業務は、一般国道８号野洲栗東バイパス事業予定地における「中畑・古里遺跡」、「安城寺遺跡」、「斎ノ神遺跡」、「三上遺跡」、「三上西ノ川原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</si>
  <si>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平成３１年度米原バイパス松原内湖遺跡発掘調査（整理調査）業務</t>
  </si>
  <si>
    <t>本業務は、一般国道８号米原バイパス（９工区）事業予定地における「松原内湖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</si>
  <si>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平成３１年度栗東水口道路上砥山遺跡発掘調査業務</t>
  </si>
  <si>
    <t>本業務は、一般国道１号栗東水口道路事業予定地における「上砥山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</si>
  <si>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平成３１年度野洲栗東バイパス辻遺跡発掘調査業務</t>
  </si>
  <si>
    <t>本業務は、一般国道８号野洲栗東バイパス事業予定地における「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</si>
  <si>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平成３１年度米原バイパス佐和山城跡発掘調査業務</t>
  </si>
  <si>
    <t>本業務は、一般国道８号米原バイパス事業予定地における「佐和山城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</si>
  <si>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平成３１年度由良川排水機場操作委託業務</t>
  </si>
  <si>
    <t>分任支出負担行為担当官
近畿地方整備局福知山河川国道事務所長　矢野　則弘
京都府福知山市字堀小字今岡２４５９－１４</t>
  </si>
  <si>
    <t>福知山市長
京都府福知山市字内記１３番地の１</t>
  </si>
  <si>
    <t>本業務は、由良川水系由良川法川排水機場（緊急排水ポンプ設備含む）、荒河排水機場（緊急排水ポンプ設備含む）及び弘法川緊急排水ポンプ設備における施設操作を実施するものである。
　河川管理施設の施設操作については、河川法第９９条の規定に基づき、関係地方公共団体に委託することができる。法川排水機場（緊急排水ポンプ設備含む）、荒河排水機場（緊急排水ポンプ設備）及び弘法川緊急排水ポンプ設備は、その操作を行う影響が、福知山市の区域に限られるため、平成２７年３月４日、委託者近畿地方整備局長森昌文を甲とし、受託者福知山市長松山正治を乙として、操作委託協定を締結している。
　以上のことから、本業務を履行できるのは、唯一、福知山市であるので随意契約を行うものである。</t>
  </si>
  <si>
    <t>国道２７号坂原地区簡易駐車場施設維持管理業務</t>
  </si>
  <si>
    <t>京都府船井郡京丹波町長
京都府船井郡京丹波町字蒲生小字八ツ谷６２－６</t>
  </si>
  <si>
    <t>本業務は、道の駅「和」（船井郡京丹波町坂原モジリ１１）内施設のうち、国道区域内にある施設の維持管理をおこなうものである。
　道の駅「和」の維持管理については、京丹波町と「道の駅「和」の管理に関する協定書」（平成１１年４月１日付け）を締結しており、維持管理について、同協定書第５条第２項に基づき、同町と随意契約をおこなうものである。</t>
  </si>
  <si>
    <t>道路・占用物件管理情報処理業務</t>
  </si>
  <si>
    <t>分任支出負担行為担当官
近畿地方整備局京都国道事務所長　田中　哲也
京都府京都市下京区西洞院通塩小路下る南不動堂町８０８</t>
    <rPh sb="28" eb="30">
      <t>タナカ</t>
    </rPh>
    <rPh sb="31" eb="33">
      <t>テツヤ</t>
    </rPh>
    <phoneticPr fontId="9"/>
  </si>
  <si>
    <t>一般財団法人道路管理センター
東京都千代田区平河町１丁目２番１０号</t>
  </si>
  <si>
    <t>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GIS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</si>
  <si>
    <t>分任支出負担行為担当官
近畿地方整備局大阪国道事務所長　久保　和幸
大阪府大阪市城東区今福西２－１２－３５</t>
  </si>
  <si>
    <t>一般財団法人道路管理センター
東京都千代田区平河町１－２－１０</t>
  </si>
  <si>
    <t>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</si>
  <si>
    <t>一般国道４８３号北近畿豊岡自動車道八鹿豊岡南道路に係る発掘調査出土品整理事業</t>
  </si>
  <si>
    <t>分任支出負担行為担当官
近畿地方整備局豊岡河川国道事務所長　中川　圭正
兵庫県豊岡市幸町１０－３</t>
  </si>
  <si>
    <t>兵庫県教育長
神戸市中央区下山手通５丁目１０番１号</t>
  </si>
  <si>
    <t>本調査は、一般国道４８３号北近畿豊岡自動車道八鹿豊岡南道路事業に伴う藤井古墳群、南構遺跡、定谷遺跡の埋蔵文化財について、文化財保護法第９９条（地方公共団体による発掘の施工）第二項に基づき、地方自治体の機関で発掘調査の一部である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rPh sb="0" eb="3">
      <t>ホンチョウサ</t>
    </rPh>
    <rPh sb="5" eb="7">
      <t>イッパン</t>
    </rPh>
    <rPh sb="7" eb="9">
      <t>コクドウ</t>
    </rPh>
    <rPh sb="12" eb="13">
      <t>ゴウ</t>
    </rPh>
    <rPh sb="13" eb="14">
      <t>キタ</t>
    </rPh>
    <rPh sb="14" eb="16">
      <t>キンキ</t>
    </rPh>
    <rPh sb="16" eb="18">
      <t>トヨオカ</t>
    </rPh>
    <rPh sb="18" eb="21">
      <t>ジドウシャ</t>
    </rPh>
    <rPh sb="21" eb="22">
      <t>ドウ</t>
    </rPh>
    <rPh sb="22" eb="24">
      <t>ヨウカ</t>
    </rPh>
    <rPh sb="24" eb="26">
      <t>トヨオカ</t>
    </rPh>
    <rPh sb="26" eb="27">
      <t>ミナミ</t>
    </rPh>
    <rPh sb="27" eb="29">
      <t>ドウロ</t>
    </rPh>
    <rPh sb="29" eb="31">
      <t>ジギョウ</t>
    </rPh>
    <rPh sb="32" eb="33">
      <t>トモナ</t>
    </rPh>
    <rPh sb="34" eb="36">
      <t>フジイ</t>
    </rPh>
    <rPh sb="36" eb="38">
      <t>コフン</t>
    </rPh>
    <rPh sb="38" eb="39">
      <t>グン</t>
    </rPh>
    <rPh sb="40" eb="41">
      <t>ミナミ</t>
    </rPh>
    <rPh sb="41" eb="42">
      <t>カマ</t>
    </rPh>
    <rPh sb="42" eb="44">
      <t>イセキ</t>
    </rPh>
    <rPh sb="45" eb="46">
      <t>テイ</t>
    </rPh>
    <rPh sb="46" eb="47">
      <t>タニ</t>
    </rPh>
    <rPh sb="47" eb="49">
      <t>イセキ</t>
    </rPh>
    <rPh sb="50" eb="52">
      <t>マイゾウ</t>
    </rPh>
    <rPh sb="52" eb="55">
      <t>ブンカザイ</t>
    </rPh>
    <rPh sb="60" eb="63">
      <t>ブンカザイ</t>
    </rPh>
    <rPh sb="63" eb="66">
      <t>ホゴホウ</t>
    </rPh>
    <rPh sb="66" eb="67">
      <t>ダイ</t>
    </rPh>
    <rPh sb="69" eb="70">
      <t>ジョウ</t>
    </rPh>
    <rPh sb="71" eb="73">
      <t>チホウ</t>
    </rPh>
    <rPh sb="73" eb="75">
      <t>コウキョウ</t>
    </rPh>
    <rPh sb="75" eb="77">
      <t>ダンタイ</t>
    </rPh>
    <rPh sb="80" eb="82">
      <t>ハックツ</t>
    </rPh>
    <rPh sb="83" eb="85">
      <t>セコウ</t>
    </rPh>
    <rPh sb="86" eb="87">
      <t>ダイ</t>
    </rPh>
    <rPh sb="87" eb="89">
      <t>ニコウ</t>
    </rPh>
    <rPh sb="90" eb="91">
      <t>モト</t>
    </rPh>
    <rPh sb="94" eb="96">
      <t>チホウ</t>
    </rPh>
    <rPh sb="96" eb="99">
      <t>ジチタイ</t>
    </rPh>
    <rPh sb="100" eb="102">
      <t>キカン</t>
    </rPh>
    <rPh sb="103" eb="105">
      <t>ハックツ</t>
    </rPh>
    <rPh sb="105" eb="107">
      <t>チョウサ</t>
    </rPh>
    <rPh sb="108" eb="110">
      <t>イチブ</t>
    </rPh>
    <rPh sb="113" eb="115">
      <t>シュツド</t>
    </rPh>
    <rPh sb="115" eb="116">
      <t>ヒン</t>
    </rPh>
    <rPh sb="117" eb="119">
      <t>セイリ</t>
    </rPh>
    <rPh sb="128" eb="131">
      <t>ヒョウゴケン</t>
    </rPh>
    <rPh sb="131" eb="133">
      <t>マイゾウ</t>
    </rPh>
    <rPh sb="133" eb="136">
      <t>ブンカザイ</t>
    </rPh>
    <rPh sb="136" eb="137">
      <t>ト</t>
    </rPh>
    <rPh sb="137" eb="138">
      <t>アツカ</t>
    </rPh>
    <rPh sb="138" eb="140">
      <t>ヨウコウ</t>
    </rPh>
    <rPh sb="140" eb="141">
      <t>ダイ</t>
    </rPh>
    <rPh sb="142" eb="143">
      <t>ジョウ</t>
    </rPh>
    <rPh sb="146" eb="148">
      <t>ヒョウゴ</t>
    </rPh>
    <rPh sb="148" eb="150">
      <t>ケンナイ</t>
    </rPh>
    <rPh sb="154" eb="155">
      <t>クニ</t>
    </rPh>
    <rPh sb="156" eb="158">
      <t>キカン</t>
    </rPh>
    <rPh sb="158" eb="159">
      <t>トウ</t>
    </rPh>
    <rPh sb="160" eb="161">
      <t>オコナ</t>
    </rPh>
    <rPh sb="162" eb="164">
      <t>ジギョウ</t>
    </rPh>
    <rPh sb="165" eb="166">
      <t>カカ</t>
    </rPh>
    <rPh sb="167" eb="169">
      <t>マイゾウ</t>
    </rPh>
    <rPh sb="169" eb="172">
      <t>ブンカザイ</t>
    </rPh>
    <rPh sb="173" eb="175">
      <t>チョウセイ</t>
    </rPh>
    <rPh sb="175" eb="176">
      <t>オヨ</t>
    </rPh>
    <rPh sb="177" eb="179">
      <t>ハックツ</t>
    </rPh>
    <rPh sb="179" eb="181">
      <t>チョウサ</t>
    </rPh>
    <rPh sb="183" eb="186">
      <t>ヒョウゴケン</t>
    </rPh>
    <rPh sb="186" eb="188">
      <t>キョウイク</t>
    </rPh>
    <rPh sb="188" eb="191">
      <t>イインカイ</t>
    </rPh>
    <rPh sb="192" eb="194">
      <t>ジッシ</t>
    </rPh>
    <rPh sb="197" eb="198">
      <t>サダ</t>
    </rPh>
    <rPh sb="204" eb="206">
      <t>イジョウ</t>
    </rPh>
    <rPh sb="212" eb="214">
      <t>ジョウキ</t>
    </rPh>
    <rPh sb="214" eb="217">
      <t>アイテガタ</t>
    </rPh>
    <rPh sb="218" eb="220">
      <t>イタク</t>
    </rPh>
    <rPh sb="220" eb="222">
      <t>ケイヤク</t>
    </rPh>
    <rPh sb="223" eb="224">
      <t>オコナ</t>
    </rPh>
    <phoneticPr fontId="9"/>
  </si>
  <si>
    <t>分任支出負担行為担当官
近畿地方整備局兵庫国道事務所長 日野　雅仁
兵庫県神戸市中央区波止場町３番１１号</t>
  </si>
  <si>
    <t>本業務は、「道路管理システム」を利用して兵庫国道事務所管内のうち、神戸市市域における道路占用許可、道路工事調整及び占用物件の管理等に関する情報処理業務を円滑に行うものである。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用されるデータベースシステムである。
一般財団法人　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rPh sb="0" eb="1">
      <t>ホン</t>
    </rPh>
    <rPh sb="1" eb="3">
      <t>ギョウム</t>
    </rPh>
    <rPh sb="6" eb="8">
      <t>ドウロ</t>
    </rPh>
    <rPh sb="8" eb="10">
      <t>カンリ</t>
    </rPh>
    <rPh sb="16" eb="18">
      <t>リヨウ</t>
    </rPh>
    <rPh sb="20" eb="22">
      <t>ヒョウゴ</t>
    </rPh>
    <rPh sb="22" eb="24">
      <t>コクドウ</t>
    </rPh>
    <rPh sb="24" eb="27">
      <t>ジムショ</t>
    </rPh>
    <rPh sb="27" eb="29">
      <t>カンナイ</t>
    </rPh>
    <rPh sb="33" eb="36">
      <t>コウベシ</t>
    </rPh>
    <rPh sb="36" eb="38">
      <t>シイキ</t>
    </rPh>
    <rPh sb="42" eb="44">
      <t>ドウロ</t>
    </rPh>
    <rPh sb="44" eb="46">
      <t>センヨウ</t>
    </rPh>
    <rPh sb="46" eb="48">
      <t>キョカ</t>
    </rPh>
    <rPh sb="49" eb="51">
      <t>ドウロ</t>
    </rPh>
    <rPh sb="51" eb="53">
      <t>コウジ</t>
    </rPh>
    <rPh sb="53" eb="55">
      <t>チョウセイ</t>
    </rPh>
    <rPh sb="55" eb="56">
      <t>オヨ</t>
    </rPh>
    <rPh sb="57" eb="59">
      <t>センヨウ</t>
    </rPh>
    <rPh sb="59" eb="61">
      <t>ブッケン</t>
    </rPh>
    <rPh sb="62" eb="64">
      <t>カンリ</t>
    </rPh>
    <rPh sb="64" eb="65">
      <t>トウ</t>
    </rPh>
    <rPh sb="66" eb="67">
      <t>カン</t>
    </rPh>
    <rPh sb="69" eb="71">
      <t>ジョウホウ</t>
    </rPh>
    <rPh sb="71" eb="73">
      <t>ショリ</t>
    </rPh>
    <rPh sb="73" eb="75">
      <t>ギョウム</t>
    </rPh>
    <rPh sb="76" eb="78">
      <t>エンカツ</t>
    </rPh>
    <rPh sb="79" eb="80">
      <t>オコナ</t>
    </rPh>
    <rPh sb="88" eb="90">
      <t>ドウロ</t>
    </rPh>
    <rPh sb="90" eb="92">
      <t>カンリ</t>
    </rPh>
    <rPh sb="98" eb="100">
      <t>タスウ</t>
    </rPh>
    <rPh sb="101" eb="103">
      <t>コウエキ</t>
    </rPh>
    <rPh sb="103" eb="105">
      <t>ブッケン</t>
    </rPh>
    <rPh sb="106" eb="108">
      <t>フクソウ</t>
    </rPh>
    <rPh sb="110" eb="112">
      <t>シュウヨウ</t>
    </rPh>
    <rPh sb="117" eb="120">
      <t>ダイトシ</t>
    </rPh>
    <rPh sb="125" eb="127">
      <t>ドウロ</t>
    </rPh>
    <rPh sb="127" eb="129">
      <t>クウカン</t>
    </rPh>
    <rPh sb="130" eb="132">
      <t>ユウコウ</t>
    </rPh>
    <rPh sb="134" eb="136">
      <t>テキセイ</t>
    </rPh>
    <rPh sb="137" eb="139">
      <t>リヨウ</t>
    </rPh>
    <rPh sb="139" eb="140">
      <t>オヨ</t>
    </rPh>
    <rPh sb="141" eb="143">
      <t>ドウロ</t>
    </rPh>
    <rPh sb="143" eb="145">
      <t>センヨウ</t>
    </rPh>
    <rPh sb="145" eb="147">
      <t>ブッケン</t>
    </rPh>
    <rPh sb="148" eb="150">
      <t>カンリ</t>
    </rPh>
    <rPh sb="151" eb="154">
      <t>ゴウリカ</t>
    </rPh>
    <rPh sb="155" eb="156">
      <t>ハカ</t>
    </rPh>
    <rPh sb="160" eb="162">
      <t>ドウロ</t>
    </rPh>
    <rPh sb="162" eb="165">
      <t>カンリシャ</t>
    </rPh>
    <rPh sb="166" eb="167">
      <t>クニ</t>
    </rPh>
    <rPh sb="168" eb="171">
      <t>トウキョウト</t>
    </rPh>
    <rPh sb="172" eb="175">
      <t>トウキョウト</t>
    </rPh>
    <rPh sb="175" eb="178">
      <t>トクベツク</t>
    </rPh>
    <rPh sb="179" eb="181">
      <t>セイレイ</t>
    </rPh>
    <rPh sb="181" eb="183">
      <t>シテイ</t>
    </rPh>
    <rPh sb="183" eb="185">
      <t>トシ</t>
    </rPh>
    <rPh sb="186" eb="187">
      <t>オヨ</t>
    </rPh>
    <rPh sb="188" eb="190">
      <t>カンケイ</t>
    </rPh>
    <rPh sb="190" eb="192">
      <t>コウエキ</t>
    </rPh>
    <rPh sb="192" eb="195">
      <t>ジギョウシャ</t>
    </rPh>
    <rPh sb="196" eb="198">
      <t>スイドウ</t>
    </rPh>
    <rPh sb="199" eb="202">
      <t>ゲスイドウ</t>
    </rPh>
    <rPh sb="203" eb="205">
      <t>ツウシン</t>
    </rPh>
    <rPh sb="206" eb="208">
      <t>デンリョク</t>
    </rPh>
    <rPh sb="212" eb="215">
      <t>チカテツ</t>
    </rPh>
    <rPh sb="224" eb="227">
      <t>サンカシャ</t>
    </rPh>
    <rPh sb="228" eb="230">
      <t>キョウドウ</t>
    </rPh>
    <rPh sb="230" eb="232">
      <t>リヨウ</t>
    </rPh>
    <rPh sb="233" eb="235">
      <t>ウンヨウ</t>
    </rPh>
    <rPh sb="253" eb="255">
      <t>イッパン</t>
    </rPh>
    <rPh sb="255" eb="259">
      <t>ザイダンホウジン</t>
    </rPh>
    <rPh sb="260" eb="262">
      <t>ドウロ</t>
    </rPh>
    <rPh sb="262" eb="264">
      <t>カンリ</t>
    </rPh>
    <rPh sb="270" eb="272">
      <t>ドウロ</t>
    </rPh>
    <rPh sb="272" eb="274">
      <t>クウカン</t>
    </rPh>
    <rPh sb="275" eb="277">
      <t>ユウコウ</t>
    </rPh>
    <rPh sb="279" eb="281">
      <t>テキセイ</t>
    </rPh>
    <rPh sb="282" eb="284">
      <t>リヨウ</t>
    </rPh>
    <rPh sb="284" eb="285">
      <t>オヨ</t>
    </rPh>
    <rPh sb="286" eb="288">
      <t>ドウロ</t>
    </rPh>
    <rPh sb="288" eb="290">
      <t>センヨウ</t>
    </rPh>
    <rPh sb="290" eb="292">
      <t>ブッケン</t>
    </rPh>
    <rPh sb="293" eb="295">
      <t>カンリ</t>
    </rPh>
    <rPh sb="296" eb="298">
      <t>コウド</t>
    </rPh>
    <rPh sb="298" eb="299">
      <t>カ</t>
    </rPh>
    <rPh sb="300" eb="301">
      <t>シ</t>
    </rPh>
    <rPh sb="303" eb="305">
      <t>チョウサ</t>
    </rPh>
    <rPh sb="305" eb="307">
      <t>ケンキュウ</t>
    </rPh>
    <rPh sb="308" eb="309">
      <t>オコナ</t>
    </rPh>
    <rPh sb="314" eb="316">
      <t>ギジュツ</t>
    </rPh>
    <rPh sb="317" eb="319">
      <t>リヨウ</t>
    </rPh>
    <rPh sb="322" eb="324">
      <t>ドウロ</t>
    </rPh>
    <rPh sb="324" eb="326">
      <t>カンリ</t>
    </rPh>
    <rPh sb="332" eb="334">
      <t>カイハツ</t>
    </rPh>
    <rPh sb="335" eb="337">
      <t>ウンヨウ</t>
    </rPh>
    <rPh sb="341" eb="342">
      <t>トウ</t>
    </rPh>
    <rPh sb="343" eb="345">
      <t>ギョウム</t>
    </rPh>
    <rPh sb="348" eb="350">
      <t>ホウジン</t>
    </rPh>
    <rPh sb="355" eb="357">
      <t>ジョウキ</t>
    </rPh>
    <rPh sb="362" eb="365">
      <t>サンカシャ</t>
    </rPh>
    <rPh sb="366" eb="368">
      <t>キョウドウ</t>
    </rPh>
    <rPh sb="369" eb="371">
      <t>リヨウ</t>
    </rPh>
    <rPh sb="374" eb="376">
      <t>ドウロ</t>
    </rPh>
    <rPh sb="376" eb="378">
      <t>カンリ</t>
    </rPh>
    <phoneticPr fontId="9"/>
  </si>
  <si>
    <t>嘉家作樋門撤去仮設鋼矢板保管作業</t>
  </si>
  <si>
    <t>分任支出負担行為担当官
近畿地方整備局和歌山河川国道事務所長　小澤　盛生
和歌山県和歌山市西汀丁１６</t>
  </si>
  <si>
    <t>株式会社淺川組
和歌山県和歌山市小松原通３－６９</t>
  </si>
  <si>
    <t>当該仮説鋼矢板は前工事の施工業者である上記業者が設置したものであるが、次回、本区間の施工を開始するまでの間、鋼矢板を存置する必要が生じた。そのため継続的に上記の前工事で鋼矢板を設置した上記業者と上記契約を締結し、鋼矢板を引き続き設置する方が有利であり、また合理的である。
　よって、上記前工事の施工業者である上記業者と随意契約を結ぶものである。</t>
  </si>
  <si>
    <t>光ファイバ賃貸借</t>
  </si>
  <si>
    <t>分任支出負担行為担当官
近畿地方整備局京都営繕事務所長　柴田　翼
京都府京都市左京区丸太町川端東入ル東丸太町３４－１２　京都第２地方合同庁舎</t>
  </si>
  <si>
    <t>オプテージ
大阪府大阪市中央区城見２－１－５</t>
  </si>
  <si>
    <t>本契約は、近畿地方整備局の情報通信基盤整備として、京都国道事務所と京都営繕事務所を結ぶ光ファイバケーブルの賃貸借契約を行うものである。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対象業者は、電気通信事業法で定められた電気通信事業者となるが、上記要件を満たすことができるのは上記業者のみであるため、随意契約を行うものである。</t>
    <rPh sb="5" eb="7">
      <t>キンキ</t>
    </rPh>
    <rPh sb="7" eb="9">
      <t>チホウ</t>
    </rPh>
    <rPh sb="9" eb="12">
      <t>セイビキョク</t>
    </rPh>
    <rPh sb="25" eb="27">
      <t>キョウト</t>
    </rPh>
    <rPh sb="27" eb="29">
      <t>コクドウ</t>
    </rPh>
    <rPh sb="29" eb="32">
      <t>ジムショ</t>
    </rPh>
    <rPh sb="33" eb="35">
      <t>キョウト</t>
    </rPh>
    <rPh sb="35" eb="37">
      <t>エイゼン</t>
    </rPh>
    <rPh sb="37" eb="40">
      <t>ジムショ</t>
    </rPh>
    <rPh sb="41" eb="42">
      <t>ムス</t>
    </rPh>
    <rPh sb="81" eb="82">
      <t>ジ</t>
    </rPh>
    <rPh sb="83" eb="85">
      <t>ツウシン</t>
    </rPh>
    <rPh sb="86" eb="89">
      <t>アンテイセイ</t>
    </rPh>
    <rPh sb="90" eb="92">
      <t>カクホ</t>
    </rPh>
    <rPh sb="92" eb="93">
      <t>オヨ</t>
    </rPh>
    <rPh sb="130" eb="132">
      <t>センヨウ</t>
    </rPh>
    <rPh sb="133" eb="134">
      <t>シン</t>
    </rPh>
    <rPh sb="134" eb="135">
      <t>セン</t>
    </rPh>
    <rPh sb="136" eb="137">
      <t>モチ</t>
    </rPh>
    <rPh sb="139" eb="141">
      <t>キョウト</t>
    </rPh>
    <rPh sb="141" eb="143">
      <t>コクドウ</t>
    </rPh>
    <rPh sb="143" eb="146">
      <t>ジムショ</t>
    </rPh>
    <rPh sb="147" eb="149">
      <t>キセツ</t>
    </rPh>
    <rPh sb="153" eb="155">
      <t>キョウト</t>
    </rPh>
    <rPh sb="155" eb="157">
      <t>エイゼン</t>
    </rPh>
    <rPh sb="157" eb="160">
      <t>ジムショ</t>
    </rPh>
    <rPh sb="161" eb="163">
      <t>キセツ</t>
    </rPh>
    <rPh sb="167" eb="169">
      <t>セツゾク</t>
    </rPh>
    <rPh sb="171" eb="173">
      <t>ヒツヨウ</t>
    </rPh>
    <rPh sb="178" eb="180">
      <t>タイショウ</t>
    </rPh>
    <rPh sb="180" eb="182">
      <t>ギョウシャ</t>
    </rPh>
    <rPh sb="184" eb="186">
      <t>デンキ</t>
    </rPh>
    <rPh sb="186" eb="188">
      <t>ツウシン</t>
    </rPh>
    <rPh sb="188" eb="191">
      <t>ジギョウホウ</t>
    </rPh>
    <rPh sb="192" eb="193">
      <t>サダ</t>
    </rPh>
    <rPh sb="197" eb="199">
      <t>デンキ</t>
    </rPh>
    <rPh sb="199" eb="201">
      <t>ツウシン</t>
    </rPh>
    <rPh sb="201" eb="204">
      <t>ジギョウシャ</t>
    </rPh>
    <rPh sb="209" eb="211">
      <t>ジョウキ</t>
    </rPh>
    <rPh sb="211" eb="213">
      <t>ヨウケン</t>
    </rPh>
    <rPh sb="214" eb="215">
      <t>ミ</t>
    </rPh>
    <rPh sb="225" eb="227">
      <t>ジョウキ</t>
    </rPh>
    <rPh sb="227" eb="229">
      <t>ギョウシャ</t>
    </rPh>
    <rPh sb="237" eb="239">
      <t>ズイイ</t>
    </rPh>
    <rPh sb="239" eb="241">
      <t>ケイヤク</t>
    </rPh>
    <rPh sb="242" eb="243">
      <t>オコナ</t>
    </rPh>
    <phoneticPr fontId="9"/>
  </si>
  <si>
    <t>平成３１年度米原バイパス矢倉川遺跡発掘調査業務</t>
  </si>
  <si>
    <t>本業務は、一般国道８号米原バイパス事業予定地における「矢倉川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</si>
  <si>
    <t>阪神なんば線伝法地区他表示登記等業務</t>
  </si>
  <si>
    <t>分任支出負担行為担当官
近畿地方整備局淀川河川事務所長　東出　成記
大阪府枚方市新町２－２－１０</t>
  </si>
  <si>
    <t>一般社団法人大阪南公共嘱託登記土地家屋調査士協会
大阪府大阪市住吉区遠里小野４丁目８番９号</t>
  </si>
  <si>
    <t>本業務は、前年度において一般競争により上記業者と契約した淀川伝法地区他表示登記等業務において、公共用地取得に伴う分筆登記等の表示登記を行うために必要となる資料調査や現地調査は完了しているものの、履行期限内に用地売買契約締結までに至らなかったため履行することができなかった分筆登記等の表示登記申請手続きを今年度において行うものである。
分筆登記等の法定添付書類情報である地積測量図の作成者は、その図面に表示された土地について実際に調査・測量を行ったもの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従って、本業務を履行できるのは、前年度において淀川伝法地区他表示登記等業務を実施した者のみであるため、上記の相手方と随意契約を締結するものである。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t>
    <rPh sb="0" eb="1">
      <t>ホン</t>
    </rPh>
    <rPh sb="1" eb="3">
      <t>ギョウム</t>
    </rPh>
    <rPh sb="5" eb="8">
      <t>ゼンネンド</t>
    </rPh>
    <rPh sb="12" eb="14">
      <t>イッパン</t>
    </rPh>
    <rPh sb="14" eb="16">
      <t>キョウソウ</t>
    </rPh>
    <rPh sb="19" eb="21">
      <t>ジョウキ</t>
    </rPh>
    <rPh sb="21" eb="23">
      <t>ギョウシャ</t>
    </rPh>
    <rPh sb="24" eb="26">
      <t>ケイヤク</t>
    </rPh>
    <rPh sb="28" eb="30">
      <t>ヨドガワ</t>
    </rPh>
    <rPh sb="30" eb="32">
      <t>デンポウ</t>
    </rPh>
    <rPh sb="32" eb="34">
      <t>チク</t>
    </rPh>
    <rPh sb="34" eb="35">
      <t>ホカ</t>
    </rPh>
    <rPh sb="35" eb="37">
      <t>ヒョウジ</t>
    </rPh>
    <rPh sb="37" eb="39">
      <t>トウキ</t>
    </rPh>
    <rPh sb="39" eb="40">
      <t>トウ</t>
    </rPh>
    <rPh sb="40" eb="42">
      <t>ギョウム</t>
    </rPh>
    <rPh sb="47" eb="49">
      <t>コウキョウ</t>
    </rPh>
    <rPh sb="49" eb="51">
      <t>ヨウチ</t>
    </rPh>
    <rPh sb="51" eb="53">
      <t>シュトク</t>
    </rPh>
    <rPh sb="54" eb="55">
      <t>トモナ</t>
    </rPh>
    <rPh sb="56" eb="58">
      <t>ブンピツ</t>
    </rPh>
    <rPh sb="58" eb="61">
      <t>トウキトウ</t>
    </rPh>
    <rPh sb="62" eb="64">
      <t>ヒョウジ</t>
    </rPh>
    <rPh sb="64" eb="66">
      <t>トウキ</t>
    </rPh>
    <rPh sb="67" eb="68">
      <t>オコナ</t>
    </rPh>
    <rPh sb="72" eb="74">
      <t>ヒツヨウ</t>
    </rPh>
    <rPh sb="77" eb="79">
      <t>シリョウ</t>
    </rPh>
    <rPh sb="79" eb="81">
      <t>チョウサ</t>
    </rPh>
    <rPh sb="82" eb="84">
      <t>ゲンチ</t>
    </rPh>
    <rPh sb="84" eb="86">
      <t>チョウサ</t>
    </rPh>
    <rPh sb="87" eb="89">
      <t>カンリョウ</t>
    </rPh>
    <rPh sb="97" eb="99">
      <t>リコウ</t>
    </rPh>
    <rPh sb="99" eb="102">
      <t>キゲンナイ</t>
    </rPh>
    <rPh sb="103" eb="105">
      <t>ヨウチ</t>
    </rPh>
    <rPh sb="105" eb="107">
      <t>バイバイ</t>
    </rPh>
    <rPh sb="107" eb="109">
      <t>ケイヤク</t>
    </rPh>
    <rPh sb="109" eb="111">
      <t>テイケツ</t>
    </rPh>
    <rPh sb="114" eb="115">
      <t>イタ</t>
    </rPh>
    <rPh sb="122" eb="124">
      <t>リコウ</t>
    </rPh>
    <rPh sb="135" eb="137">
      <t>ブンピツ</t>
    </rPh>
    <rPh sb="137" eb="140">
      <t>トウキトウ</t>
    </rPh>
    <rPh sb="141" eb="143">
      <t>ヒョウジ</t>
    </rPh>
    <rPh sb="143" eb="145">
      <t>トウキ</t>
    </rPh>
    <rPh sb="145" eb="147">
      <t>シンセイ</t>
    </rPh>
    <rPh sb="147" eb="149">
      <t>テツヅ</t>
    </rPh>
    <rPh sb="151" eb="154">
      <t>コンネンド</t>
    </rPh>
    <rPh sb="158" eb="159">
      <t>オコナ</t>
    </rPh>
    <rPh sb="167" eb="169">
      <t>ブンピツ</t>
    </rPh>
    <rPh sb="169" eb="172">
      <t>トウキトウ</t>
    </rPh>
    <rPh sb="173" eb="175">
      <t>ホウテイ</t>
    </rPh>
    <rPh sb="175" eb="177">
      <t>テンプ</t>
    </rPh>
    <rPh sb="177" eb="179">
      <t>ショルイ</t>
    </rPh>
    <rPh sb="179" eb="181">
      <t>ジョウホウ</t>
    </rPh>
    <rPh sb="184" eb="186">
      <t>チセキ</t>
    </rPh>
    <rPh sb="186" eb="188">
      <t>ソクリョウ</t>
    </rPh>
    <rPh sb="188" eb="189">
      <t>ズ</t>
    </rPh>
    <rPh sb="190" eb="193">
      <t>サクセイシャ</t>
    </rPh>
    <rPh sb="197" eb="199">
      <t>ズメン</t>
    </rPh>
    <rPh sb="200" eb="202">
      <t>ヒョウジ</t>
    </rPh>
    <rPh sb="205" eb="207">
      <t>トチ</t>
    </rPh>
    <rPh sb="211" eb="213">
      <t>ジッサイ</t>
    </rPh>
    <rPh sb="214" eb="216">
      <t>チョウサ</t>
    </rPh>
    <rPh sb="217" eb="219">
      <t>ソクリョウ</t>
    </rPh>
    <rPh sb="220" eb="221">
      <t>オコナ</t>
    </rPh>
    <rPh sb="228" eb="230">
      <t>ヒツヨウ</t>
    </rPh>
    <rPh sb="234" eb="236">
      <t>ショウワ</t>
    </rPh>
    <rPh sb="238" eb="239">
      <t>ネン</t>
    </rPh>
    <rPh sb="240" eb="241">
      <t>ガツ</t>
    </rPh>
    <rPh sb="243" eb="244">
      <t>ニチ</t>
    </rPh>
    <rPh sb="244" eb="245">
      <t>ミン</t>
    </rPh>
    <rPh sb="245" eb="246">
      <t>サン</t>
    </rPh>
    <rPh sb="246" eb="247">
      <t>ダイ</t>
    </rPh>
    <rPh sb="251" eb="252">
      <t>ゴウ</t>
    </rPh>
    <rPh sb="252" eb="254">
      <t>ミンジ</t>
    </rPh>
    <rPh sb="254" eb="256">
      <t>キョクチョウ</t>
    </rPh>
    <rPh sb="256" eb="258">
      <t>カイトウ</t>
    </rPh>
    <rPh sb="263" eb="265">
      <t>チョウサ</t>
    </rPh>
    <rPh sb="266" eb="268">
      <t>ソクリョウ</t>
    </rPh>
    <rPh sb="269" eb="271">
      <t>トウキ</t>
    </rPh>
    <rPh sb="271" eb="273">
      <t>シンセイ</t>
    </rPh>
    <rPh sb="273" eb="275">
      <t>テツヅ</t>
    </rPh>
    <rPh sb="277" eb="279">
      <t>イチレン</t>
    </rPh>
    <rPh sb="280" eb="282">
      <t>ギョウム</t>
    </rPh>
    <rPh sb="285" eb="286">
      <t>キ</t>
    </rPh>
    <rPh sb="287" eb="288">
      <t>ハナ</t>
    </rPh>
    <rPh sb="303" eb="305">
      <t>チョウサ</t>
    </rPh>
    <rPh sb="306" eb="308">
      <t>ソクリョウ</t>
    </rPh>
    <rPh sb="309" eb="311">
      <t>チセキ</t>
    </rPh>
    <rPh sb="311" eb="313">
      <t>ソクリョウ</t>
    </rPh>
    <rPh sb="313" eb="314">
      <t>ズ</t>
    </rPh>
    <rPh sb="315" eb="317">
      <t>サクセイ</t>
    </rPh>
    <rPh sb="317" eb="318">
      <t>オヨ</t>
    </rPh>
    <rPh sb="319" eb="321">
      <t>トウキ</t>
    </rPh>
    <rPh sb="321" eb="323">
      <t>シンセイ</t>
    </rPh>
    <rPh sb="323" eb="325">
      <t>テツヅ</t>
    </rPh>
    <rPh sb="327" eb="329">
      <t>イッタイ</t>
    </rPh>
    <rPh sb="329" eb="332">
      <t>フカブン</t>
    </rPh>
    <rPh sb="333" eb="335">
      <t>サギョウ</t>
    </rPh>
    <rPh sb="343" eb="345">
      <t>ヘイセイ</t>
    </rPh>
    <rPh sb="347" eb="348">
      <t>ネン</t>
    </rPh>
    <rPh sb="349" eb="352">
      <t>ホウムショウ</t>
    </rPh>
    <rPh sb="356" eb="358">
      <t>ブンピツ</t>
    </rPh>
    <rPh sb="358" eb="360">
      <t>トウキ</t>
    </rPh>
    <rPh sb="360" eb="361">
      <t>トウ</t>
    </rPh>
    <rPh sb="362" eb="364">
      <t>ヒョウジ</t>
    </rPh>
    <rPh sb="364" eb="366">
      <t>トウキ</t>
    </rPh>
    <rPh sb="366" eb="367">
      <t>ジ</t>
    </rPh>
    <rPh sb="371" eb="373">
      <t>ジッチ</t>
    </rPh>
    <rPh sb="373" eb="375">
      <t>チョウサ</t>
    </rPh>
    <rPh sb="376" eb="377">
      <t>カカ</t>
    </rPh>
    <rPh sb="378" eb="380">
      <t>シシン</t>
    </rPh>
    <rPh sb="381" eb="383">
      <t>カイセイ</t>
    </rPh>
    <rPh sb="388" eb="389">
      <t>ゴ</t>
    </rPh>
    <rPh sb="389" eb="391">
      <t>カンカツ</t>
    </rPh>
    <rPh sb="391" eb="394">
      <t>ホウムキョク</t>
    </rPh>
    <rPh sb="397" eb="399">
      <t>ジュンジ</t>
    </rPh>
    <rPh sb="400" eb="402">
      <t>トウキ</t>
    </rPh>
    <rPh sb="402" eb="403">
      <t>カン</t>
    </rPh>
    <rPh sb="406" eb="408">
      <t>ジッチ</t>
    </rPh>
    <rPh sb="408" eb="410">
      <t>チョウサ</t>
    </rPh>
    <rPh sb="411" eb="414">
      <t>セッキョクテキ</t>
    </rPh>
    <rPh sb="415" eb="417">
      <t>ジッシ</t>
    </rPh>
    <rPh sb="430" eb="432">
      <t>ジッチ</t>
    </rPh>
    <rPh sb="432" eb="434">
      <t>チョウサ</t>
    </rPh>
    <rPh sb="437" eb="439">
      <t>トチ</t>
    </rPh>
    <rPh sb="440" eb="442">
      <t>チョウサ</t>
    </rPh>
    <rPh sb="592" eb="594">
      <t>ジギョウ</t>
    </rPh>
    <rPh sb="594" eb="596">
      <t>シッコウ</t>
    </rPh>
    <rPh sb="597" eb="600">
      <t>コウリツカ</t>
    </rPh>
    <rPh sb="601" eb="603">
      <t>キヨ</t>
    </rPh>
    <phoneticPr fontId="9"/>
  </si>
  <si>
    <t>近畿技術事務所歩廊式橋梁点検車緊急修繕作業</t>
  </si>
  <si>
    <t>分任支出負担行為担当官
近畿地方整備局近畿技術事務所長　　野村　正之
大阪府枚方市山田池北町１１－１</t>
  </si>
  <si>
    <t>株式会社住軽日軽エンジニアリング
大阪府大阪市中央区道修町１－５－１８</t>
  </si>
  <si>
    <t>本業務は、歩廊式橋梁点検車の重要構造部材である元歩廊部及び下弦部に、破談等の損傷が発見されたため、緊急修繕を実施するものである。
東海車両は、橋梁点検を実施する際に使用する車両であり、近畿地方整備局管内の橋梁点検に使用している。橋梁点検は、道路法施行規則第四条の五の五に五年に一回行うこととされており、五ヶ年計画を策定し点検を実施している。
当該車両の修繕が６月２０日までに完了しなければ、今年度計画している橋梁点検が完了せず、五年に一回の橋梁点検もできなくなり、重要インフラの点検遅延は社会的にも重大な支障を及ぼしかねない。さらに、当該車両と同規格のレンタル、リース車両もなく、保有している他車も連日点検に使用予定で振替ができない。
よって、一刻も早く当該車両の修繕を行い、橋梁点検を実施する必要がある。
当該車両は平成１２年度に、上記業者において、歩廊及び旋回フレームを独自に設計製造させ、納入したものである。
したがって、迅速、且つ確実に修繕が可能な上記業者と、随意契約を行うものである。</t>
  </si>
  <si>
    <t>大阪合同庁舎第１号館ＰＣＢ廃棄物処分業務</t>
  </si>
  <si>
    <t>中間貯蔵・環境安全事業株式会社
大阪府大阪市此花区北港白津２－４－１３</t>
  </si>
  <si>
    <t>本業務は、大阪合同庁舎第１号館に保管している高濃度ポリ塩化ビフェニル廃棄物であるコンデンサ及びその保管容器（以下、「高濃度ＰＣＢ廃棄物」という。）の処分を行うものである。
ＰＣＢは人の健康及び生活環境に被害を及ぼす恐れがある物質であることから、平成１３年６月に制定された「ポリ塩化ビフェニル廃棄物の適正な処理の推進に関する特別措置法（以下、「ＰＣＢ特別措置法」という。）第１０条に、「保管事業者は、高濃度ポリ塩化ビフェニル廃棄物の処理の体制の整備の状況その他の事情を勘案して政令で定める期間内に、その高濃度ポリ塩化ビフェニル廃棄物を自ら処分し、又は処分を他人に委託しなければならない。」と記載されている。また、環境省において、ＰＣＢ特別措置法第６条で定める「ポリ塩化ビフェニル廃棄物基本処理計画（平成２８年７月２６日改定版）」を公表しており、この中で「中間貯蔵・環境安全事業株式会社は、事実上我が国唯一の高濃度ポリ塩化ビフェニル廃棄物の処分業者」と記載されている。故に現在、高濃度ＰＣＢ廃棄物の処理が可能な者は、中間貯蔵・環境安全事業株式会社のみである。
よって、当該業者と随意契約を行うものである。</t>
    <rPh sb="0" eb="1">
      <t>ホン</t>
    </rPh>
    <rPh sb="1" eb="3">
      <t>ギョウム</t>
    </rPh>
    <rPh sb="5" eb="7">
      <t>オオサカ</t>
    </rPh>
    <rPh sb="7" eb="9">
      <t>ゴウドウ</t>
    </rPh>
    <rPh sb="9" eb="11">
      <t>チョウシャ</t>
    </rPh>
    <rPh sb="11" eb="12">
      <t>ダイ</t>
    </rPh>
    <rPh sb="13" eb="15">
      <t>ゴウカン</t>
    </rPh>
    <rPh sb="16" eb="18">
      <t>ホカン</t>
    </rPh>
    <rPh sb="22" eb="25">
      <t>コウノウド</t>
    </rPh>
    <rPh sb="27" eb="29">
      <t>エンカ</t>
    </rPh>
    <rPh sb="34" eb="37">
      <t>ハイキブツ</t>
    </rPh>
    <rPh sb="45" eb="46">
      <t>オヨ</t>
    </rPh>
    <rPh sb="49" eb="51">
      <t>ホカン</t>
    </rPh>
    <rPh sb="51" eb="53">
      <t>ヨウキ</t>
    </rPh>
    <rPh sb="54" eb="56">
      <t>イカ</t>
    </rPh>
    <rPh sb="58" eb="61">
      <t>コウノウド</t>
    </rPh>
    <rPh sb="64" eb="67">
      <t>ハイキブツ</t>
    </rPh>
    <rPh sb="74" eb="76">
      <t>ショブン</t>
    </rPh>
    <rPh sb="77" eb="78">
      <t>オコナ</t>
    </rPh>
    <rPh sb="90" eb="91">
      <t>ヒト</t>
    </rPh>
    <rPh sb="92" eb="94">
      <t>ケンコウ</t>
    </rPh>
    <rPh sb="94" eb="95">
      <t>オヨ</t>
    </rPh>
    <rPh sb="96" eb="98">
      <t>セイカツ</t>
    </rPh>
    <rPh sb="98" eb="100">
      <t>カンキョウ</t>
    </rPh>
    <rPh sb="101" eb="103">
      <t>ヒガイ</t>
    </rPh>
    <rPh sb="104" eb="105">
      <t>オヨ</t>
    </rPh>
    <rPh sb="107" eb="108">
      <t>オソ</t>
    </rPh>
    <rPh sb="112" eb="114">
      <t>ブッシツ</t>
    </rPh>
    <rPh sb="122" eb="124">
      <t>ヘイセイ</t>
    </rPh>
    <rPh sb="126" eb="127">
      <t>ネン</t>
    </rPh>
    <rPh sb="128" eb="129">
      <t>ガツ</t>
    </rPh>
    <rPh sb="130" eb="132">
      <t>セイテイ</t>
    </rPh>
    <rPh sb="138" eb="140">
      <t>エンカ</t>
    </rPh>
    <rPh sb="145" eb="148">
      <t>ハイキブツ</t>
    </rPh>
    <rPh sb="149" eb="151">
      <t>テキセイ</t>
    </rPh>
    <rPh sb="152" eb="154">
      <t>ショリ</t>
    </rPh>
    <rPh sb="155" eb="157">
      <t>スイシン</t>
    </rPh>
    <rPh sb="158" eb="159">
      <t>カン</t>
    </rPh>
    <rPh sb="161" eb="163">
      <t>トクベツ</t>
    </rPh>
    <rPh sb="163" eb="166">
      <t>ソチホウ</t>
    </rPh>
    <rPh sb="167" eb="169">
      <t>イカ</t>
    </rPh>
    <rPh sb="174" eb="176">
      <t>トクベツ</t>
    </rPh>
    <rPh sb="176" eb="179">
      <t>ソチホウ</t>
    </rPh>
    <rPh sb="185" eb="186">
      <t>ダイ</t>
    </rPh>
    <rPh sb="188" eb="189">
      <t>ジョウ</t>
    </rPh>
    <rPh sb="192" eb="194">
      <t>ホカン</t>
    </rPh>
    <rPh sb="194" eb="197">
      <t>ジギョウシャ</t>
    </rPh>
    <rPh sb="199" eb="202">
      <t>コウノウド</t>
    </rPh>
    <rPh sb="204" eb="206">
      <t>エンカ</t>
    </rPh>
    <rPh sb="211" eb="214">
      <t>ハイキブツ</t>
    </rPh>
    <rPh sb="215" eb="217">
      <t>ショリ</t>
    </rPh>
    <rPh sb="218" eb="220">
      <t>タイセイ</t>
    </rPh>
    <rPh sb="221" eb="223">
      <t>セイビ</t>
    </rPh>
    <rPh sb="224" eb="226">
      <t>ジョウキョウ</t>
    </rPh>
    <rPh sb="228" eb="229">
      <t>タ</t>
    </rPh>
    <rPh sb="230" eb="232">
      <t>ジジョウ</t>
    </rPh>
    <rPh sb="233" eb="235">
      <t>カンアン</t>
    </rPh>
    <rPh sb="237" eb="239">
      <t>セイレイ</t>
    </rPh>
    <rPh sb="240" eb="241">
      <t>サダ</t>
    </rPh>
    <rPh sb="243" eb="246">
      <t>キカンナイ</t>
    </rPh>
    <rPh sb="250" eb="253">
      <t>コウノウド</t>
    </rPh>
    <rPh sb="255" eb="257">
      <t>エンカ</t>
    </rPh>
    <rPh sb="262" eb="265">
      <t>ハイキブツ</t>
    </rPh>
    <rPh sb="266" eb="267">
      <t>ミズカ</t>
    </rPh>
    <rPh sb="268" eb="270">
      <t>ショブン</t>
    </rPh>
    <rPh sb="272" eb="273">
      <t>マタ</t>
    </rPh>
    <rPh sb="274" eb="276">
      <t>ショブン</t>
    </rPh>
    <rPh sb="277" eb="279">
      <t>タニン</t>
    </rPh>
    <rPh sb="280" eb="282">
      <t>イタク</t>
    </rPh>
    <rPh sb="294" eb="296">
      <t>キサイ</t>
    </rPh>
    <rPh sb="305" eb="308">
      <t>カンキョウショウ</t>
    </rPh>
    <rPh sb="316" eb="318">
      <t>トクベツ</t>
    </rPh>
    <rPh sb="318" eb="321">
      <t>ソチホウ</t>
    </rPh>
    <rPh sb="321" eb="322">
      <t>ダイ</t>
    </rPh>
    <rPh sb="323" eb="324">
      <t>ジョウ</t>
    </rPh>
    <rPh sb="325" eb="326">
      <t>サダ</t>
    </rPh>
    <rPh sb="331" eb="333">
      <t>エンカ</t>
    </rPh>
    <rPh sb="338" eb="341">
      <t>ハイキブツ</t>
    </rPh>
    <rPh sb="341" eb="343">
      <t>キホン</t>
    </rPh>
    <rPh sb="343" eb="345">
      <t>ショリ</t>
    </rPh>
    <rPh sb="345" eb="347">
      <t>ケイカク</t>
    </rPh>
    <rPh sb="348" eb="350">
      <t>ヘイセイ</t>
    </rPh>
    <rPh sb="352" eb="353">
      <t>ネン</t>
    </rPh>
    <rPh sb="354" eb="355">
      <t>ガツ</t>
    </rPh>
    <rPh sb="357" eb="358">
      <t>ニチ</t>
    </rPh>
    <rPh sb="358" eb="360">
      <t>カイテイ</t>
    </rPh>
    <rPh sb="360" eb="361">
      <t>バン</t>
    </rPh>
    <rPh sb="364" eb="366">
      <t>コウヒョウ</t>
    </rPh>
    <rPh sb="373" eb="374">
      <t>ナカ</t>
    </rPh>
    <rPh sb="376" eb="378">
      <t>チュウカン</t>
    </rPh>
    <rPh sb="378" eb="380">
      <t>チョゾウ</t>
    </rPh>
    <rPh sb="381" eb="383">
      <t>カンキョウ</t>
    </rPh>
    <rPh sb="383" eb="385">
      <t>アンゼン</t>
    </rPh>
    <rPh sb="385" eb="387">
      <t>ジギョウ</t>
    </rPh>
    <rPh sb="387" eb="391">
      <t>カブシキガイシャ</t>
    </rPh>
    <rPh sb="393" eb="396">
      <t>ジジツジョウ</t>
    </rPh>
    <rPh sb="396" eb="397">
      <t>ワ</t>
    </rPh>
    <rPh sb="398" eb="399">
      <t>クニ</t>
    </rPh>
    <rPh sb="399" eb="401">
      <t>ユイイツ</t>
    </rPh>
    <rPh sb="402" eb="405">
      <t>コウノウド</t>
    </rPh>
    <rPh sb="407" eb="409">
      <t>エンカ</t>
    </rPh>
    <rPh sb="414" eb="417">
      <t>ハイキブツ</t>
    </rPh>
    <rPh sb="418" eb="420">
      <t>ショブン</t>
    </rPh>
    <rPh sb="420" eb="422">
      <t>ギョウシャ</t>
    </rPh>
    <rPh sb="424" eb="426">
      <t>キサイ</t>
    </rPh>
    <rPh sb="432" eb="433">
      <t>ユエ</t>
    </rPh>
    <rPh sb="434" eb="436">
      <t>ゲンザイ</t>
    </rPh>
    <rPh sb="437" eb="440">
      <t>コウノウド</t>
    </rPh>
    <rPh sb="443" eb="446">
      <t>ハイキブツ</t>
    </rPh>
    <rPh sb="447" eb="449">
      <t>ショリ</t>
    </rPh>
    <rPh sb="450" eb="452">
      <t>カノウ</t>
    </rPh>
    <rPh sb="453" eb="454">
      <t>モノ</t>
    </rPh>
    <rPh sb="456" eb="458">
      <t>チュウカン</t>
    </rPh>
    <rPh sb="458" eb="460">
      <t>チョゾウ</t>
    </rPh>
    <rPh sb="461" eb="463">
      <t>カンキョウ</t>
    </rPh>
    <rPh sb="463" eb="465">
      <t>アンゼン</t>
    </rPh>
    <rPh sb="465" eb="467">
      <t>ジギョウ</t>
    </rPh>
    <rPh sb="467" eb="471">
      <t>カブシキガイシャ</t>
    </rPh>
    <rPh sb="482" eb="484">
      <t>トウガイ</t>
    </rPh>
    <rPh sb="484" eb="486">
      <t>ギョウシャ</t>
    </rPh>
    <rPh sb="487" eb="489">
      <t>ズイイ</t>
    </rPh>
    <rPh sb="489" eb="491">
      <t>ケイヤク</t>
    </rPh>
    <rPh sb="492" eb="493">
      <t>オコナ</t>
    </rPh>
    <phoneticPr fontId="9"/>
  </si>
  <si>
    <t>六甲山系砂防事業有野町唐櫃地区他不動産表示登記申請等業務</t>
  </si>
  <si>
    <t>分任支出負担行為担当官　
近畿地方整備局六甲砂防事務所長　田中　秀基
兵庫県神戸市東灘区住吉東町３丁目１３番１５号</t>
  </si>
  <si>
    <t>登記安心プロネット土地家屋調査士法人
兵庫県宝塚市中州１丁目４番２７号</t>
  </si>
  <si>
    <t>本業務は、前々年度において一般競争により上記業者と契約した六甲山系砂防事業高取地区他不動産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について、今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々年度において六甲山系砂防事業高取地区他不動産表示登記等業務を実施した(前年度は六甲山系砂防事業山田町下谷上地区他不動産表示登記申請等業務を実施済)者のみであるため、上記の相手方と随意契約を締結するものである。
なお、随意契約を締結することにより、別途発注した場合に必要となる資料調査や現地調査が不要となり、事業執行の効率化に寄与するものである。</t>
  </si>
  <si>
    <t>八幡市戸津地区歩道整備事業表示登記申請業務</t>
  </si>
  <si>
    <t>分任支出負担行為担当官
近畿地方整備局京都国道事務所長　稲井　康弘
京都府京都市下京区西洞院通塩小路下る南不動堂町８０８</t>
  </si>
  <si>
    <t>一般社団法人ヤマト公共嘱託登記土地家屋調査士協会
奈良県大和郡山市城町１６４４番地１</t>
  </si>
  <si>
    <t>本業務は、平成３０年度において一般競争により上記業者と契約した城陽市域他表示登記等業務において、公共用地取得に伴う分筆登記等の表示登記を行うために必要となる地積測量図作成、資料調査及び現地調査等は完了しているものの、履行期限内に用地売買契約締結までに至らなかったため履行することができなかった分筆登記等の表示登記申請手続きを令和元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従って、本業務を履行できるのは、平成３０年度において城陽市域他表示登記等業務を実施した者であるため、上記の相手方と随意契約を締結するものである。
なお、随意契約を締結することにより、別途発注した場合に必要となる資料調査や現地調査が不要となり、事業執行の効率化に寄与するものである。</t>
    <rPh sb="0" eb="1">
      <t>ホン</t>
    </rPh>
    <rPh sb="1" eb="3">
      <t>ギョウム</t>
    </rPh>
    <rPh sb="5" eb="7">
      <t>ヘイセイ</t>
    </rPh>
    <rPh sb="9" eb="11">
      <t>ネンド</t>
    </rPh>
    <rPh sb="15" eb="17">
      <t>イッパン</t>
    </rPh>
    <rPh sb="17" eb="19">
      <t>キョウソウ</t>
    </rPh>
    <rPh sb="22" eb="24">
      <t>ジョウキ</t>
    </rPh>
    <rPh sb="24" eb="26">
      <t>ギョウシャ</t>
    </rPh>
    <rPh sb="27" eb="29">
      <t>ケイヤク</t>
    </rPh>
    <rPh sb="31" eb="34">
      <t>ジョウヨウシ</t>
    </rPh>
    <rPh sb="34" eb="35">
      <t>イキ</t>
    </rPh>
    <rPh sb="35" eb="36">
      <t>ホカ</t>
    </rPh>
    <rPh sb="36" eb="38">
      <t>ヒョウジ</t>
    </rPh>
    <rPh sb="38" eb="40">
      <t>トウキ</t>
    </rPh>
    <rPh sb="40" eb="41">
      <t>トウ</t>
    </rPh>
    <rPh sb="41" eb="43">
      <t>ギョウム</t>
    </rPh>
    <rPh sb="48" eb="50">
      <t>コウキョウ</t>
    </rPh>
    <rPh sb="50" eb="52">
      <t>ヨウチ</t>
    </rPh>
    <rPh sb="52" eb="54">
      <t>シュトク</t>
    </rPh>
    <rPh sb="55" eb="56">
      <t>トモナ</t>
    </rPh>
    <rPh sb="57" eb="59">
      <t>ブンピツ</t>
    </rPh>
    <rPh sb="59" eb="61">
      <t>トウキ</t>
    </rPh>
    <rPh sb="61" eb="62">
      <t>トウ</t>
    </rPh>
    <rPh sb="63" eb="65">
      <t>ヒョウジ</t>
    </rPh>
    <rPh sb="65" eb="67">
      <t>トウキ</t>
    </rPh>
    <rPh sb="68" eb="69">
      <t>オコナ</t>
    </rPh>
    <rPh sb="73" eb="75">
      <t>ヒツヨウ</t>
    </rPh>
    <rPh sb="78" eb="80">
      <t>チセキ</t>
    </rPh>
    <rPh sb="80" eb="83">
      <t>ソクリョウズ</t>
    </rPh>
    <rPh sb="83" eb="85">
      <t>サクセイ</t>
    </rPh>
    <rPh sb="86" eb="88">
      <t>シリョウ</t>
    </rPh>
    <rPh sb="88" eb="90">
      <t>チョウサ</t>
    </rPh>
    <rPh sb="90" eb="91">
      <t>オヨ</t>
    </rPh>
    <rPh sb="92" eb="94">
      <t>ゲンチ</t>
    </rPh>
    <rPh sb="94" eb="96">
      <t>チョウサ</t>
    </rPh>
    <rPh sb="96" eb="97">
      <t>トウ</t>
    </rPh>
    <rPh sb="98" eb="100">
      <t>カンリョウ</t>
    </rPh>
    <rPh sb="108" eb="110">
      <t>リコウ</t>
    </rPh>
    <rPh sb="110" eb="113">
      <t>キゲンナイ</t>
    </rPh>
    <rPh sb="114" eb="116">
      <t>ヨウチ</t>
    </rPh>
    <rPh sb="116" eb="118">
      <t>バイバイ</t>
    </rPh>
    <rPh sb="118" eb="120">
      <t>ケイヤク</t>
    </rPh>
    <rPh sb="120" eb="122">
      <t>テイケツ</t>
    </rPh>
    <rPh sb="125" eb="126">
      <t>イタ</t>
    </rPh>
    <rPh sb="133" eb="135">
      <t>リコウ</t>
    </rPh>
    <rPh sb="146" eb="148">
      <t>ブンピツ</t>
    </rPh>
    <rPh sb="148" eb="150">
      <t>トウキ</t>
    </rPh>
    <rPh sb="150" eb="151">
      <t>トウ</t>
    </rPh>
    <rPh sb="152" eb="154">
      <t>ヒョウジ</t>
    </rPh>
    <rPh sb="154" eb="156">
      <t>トウキ</t>
    </rPh>
    <rPh sb="156" eb="158">
      <t>シンセイ</t>
    </rPh>
    <rPh sb="158" eb="160">
      <t>テツヅキ</t>
    </rPh>
    <rPh sb="162" eb="164">
      <t>レイワ</t>
    </rPh>
    <rPh sb="164" eb="167">
      <t>ガンネンド</t>
    </rPh>
    <rPh sb="171" eb="172">
      <t>オコナ</t>
    </rPh>
    <rPh sb="255" eb="256">
      <t>サン</t>
    </rPh>
    <rPh sb="496" eb="498">
      <t>ヘイセイ</t>
    </rPh>
    <rPh sb="500" eb="502">
      <t>ネンド</t>
    </rPh>
    <rPh sb="556" eb="558">
      <t>ズイイ</t>
    </rPh>
    <rPh sb="558" eb="560">
      <t>ケイヤク</t>
    </rPh>
    <rPh sb="561" eb="563">
      <t>テイケツ</t>
    </rPh>
    <rPh sb="571" eb="573">
      <t>ベット</t>
    </rPh>
    <rPh sb="573" eb="575">
      <t>ハッチュウ</t>
    </rPh>
    <rPh sb="577" eb="579">
      <t>バアイ</t>
    </rPh>
    <rPh sb="580" eb="582">
      <t>ヒツヨウ</t>
    </rPh>
    <rPh sb="585" eb="587">
      <t>シリョウ</t>
    </rPh>
    <rPh sb="587" eb="589">
      <t>チョウサ</t>
    </rPh>
    <rPh sb="590" eb="592">
      <t>ゲンチ</t>
    </rPh>
    <rPh sb="592" eb="594">
      <t>チョウサ</t>
    </rPh>
    <rPh sb="595" eb="597">
      <t>フヨウ</t>
    </rPh>
    <rPh sb="601" eb="603">
      <t>ジギョウ</t>
    </rPh>
    <rPh sb="603" eb="605">
      <t>シッコウ</t>
    </rPh>
    <rPh sb="606" eb="609">
      <t>コウリツカ</t>
    </rPh>
    <rPh sb="610" eb="612">
      <t>キヨ</t>
    </rPh>
    <phoneticPr fontId="9"/>
  </si>
  <si>
    <t>一般国道４８３号豊岡道路に伴う広峰１号墳他埋蔵文化財発掘調査</t>
  </si>
  <si>
    <t>兵庫県教育長
兵庫県神戸市中央区下山手通５丁目１０番１号</t>
    <rPh sb="7" eb="10">
      <t>ヒョウゴケン</t>
    </rPh>
    <phoneticPr fontId="9"/>
  </si>
  <si>
    <t>本調査は、一般国道４８３号北近畿豊岡自動車道豊岡道路事業予定地における広峰１号墳他の埋蔵文化財について、文化財保護法第９９条（地方公共団体による発掘の施工）第二項に基づき、地方自治体の機関で発掘調査を実施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rPh sb="0" eb="3">
      <t>ホンチョウサ</t>
    </rPh>
    <rPh sb="5" eb="7">
      <t>イッパン</t>
    </rPh>
    <rPh sb="7" eb="9">
      <t>コクドウ</t>
    </rPh>
    <rPh sb="12" eb="13">
      <t>ゴウ</t>
    </rPh>
    <rPh sb="13" eb="14">
      <t>キタ</t>
    </rPh>
    <rPh sb="14" eb="16">
      <t>キンキ</t>
    </rPh>
    <rPh sb="16" eb="18">
      <t>トヨオカ</t>
    </rPh>
    <rPh sb="18" eb="21">
      <t>ジドウシャ</t>
    </rPh>
    <rPh sb="21" eb="22">
      <t>ドウ</t>
    </rPh>
    <rPh sb="22" eb="24">
      <t>トヨオカ</t>
    </rPh>
    <rPh sb="24" eb="26">
      <t>ドウロ</t>
    </rPh>
    <rPh sb="26" eb="28">
      <t>ジギョウ</t>
    </rPh>
    <rPh sb="28" eb="31">
      <t>ヨテイチ</t>
    </rPh>
    <rPh sb="35" eb="36">
      <t>ヒロ</t>
    </rPh>
    <rPh sb="36" eb="37">
      <t>ミネ</t>
    </rPh>
    <rPh sb="38" eb="39">
      <t>ゴウ</t>
    </rPh>
    <rPh sb="40" eb="41">
      <t>ホカ</t>
    </rPh>
    <rPh sb="42" eb="44">
      <t>マイゾウ</t>
    </rPh>
    <rPh sb="44" eb="47">
      <t>ブンカザイ</t>
    </rPh>
    <rPh sb="52" eb="55">
      <t>ブンカザイ</t>
    </rPh>
    <rPh sb="55" eb="58">
      <t>ホゴホウ</t>
    </rPh>
    <rPh sb="58" eb="59">
      <t>ダイ</t>
    </rPh>
    <rPh sb="61" eb="62">
      <t>ジョウ</t>
    </rPh>
    <rPh sb="63" eb="65">
      <t>チホウ</t>
    </rPh>
    <rPh sb="65" eb="67">
      <t>コウキョウ</t>
    </rPh>
    <rPh sb="67" eb="69">
      <t>ダンタイ</t>
    </rPh>
    <rPh sb="72" eb="74">
      <t>ハックツ</t>
    </rPh>
    <rPh sb="75" eb="77">
      <t>セコウ</t>
    </rPh>
    <rPh sb="78" eb="79">
      <t>ダイ</t>
    </rPh>
    <rPh sb="79" eb="81">
      <t>ニコウ</t>
    </rPh>
    <rPh sb="82" eb="83">
      <t>モト</t>
    </rPh>
    <rPh sb="86" eb="88">
      <t>チホウ</t>
    </rPh>
    <rPh sb="88" eb="91">
      <t>ジチタイ</t>
    </rPh>
    <rPh sb="92" eb="94">
      <t>キカン</t>
    </rPh>
    <rPh sb="95" eb="97">
      <t>ハックツ</t>
    </rPh>
    <rPh sb="97" eb="99">
      <t>チョウサ</t>
    </rPh>
    <rPh sb="100" eb="102">
      <t>ジッシ</t>
    </rPh>
    <rPh sb="111" eb="114">
      <t>ヒョウゴケン</t>
    </rPh>
    <rPh sb="114" eb="116">
      <t>マイゾウ</t>
    </rPh>
    <rPh sb="116" eb="119">
      <t>ブンカザイ</t>
    </rPh>
    <rPh sb="119" eb="120">
      <t>ト</t>
    </rPh>
    <rPh sb="120" eb="121">
      <t>アツカ</t>
    </rPh>
    <rPh sb="121" eb="123">
      <t>ヨウコウ</t>
    </rPh>
    <rPh sb="123" eb="124">
      <t>ダイ</t>
    </rPh>
    <rPh sb="125" eb="126">
      <t>ジョウ</t>
    </rPh>
    <rPh sb="129" eb="131">
      <t>ヒョウゴ</t>
    </rPh>
    <rPh sb="131" eb="133">
      <t>ケンナイ</t>
    </rPh>
    <rPh sb="137" eb="138">
      <t>クニ</t>
    </rPh>
    <rPh sb="139" eb="141">
      <t>キカン</t>
    </rPh>
    <rPh sb="141" eb="142">
      <t>トウ</t>
    </rPh>
    <rPh sb="143" eb="144">
      <t>オコナ</t>
    </rPh>
    <rPh sb="145" eb="147">
      <t>ジギョウ</t>
    </rPh>
    <rPh sb="148" eb="149">
      <t>カカ</t>
    </rPh>
    <rPh sb="150" eb="152">
      <t>マイゾウ</t>
    </rPh>
    <rPh sb="152" eb="155">
      <t>ブンカザイ</t>
    </rPh>
    <rPh sb="156" eb="158">
      <t>チョウセイ</t>
    </rPh>
    <rPh sb="158" eb="159">
      <t>オヨ</t>
    </rPh>
    <rPh sb="160" eb="162">
      <t>ハックツ</t>
    </rPh>
    <rPh sb="162" eb="164">
      <t>チョウサ</t>
    </rPh>
    <rPh sb="166" eb="169">
      <t>ヒョウゴケン</t>
    </rPh>
    <rPh sb="169" eb="171">
      <t>キョウイク</t>
    </rPh>
    <rPh sb="171" eb="174">
      <t>イインカイ</t>
    </rPh>
    <rPh sb="175" eb="177">
      <t>ジッシ</t>
    </rPh>
    <rPh sb="180" eb="181">
      <t>サダ</t>
    </rPh>
    <rPh sb="187" eb="189">
      <t>イジョウ</t>
    </rPh>
    <rPh sb="195" eb="197">
      <t>ジョウキ</t>
    </rPh>
    <rPh sb="197" eb="200">
      <t>アイテガタ</t>
    </rPh>
    <rPh sb="201" eb="203">
      <t>イタク</t>
    </rPh>
    <rPh sb="203" eb="205">
      <t>ケイヤク</t>
    </rPh>
    <rPh sb="206" eb="207">
      <t>オコナ</t>
    </rPh>
    <phoneticPr fontId="9"/>
  </si>
  <si>
    <t>一般国道９号夜久野改良事業稚児野遺跡発掘調査</t>
  </si>
  <si>
    <t>分任支出負担行為担当官
福知山河川国道事務所長　矢野　則弘
京都府福知山市字堀小字今岡２４５９－１４</t>
  </si>
  <si>
    <t>（財）京都府埋蔵文化財調査研究センター
京都府向日市寺戸町南垣内４０－３</t>
  </si>
  <si>
    <t>本業務は、一般国道９号夜久野改良事業予定地における埋蔵文化財について、文化財保護法第９９条（地方公共団体による発掘の施行）第２項に基づき地方自治体の機関で発掘調査を実施するものである。
　京都府教育委員会基本規則第１９条の１４に基づき、所管する京都府教育委員会文化財保護課に発掘調査の実施を委託依頼したところ、上記相手方に発掘調査の実施を依頼するよう通知を受けている。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</si>
  <si>
    <t>大和川河川事務所ＰＣＢ廃棄物処理作業</t>
  </si>
  <si>
    <t>分任支出負担行為担当官
近畿地方整備局大和川河川事務所長　崎谷　和貴
大阪府藤井寺市川北３－８－３３</t>
  </si>
  <si>
    <t>中間貯蔵・環境安全事業株式会社
福岡県北九州市若松区響町１－６２－２４</t>
  </si>
  <si>
    <t>本件は、大和川河川事務所及び同事務所王子出張所内に保管している高濃度ポリ塩化ビフェニル廃棄物である安定器等（以下「高濃度PCB廃棄物」という。）の処理を行うものである。
　PCBは人の健康及び生活環境に被害を及ぼす恐れがある物質であることから、平成１３年６月に制定された「ポリ塩化ビフェニル廃棄物の適正な処理の推進に関する特別措置法（以下「PCB特別措置法｝という）」の第１０条により『保管事業者は、高濃度ポリ塩化ビフェニル廃棄物の処理の体制の整備の状況その他の事情を事情を勘案して政令で定める期間内に、その高濃度ポリ塩化ビフェニル廃棄物を自ら処分し、又は処分を他人に委託しなければならない。』とされ、「PCB特別措置法施行令」の第６条において処分の期間として『平成３３年３月３１日まで』と定められている。また、PCB特別措置法第６条に基づき、「ポリ塩化ビフェニル廃棄物処理基本計画（平成２８年７月２６日改訂版）」が環境省により定められており、この中で『中間貯蔵　・環境安全事業株式会社は、事実上我が国唯一の高濃度ポリ塩化ビフェニル廃棄物の処分業者』であり、同社において適正に処理されることとされている。現在も高濃度PCB廃棄物の処理が可能な物は、国の全額出資により設立された中間貯蔵・環境安全事業株式会社のみである。従って、今回、高濃度PCB廃棄物の処理作業を行うために当該業者と随意契約を行うものである。</t>
    <rPh sb="4" eb="7">
      <t>ヤマトガワ</t>
    </rPh>
    <rPh sb="7" eb="9">
      <t>カセン</t>
    </rPh>
    <rPh sb="9" eb="12">
      <t>ジムショ</t>
    </rPh>
    <rPh sb="12" eb="13">
      <t>オヨ</t>
    </rPh>
    <rPh sb="14" eb="15">
      <t>ドウ</t>
    </rPh>
    <rPh sb="15" eb="18">
      <t>ジムショ</t>
    </rPh>
    <rPh sb="18" eb="20">
      <t>オウジ</t>
    </rPh>
    <rPh sb="20" eb="23">
      <t>シュッチョウショ</t>
    </rPh>
    <rPh sb="23" eb="24">
      <t>ナイ</t>
    </rPh>
    <rPh sb="25" eb="27">
      <t>ホカン</t>
    </rPh>
    <rPh sb="31" eb="34">
      <t>コウノウド</t>
    </rPh>
    <rPh sb="36" eb="38">
      <t>エンカ</t>
    </rPh>
    <rPh sb="43" eb="46">
      <t>ハイキブツ</t>
    </rPh>
    <phoneticPr fontId="9"/>
  </si>
  <si>
    <t>令和元年度Ｐｉｌｏｔ－Ｎｘｔ（厚生）システム改良業務</t>
  </si>
  <si>
    <t>支出負担行為担当官
近畿地方整備局長　井上　智夫
大阪府大阪市中央区大手前１丁目５番４４号　大阪合同庁舎第１号館</t>
  </si>
  <si>
    <t>本業務は、平成１０年度に近畿地方整備局外７機関の共同発注により、（株）サンネットが開発したものであり、現在運用中の「Ｐｉｌｏｔ－Ｎｘｔ（厚生）システム」に係る「非常勤管理システムメニュー」について、勤務パターン、短時間勤務の項目を追加、「期末勤勉手当」を「期末手当」、「勤勉手当」に項目を分割する改良を行うものである。
本業務の履行にあたっては、システムの安定的継続性保つ観点から、開発経緯やプログラム構成・内容など当該システム環境に熟知している必要がある。
本システムの開発業者である（株）サンネットは法改正等に伴う改良をシステム導入以降一貫して実施しており、現在も支障なくシステム運用がなされているところである。
また、本システムの著作者人格権（同一性保持権）の講師を意志決定しており、著作者の意に反して著作物の題名や内容の変更、切除、その他改変を受けない権利を有しているため、他の業者では著作者人権の侵害となり、本業務を実施することができない。
以上のことにより、本業務を実施できる唯一の業者である（株）サンネットと随意契約を行うものである。</t>
    <rPh sb="0" eb="1">
      <t>ホン</t>
    </rPh>
    <rPh sb="1" eb="3">
      <t>ギョウム</t>
    </rPh>
    <rPh sb="5" eb="7">
      <t>ヘイセイ</t>
    </rPh>
    <rPh sb="9" eb="11">
      <t>ネンド</t>
    </rPh>
    <rPh sb="12" eb="14">
      <t>キンキ</t>
    </rPh>
    <rPh sb="14" eb="16">
      <t>チホウ</t>
    </rPh>
    <rPh sb="16" eb="19">
      <t>セイビキョク</t>
    </rPh>
    <rPh sb="19" eb="20">
      <t>ホカ</t>
    </rPh>
    <rPh sb="21" eb="23">
      <t>キカン</t>
    </rPh>
    <rPh sb="24" eb="26">
      <t>キョウドウ</t>
    </rPh>
    <rPh sb="26" eb="28">
      <t>ハッチュウ</t>
    </rPh>
    <rPh sb="32" eb="35">
      <t>カブ</t>
    </rPh>
    <rPh sb="41" eb="43">
      <t>カイハツ</t>
    </rPh>
    <rPh sb="51" eb="53">
      <t>ゲンザイ</t>
    </rPh>
    <rPh sb="53" eb="56">
      <t>ウンヨウチュウ</t>
    </rPh>
    <rPh sb="68" eb="70">
      <t>コウセイ</t>
    </rPh>
    <rPh sb="77" eb="78">
      <t>カカ</t>
    </rPh>
    <rPh sb="80" eb="83">
      <t>ヒジョウキン</t>
    </rPh>
    <rPh sb="83" eb="85">
      <t>カンリ</t>
    </rPh>
    <rPh sb="99" eb="101">
      <t>キンム</t>
    </rPh>
    <rPh sb="106" eb="109">
      <t>タンジカン</t>
    </rPh>
    <rPh sb="109" eb="111">
      <t>キンム</t>
    </rPh>
    <rPh sb="112" eb="114">
      <t>コウモク</t>
    </rPh>
    <rPh sb="115" eb="117">
      <t>ツイカ</t>
    </rPh>
    <rPh sb="119" eb="121">
      <t>キマツ</t>
    </rPh>
    <rPh sb="121" eb="123">
      <t>キンベン</t>
    </rPh>
    <rPh sb="123" eb="125">
      <t>テアテ</t>
    </rPh>
    <rPh sb="128" eb="130">
      <t>キマツ</t>
    </rPh>
    <rPh sb="130" eb="132">
      <t>テアテ</t>
    </rPh>
    <rPh sb="135" eb="137">
      <t>キンベン</t>
    </rPh>
    <rPh sb="137" eb="139">
      <t>テアテ</t>
    </rPh>
    <rPh sb="141" eb="143">
      <t>コウモク</t>
    </rPh>
    <rPh sb="144" eb="146">
      <t>ブンカツ</t>
    </rPh>
    <rPh sb="148" eb="150">
      <t>カイリョウ</t>
    </rPh>
    <rPh sb="151" eb="152">
      <t>オコナ</t>
    </rPh>
    <rPh sb="160" eb="161">
      <t>ホン</t>
    </rPh>
    <rPh sb="161" eb="163">
      <t>ギョウム</t>
    </rPh>
    <rPh sb="164" eb="166">
      <t>リコウ</t>
    </rPh>
    <rPh sb="178" eb="181">
      <t>アンテイテキ</t>
    </rPh>
    <rPh sb="181" eb="184">
      <t>ケイゾクセイ</t>
    </rPh>
    <rPh sb="184" eb="185">
      <t>タモ</t>
    </rPh>
    <rPh sb="186" eb="188">
      <t>カンテン</t>
    </rPh>
    <rPh sb="191" eb="193">
      <t>カイハツ</t>
    </rPh>
    <rPh sb="193" eb="195">
      <t>ケイイ</t>
    </rPh>
    <rPh sb="201" eb="203">
      <t>コウセイ</t>
    </rPh>
    <rPh sb="204" eb="206">
      <t>ナイヨウ</t>
    </rPh>
    <rPh sb="208" eb="210">
      <t>トウガイ</t>
    </rPh>
    <rPh sb="214" eb="216">
      <t>カンキョウ</t>
    </rPh>
    <rPh sb="217" eb="219">
      <t>ジュクチ</t>
    </rPh>
    <rPh sb="223" eb="225">
      <t>ヒツヨウ</t>
    </rPh>
    <rPh sb="230" eb="231">
      <t>ホン</t>
    </rPh>
    <rPh sb="236" eb="238">
      <t>カイハツ</t>
    </rPh>
    <rPh sb="238" eb="240">
      <t>ギョウシャ</t>
    </rPh>
    <rPh sb="243" eb="246">
      <t>カブ</t>
    </rPh>
    <rPh sb="252" eb="253">
      <t>ホウ</t>
    </rPh>
    <rPh sb="253" eb="255">
      <t>カイセイ</t>
    </rPh>
    <rPh sb="255" eb="256">
      <t>トウ</t>
    </rPh>
    <rPh sb="257" eb="258">
      <t>トモナ</t>
    </rPh>
    <rPh sb="259" eb="261">
      <t>カイリョウ</t>
    </rPh>
    <rPh sb="266" eb="268">
      <t>ドウニュウ</t>
    </rPh>
    <rPh sb="268" eb="270">
      <t>イコウ</t>
    </rPh>
    <rPh sb="270" eb="272">
      <t>イッカン</t>
    </rPh>
    <rPh sb="274" eb="276">
      <t>ジッシ</t>
    </rPh>
    <rPh sb="281" eb="283">
      <t>ゲンザイ</t>
    </rPh>
    <rPh sb="284" eb="286">
      <t>シショウ</t>
    </rPh>
    <rPh sb="292" eb="294">
      <t>ウンヨウ</t>
    </rPh>
    <rPh sb="312" eb="313">
      <t>ホン</t>
    </rPh>
    <rPh sb="318" eb="321">
      <t>チョサクシャ</t>
    </rPh>
    <rPh sb="321" eb="324">
      <t>ジンカクケン</t>
    </rPh>
    <rPh sb="325" eb="328">
      <t>ドウイツセイ</t>
    </rPh>
    <rPh sb="328" eb="331">
      <t>ホジケン</t>
    </rPh>
    <rPh sb="333" eb="335">
      <t>コウシ</t>
    </rPh>
    <rPh sb="336" eb="338">
      <t>イシ</t>
    </rPh>
    <rPh sb="338" eb="340">
      <t>ケッテイ</t>
    </rPh>
    <rPh sb="345" eb="348">
      <t>チョサクシャ</t>
    </rPh>
    <rPh sb="349" eb="350">
      <t>イ</t>
    </rPh>
    <rPh sb="351" eb="352">
      <t>ハン</t>
    </rPh>
    <rPh sb="354" eb="357">
      <t>チョサクブツ</t>
    </rPh>
    <rPh sb="358" eb="360">
      <t>ダイメイ</t>
    </rPh>
    <rPh sb="361" eb="363">
      <t>ナイヨウ</t>
    </rPh>
    <rPh sb="364" eb="366">
      <t>ヘンコウ</t>
    </rPh>
    <rPh sb="367" eb="369">
      <t>セツジョ</t>
    </rPh>
    <rPh sb="372" eb="373">
      <t>タ</t>
    </rPh>
    <rPh sb="373" eb="375">
      <t>カイヘン</t>
    </rPh>
    <rPh sb="376" eb="377">
      <t>ウ</t>
    </rPh>
    <rPh sb="380" eb="382">
      <t>ケンリ</t>
    </rPh>
    <rPh sb="383" eb="384">
      <t>ユウ</t>
    </rPh>
    <rPh sb="391" eb="392">
      <t>ホカ</t>
    </rPh>
    <rPh sb="393" eb="395">
      <t>ギョウシャ</t>
    </rPh>
    <rPh sb="397" eb="400">
      <t>チョサクシャ</t>
    </rPh>
    <rPh sb="400" eb="402">
      <t>ジンケン</t>
    </rPh>
    <rPh sb="403" eb="405">
      <t>シンガイ</t>
    </rPh>
    <rPh sb="409" eb="410">
      <t>ホン</t>
    </rPh>
    <rPh sb="410" eb="412">
      <t>ギョウム</t>
    </rPh>
    <rPh sb="413" eb="415">
      <t>ジッシ</t>
    </rPh>
    <rPh sb="426" eb="428">
      <t>イジョウ</t>
    </rPh>
    <rPh sb="435" eb="436">
      <t>ホン</t>
    </rPh>
    <rPh sb="436" eb="438">
      <t>ギョウム</t>
    </rPh>
    <rPh sb="439" eb="441">
      <t>ジッシ</t>
    </rPh>
    <rPh sb="444" eb="446">
      <t>ユイイツ</t>
    </rPh>
    <rPh sb="447" eb="449">
      <t>ギョウシャ</t>
    </rPh>
    <rPh sb="452" eb="455">
      <t>カブ</t>
    </rPh>
    <rPh sb="461" eb="463">
      <t>ズイイ</t>
    </rPh>
    <rPh sb="463" eb="465">
      <t>ケイヤク</t>
    </rPh>
    <rPh sb="466" eb="467">
      <t>オコナ</t>
    </rPh>
    <phoneticPr fontId="9"/>
  </si>
  <si>
    <t>危機管理型水位計運営システム使用契約</t>
  </si>
  <si>
    <t>一般財団法人河川情報センター
東京都千代田区麹町１－３　ニッセイ半蔵門ビル</t>
  </si>
  <si>
    <t>本件は、近畿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る。
このように河川情報センターは、現状において、河川に関する情報の収集、加工、提供を行い、国民の生命・財産を水害等から守ることに資することができ、河川情報に関する災害時優先通信でき、また川の防災情報システムの知的財産権を有している唯一の団体である。
また本件については、参画するすべての河川管理者が共同運用システムを活用する必要があることから、システムの管理･運営については、国・地方公共団体間での取り決めにより、河川情報センターを管理運営機関として特定している。
以上のことから、「公共調達の適正化について」(平成18年8月25日、財計第2017号）の記１．(2)①「競争性のない随意契約によらざるを得ない場合におけるイ(二)「地方公共団体との取り決めにより、契約の相手方が一に定められているもの」に該当するため、本業務については、河川情報センターと随意契約をするものである。</t>
  </si>
  <si>
    <t>単価契約
予定調達総額
3,330,882円</t>
  </si>
  <si>
    <t>光ファイバケーブル賃貸借</t>
  </si>
  <si>
    <t>株式会社ケイ・オプティコム
大阪府大阪市中央区城見２－１－５</t>
  </si>
  <si>
    <t>本契約は、情報通信基盤整備として、近畿地方整備局と営繕部保全指導・監督室間において光ファイバケーブルの賃貸借契約を行うものである。
光ファイバケーブルを貸し出す事業者は、電気通信事業法により電気通信事業者であることが規定されている。
本契約で賃貸借契約を行う光ファイバケーブルは、災害対応やセキュリティ（情報漏洩防止）の観点から中継器、回線収納装置等を介さずに、専用の心線を保全指導・監督室まで敷設でき、かつ、大阪地方合同庁舎3号館の既設ルータL3(SW)と保全指導・監督室の既設ルータL3(SW)に接続できる必要がある。
これらの要件を満たすのは上記業者だけであるため、随意契約を行うものである。</t>
  </si>
  <si>
    <t>単価契約
予定調達総額
1,400,004円</t>
  </si>
  <si>
    <t>建設業許可等情報管理支援業務</t>
  </si>
  <si>
    <t>一般財団法人建設業情報管理センター
京都府京都市南区東九条南河辺町３</t>
  </si>
  <si>
    <t>本案件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と４７都道府県との間において、審査業務と情報管理のＯＡ化を行うことを目的として、昭和６２年に上記一般財団法人が設立された。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t>
  </si>
  <si>
    <t>単価契約
予定調達総額
5,163,500円</t>
  </si>
  <si>
    <t>すさみ串本道路田子地区他不動産表示登記等業務</t>
  </si>
  <si>
    <t>分任支出負担行為担当官
近畿地方整備局紀南河川国道事務所長 堤　英彰
和歌山県田辺市中万呂１４２</t>
  </si>
  <si>
    <t>一般社団法人きんき公共嘱託登記土地家屋調査士協会
和歌山県有田郡有田川町大字熊井７６０－１</t>
  </si>
  <si>
    <t>本業務は、前年度に一般競争により上記業者と契約したすさみ串本道路和深地区他不動産表示登記等業務及びすさみ串本道路有田地区他不動産表示登記等業務において、公共用地取得に伴う分筆登記等の表示登記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
　分筆登記等の法定添付情報である地積測量図の作成者は、その図面に表示された土地について実際に調査・測量を行った者である必要があり（昭和６１年　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すさみ串本道路和深地区他不動産表示登記等業務及びすさみ串本道路有田地区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
　適用法令会計法第２９条の３第４項及び予算決算及び会計令第１０２条の４第３号</t>
  </si>
  <si>
    <t>単価契約
予定調達総額
1,330,569円</t>
  </si>
  <si>
    <t>緊急仮設橋組立訓練外作業</t>
  </si>
  <si>
    <t>串本地区土木協同組合
和歌山県東牟婁郡串本町串本２５００</t>
  </si>
  <si>
    <t>本作業は、南海トラフ地震などの大規模災害の発災時に備え、人命救助の目安となる発災後７２時間以内に設置出来るよう緊急仮設橋組立訓練を行うものであり、大規模津波防災総合訓練に併せて実施する作業である。
紀南河川国道事務所では災害時における当事務所管理施設等の応急対策に必要な建設機械、資材、労力等の確保のため、串本地区土木協同組合と「災害時等における近畿地方整備局紀南河川国道事務所所管施設等の緊急災害応急対策業務に関する協定書」を締結している。
協定書第５条において、紀南河川国道事務所長の要請により串本地区土木協同組合が防災訓練に参加し費用が発生した場合は、遅滞なく工事請負契約もしくは役務契約を締結するとなっていることから、串本地区土木協同組合と契約を締結するものである。
よって、上記組合は本契約を履行できる唯一の者であり、同組合と随意契約するものである。</t>
  </si>
  <si>
    <t>八条樋門緊急復旧工事に係る設計意図伝達等業務</t>
  </si>
  <si>
    <t>日本工営（株）大阪支店
大阪府大阪市北区西天満１丁目２番５号</t>
    <rPh sb="0" eb="2">
      <t>ニホン</t>
    </rPh>
    <rPh sb="2" eb="4">
      <t>コウエイ</t>
    </rPh>
    <rPh sb="4" eb="7">
      <t>カブ</t>
    </rPh>
    <rPh sb="7" eb="9">
      <t>オオサカ</t>
    </rPh>
    <rPh sb="9" eb="11">
      <t>シテン</t>
    </rPh>
    <rPh sb="12" eb="15">
      <t>オオサカフ</t>
    </rPh>
    <rPh sb="15" eb="18">
      <t>オオサカシ</t>
    </rPh>
    <rPh sb="18" eb="20">
      <t>キタク</t>
    </rPh>
    <rPh sb="20" eb="23">
      <t>ニシテンマ</t>
    </rPh>
    <rPh sb="24" eb="26">
      <t>チョウメ</t>
    </rPh>
    <rPh sb="27" eb="28">
      <t>バン</t>
    </rPh>
    <rPh sb="29" eb="30">
      <t>ゴウ</t>
    </rPh>
    <phoneticPr fontId="9"/>
  </si>
  <si>
    <t>本業務は、豊岡河川国道事務所が「災害時等における近畿地方整備局所管施設等の緊急災害応急対策業務に関する細目協定」にもとづき社団法人兵庫県建設業協会豊岡支部長に出動要請を行った八条樋門緊急復旧工事の着手にあたり、品質確保と円滑な施工を目的として、当該工事に係る設計者、施工者及び発注者の三者が一同に会し、設計意図の共有を図るものである。
本業務の履行にあたっては、当該工事に係る設計に関する情報、設計条件の考え方及び履行経緯等を把握していることが不可欠である。
上記の契約相手方は、当該工事に係る円山川河川維持管理効率化手法とりまとめ業務（堤防変状箇所の原因究明及び対策工の検討及び施工計画検討）を履行した者であり、上記記載の必要不可欠な要件をすべて備える唯一の者である。
よって、本業務の実施にあたり上記業者と随意契約するものである。</t>
    <rPh sb="0" eb="1">
      <t>ホン</t>
    </rPh>
    <rPh sb="1" eb="3">
      <t>ギョウム</t>
    </rPh>
    <rPh sb="5" eb="7">
      <t>トヨオカ</t>
    </rPh>
    <rPh sb="7" eb="9">
      <t>カセン</t>
    </rPh>
    <rPh sb="9" eb="11">
      <t>コクドウ</t>
    </rPh>
    <rPh sb="11" eb="14">
      <t>ジムショ</t>
    </rPh>
    <rPh sb="16" eb="19">
      <t>サイガイジ</t>
    </rPh>
    <rPh sb="19" eb="20">
      <t>トウ</t>
    </rPh>
    <rPh sb="24" eb="26">
      <t>キンキ</t>
    </rPh>
    <rPh sb="26" eb="28">
      <t>チホウ</t>
    </rPh>
    <rPh sb="28" eb="31">
      <t>セイビキョク</t>
    </rPh>
    <rPh sb="31" eb="33">
      <t>ショカン</t>
    </rPh>
    <rPh sb="33" eb="35">
      <t>シセツ</t>
    </rPh>
    <rPh sb="35" eb="36">
      <t>トウ</t>
    </rPh>
    <rPh sb="37" eb="39">
      <t>キンキュウ</t>
    </rPh>
    <rPh sb="39" eb="41">
      <t>サイガイ</t>
    </rPh>
    <rPh sb="41" eb="43">
      <t>オウキュウ</t>
    </rPh>
    <rPh sb="43" eb="45">
      <t>タイサク</t>
    </rPh>
    <rPh sb="45" eb="47">
      <t>ギョウム</t>
    </rPh>
    <rPh sb="48" eb="49">
      <t>カン</t>
    </rPh>
    <rPh sb="51" eb="53">
      <t>サイモク</t>
    </rPh>
    <rPh sb="53" eb="55">
      <t>キョウテイ</t>
    </rPh>
    <rPh sb="61" eb="65">
      <t>シャダンホウジン</t>
    </rPh>
    <rPh sb="65" eb="68">
      <t>ヒョウゴケン</t>
    </rPh>
    <rPh sb="68" eb="71">
      <t>ケンセツギョウ</t>
    </rPh>
    <rPh sb="71" eb="73">
      <t>キョウカイ</t>
    </rPh>
    <rPh sb="73" eb="75">
      <t>トヨオカ</t>
    </rPh>
    <rPh sb="75" eb="78">
      <t>シブチョウ</t>
    </rPh>
    <rPh sb="79" eb="81">
      <t>シュツドウ</t>
    </rPh>
    <rPh sb="81" eb="83">
      <t>ヨウセイ</t>
    </rPh>
    <rPh sb="84" eb="85">
      <t>オコナ</t>
    </rPh>
    <rPh sb="87" eb="89">
      <t>ハチジョウ</t>
    </rPh>
    <rPh sb="89" eb="91">
      <t>ヒモン</t>
    </rPh>
    <rPh sb="91" eb="93">
      <t>キンキュウ</t>
    </rPh>
    <rPh sb="93" eb="95">
      <t>フッキュウ</t>
    </rPh>
    <rPh sb="95" eb="97">
      <t>コウジ</t>
    </rPh>
    <rPh sb="98" eb="100">
      <t>チャクシュ</t>
    </rPh>
    <rPh sb="105" eb="107">
      <t>ヒンシツ</t>
    </rPh>
    <rPh sb="107" eb="109">
      <t>カクホ</t>
    </rPh>
    <rPh sb="110" eb="112">
      <t>エンカツ</t>
    </rPh>
    <rPh sb="113" eb="115">
      <t>セコウ</t>
    </rPh>
    <rPh sb="116" eb="118">
      <t>モクテキ</t>
    </rPh>
    <rPh sb="122" eb="124">
      <t>トウガイ</t>
    </rPh>
    <rPh sb="124" eb="126">
      <t>コウジ</t>
    </rPh>
    <rPh sb="127" eb="128">
      <t>カカ</t>
    </rPh>
    <rPh sb="129" eb="132">
      <t>セッケイシャ</t>
    </rPh>
    <rPh sb="133" eb="136">
      <t>セコウシャ</t>
    </rPh>
    <rPh sb="136" eb="137">
      <t>オヨ</t>
    </rPh>
    <rPh sb="138" eb="141">
      <t>ハッチュウシャ</t>
    </rPh>
    <rPh sb="142" eb="144">
      <t>サンシャ</t>
    </rPh>
    <rPh sb="145" eb="147">
      <t>イチドウ</t>
    </rPh>
    <rPh sb="148" eb="149">
      <t>カイ</t>
    </rPh>
    <rPh sb="151" eb="153">
      <t>セッケイ</t>
    </rPh>
    <rPh sb="153" eb="155">
      <t>イト</t>
    </rPh>
    <rPh sb="156" eb="158">
      <t>キョウユウ</t>
    </rPh>
    <rPh sb="159" eb="160">
      <t>ハカ</t>
    </rPh>
    <rPh sb="168" eb="169">
      <t>ホン</t>
    </rPh>
    <rPh sb="169" eb="171">
      <t>ギョウム</t>
    </rPh>
    <rPh sb="172" eb="174">
      <t>リコウ</t>
    </rPh>
    <rPh sb="181" eb="183">
      <t>トウガイ</t>
    </rPh>
    <rPh sb="183" eb="185">
      <t>コウジ</t>
    </rPh>
    <rPh sb="186" eb="187">
      <t>カカ</t>
    </rPh>
    <rPh sb="188" eb="190">
      <t>セッケイ</t>
    </rPh>
    <rPh sb="191" eb="192">
      <t>カン</t>
    </rPh>
    <rPh sb="194" eb="196">
      <t>ジョウホウ</t>
    </rPh>
    <rPh sb="197" eb="199">
      <t>セッケイ</t>
    </rPh>
    <rPh sb="199" eb="201">
      <t>ジョウケン</t>
    </rPh>
    <rPh sb="202" eb="203">
      <t>カンガ</t>
    </rPh>
    <rPh sb="204" eb="205">
      <t>カタ</t>
    </rPh>
    <rPh sb="205" eb="206">
      <t>オヨ</t>
    </rPh>
    <rPh sb="207" eb="209">
      <t>リコウ</t>
    </rPh>
    <rPh sb="209" eb="211">
      <t>ケイイ</t>
    </rPh>
    <rPh sb="211" eb="212">
      <t>トウ</t>
    </rPh>
    <rPh sb="213" eb="215">
      <t>ハアク</t>
    </rPh>
    <rPh sb="222" eb="225">
      <t>フカケツ</t>
    </rPh>
    <rPh sb="230" eb="232">
      <t>ジョウキ</t>
    </rPh>
    <rPh sb="233" eb="235">
      <t>ケイヤク</t>
    </rPh>
    <rPh sb="235" eb="238">
      <t>アイテガタ</t>
    </rPh>
    <rPh sb="240" eb="242">
      <t>トウガイ</t>
    </rPh>
    <rPh sb="242" eb="244">
      <t>コウジ</t>
    </rPh>
    <rPh sb="245" eb="246">
      <t>カカ</t>
    </rPh>
    <rPh sb="247" eb="250">
      <t>マルヤマガワ</t>
    </rPh>
    <rPh sb="250" eb="252">
      <t>カセン</t>
    </rPh>
    <rPh sb="252" eb="254">
      <t>イジ</t>
    </rPh>
    <rPh sb="254" eb="256">
      <t>カンリ</t>
    </rPh>
    <rPh sb="256" eb="259">
      <t>コウリツカ</t>
    </rPh>
    <rPh sb="259" eb="261">
      <t>シュホウ</t>
    </rPh>
    <rPh sb="266" eb="268">
      <t>ギョウム</t>
    </rPh>
    <rPh sb="269" eb="271">
      <t>テイボウ</t>
    </rPh>
    <rPh sb="271" eb="273">
      <t>ヘンジョウ</t>
    </rPh>
    <rPh sb="273" eb="275">
      <t>カショ</t>
    </rPh>
    <rPh sb="276" eb="278">
      <t>ゲンイン</t>
    </rPh>
    <rPh sb="278" eb="280">
      <t>キュウメイ</t>
    </rPh>
    <rPh sb="280" eb="281">
      <t>オヨ</t>
    </rPh>
    <rPh sb="282" eb="284">
      <t>タイサク</t>
    </rPh>
    <rPh sb="284" eb="285">
      <t>コウ</t>
    </rPh>
    <rPh sb="286" eb="288">
      <t>ケントウ</t>
    </rPh>
    <rPh sb="288" eb="289">
      <t>オヨ</t>
    </rPh>
    <rPh sb="290" eb="292">
      <t>セコウ</t>
    </rPh>
    <rPh sb="292" eb="294">
      <t>ケイカク</t>
    </rPh>
    <rPh sb="294" eb="296">
      <t>ケントウ</t>
    </rPh>
    <rPh sb="298" eb="300">
      <t>リコウ</t>
    </rPh>
    <rPh sb="302" eb="303">
      <t>モノ</t>
    </rPh>
    <rPh sb="307" eb="309">
      <t>ジョウキ</t>
    </rPh>
    <rPh sb="309" eb="311">
      <t>キサイ</t>
    </rPh>
    <rPh sb="312" eb="314">
      <t>ヒツヨウ</t>
    </rPh>
    <rPh sb="314" eb="317">
      <t>フカケツ</t>
    </rPh>
    <rPh sb="318" eb="320">
      <t>ヨウケン</t>
    </rPh>
    <rPh sb="324" eb="325">
      <t>ソナ</t>
    </rPh>
    <rPh sb="327" eb="329">
      <t>ユイイツ</t>
    </rPh>
    <rPh sb="330" eb="331">
      <t>モノ</t>
    </rPh>
    <rPh sb="340" eb="341">
      <t>ホン</t>
    </rPh>
    <rPh sb="341" eb="343">
      <t>ギョウム</t>
    </rPh>
    <rPh sb="344" eb="346">
      <t>ジッシ</t>
    </rPh>
    <rPh sb="350" eb="352">
      <t>ジョウキ</t>
    </rPh>
    <rPh sb="352" eb="354">
      <t>ギョウシャ</t>
    </rPh>
    <rPh sb="355" eb="357">
      <t>ズイイ</t>
    </rPh>
    <rPh sb="357" eb="359">
      <t>ケイヤク</t>
    </rPh>
    <phoneticPr fontId="9"/>
  </si>
  <si>
    <t>前川樋門他２樋門操作業務</t>
    <rPh sb="0" eb="2">
      <t>マエカワ</t>
    </rPh>
    <rPh sb="2" eb="4">
      <t>ヒモン</t>
    </rPh>
    <rPh sb="4" eb="5">
      <t>ホカ</t>
    </rPh>
    <rPh sb="6" eb="8">
      <t>ヒモン</t>
    </rPh>
    <rPh sb="8" eb="10">
      <t>ソウサ</t>
    </rPh>
    <rPh sb="10" eb="12">
      <t>ギョウム</t>
    </rPh>
    <phoneticPr fontId="9"/>
  </si>
  <si>
    <t>分任支出負担行為担当官
近畿地方整備局姫路河川国道事務所長　磯部　良太
兵庫県姫路市北条１丁目２５０番地</t>
    <rPh sb="19" eb="21">
      <t>ヒメジ</t>
    </rPh>
    <rPh sb="30" eb="32">
      <t>イソベ</t>
    </rPh>
    <rPh sb="33" eb="35">
      <t>リョウタ</t>
    </rPh>
    <rPh sb="39" eb="42">
      <t>ヒメジシ</t>
    </rPh>
    <rPh sb="42" eb="44">
      <t>ホウジョウ</t>
    </rPh>
    <rPh sb="45" eb="47">
      <t>チョウメ</t>
    </rPh>
    <rPh sb="50" eb="52">
      <t>バンチ</t>
    </rPh>
    <phoneticPr fontId="9"/>
  </si>
  <si>
    <t>たつの市長
兵庫県たつの市龍野町富永１００５番地１</t>
    <rPh sb="3" eb="5">
      <t>シチョウ</t>
    </rPh>
    <rPh sb="6" eb="9">
      <t>ヒョウゴケン</t>
    </rPh>
    <rPh sb="12" eb="13">
      <t>シ</t>
    </rPh>
    <rPh sb="13" eb="15">
      <t>タツノ</t>
    </rPh>
    <rPh sb="15" eb="16">
      <t>チョウ</t>
    </rPh>
    <rPh sb="16" eb="18">
      <t>トミナガ</t>
    </rPh>
    <rPh sb="22" eb="24">
      <t>バンチ</t>
    </rPh>
    <phoneticPr fontId="9"/>
  </si>
  <si>
    <t>本契約は、揖保川の河川管理施設である前川樋門、佐野排水樋門及び佐野第二排水樋門（以下、「前川樋門他」という。）について、操作及び点検整備等の業務を委託するものである。
河川管理湿雪の施設操作については、河川法第９９条の規定に基づき、関係地方公共団体に委託することができる。前川樋門他は、操作の及ぼす影響が旧揖保川町及び旧新宮町に限られることから、前川樋門は、昭和５２年３月３１日、委託者近畿地方建設局長を甲とし、受託者揖保川町長を乙としてそれぞれ操作委託協定を締結している。
なお、揖保川町及び新宮町は、平成１７年１０月１日をもって龍野市、新宮町、揖保川町、御津町の１市３町が合併し、現在のたつの市になっている。
以上のことから、本業務を委託できるのは、唯一、たつの市であることから随意契約を行うものである。</t>
    <rPh sb="0" eb="3">
      <t>ホンケイヤク</t>
    </rPh>
    <rPh sb="5" eb="8">
      <t>イボガワ</t>
    </rPh>
    <rPh sb="9" eb="11">
      <t>カセン</t>
    </rPh>
    <rPh sb="11" eb="13">
      <t>カンリ</t>
    </rPh>
    <rPh sb="13" eb="15">
      <t>シセツ</t>
    </rPh>
    <rPh sb="18" eb="20">
      <t>マエカワ</t>
    </rPh>
    <rPh sb="20" eb="22">
      <t>ヒモン</t>
    </rPh>
    <rPh sb="23" eb="25">
      <t>サノ</t>
    </rPh>
    <rPh sb="25" eb="27">
      <t>ハイスイ</t>
    </rPh>
    <rPh sb="27" eb="29">
      <t>ヒモン</t>
    </rPh>
    <rPh sb="29" eb="30">
      <t>オヨ</t>
    </rPh>
    <rPh sb="31" eb="33">
      <t>サノ</t>
    </rPh>
    <phoneticPr fontId="9"/>
  </si>
  <si>
    <t>大西排水樋門他５樋門操作業務</t>
    <rPh sb="0" eb="2">
      <t>オオニシ</t>
    </rPh>
    <rPh sb="2" eb="4">
      <t>ハイスイ</t>
    </rPh>
    <rPh sb="4" eb="6">
      <t>ヒモン</t>
    </rPh>
    <rPh sb="6" eb="7">
      <t>ホカ</t>
    </rPh>
    <rPh sb="8" eb="10">
      <t>ヒモン</t>
    </rPh>
    <rPh sb="10" eb="12">
      <t>ソウサ</t>
    </rPh>
    <rPh sb="12" eb="14">
      <t>ギョウム</t>
    </rPh>
    <phoneticPr fontId="9"/>
  </si>
  <si>
    <t>宍粟市長
兵庫県宍粟市山崎町中広瀬１３３番地６</t>
    <rPh sb="0" eb="4">
      <t>シソウシチョウ</t>
    </rPh>
    <rPh sb="5" eb="8">
      <t>ヒョウゴケン</t>
    </rPh>
    <rPh sb="8" eb="11">
      <t>シソウシ</t>
    </rPh>
    <rPh sb="11" eb="14">
      <t>ヤマザキチョウ</t>
    </rPh>
    <rPh sb="14" eb="15">
      <t>ナカ</t>
    </rPh>
    <rPh sb="15" eb="17">
      <t>ヒロセ</t>
    </rPh>
    <rPh sb="20" eb="22">
      <t>バンチ</t>
    </rPh>
    <phoneticPr fontId="9"/>
  </si>
  <si>
    <t>本契約は、揖保川の河川管理施設である大西排水樋門、名畑排水樋門、クラカケ排水樋門、須賀沢排水樋門、川戸排水樋門及び宇原谷排水樋門（以下、「大西樋門他」という。）について、操作及び点検整備等の業務を委託するものである。
河川管理湿雪の施設操作については、河川法第９９条の規定に基づき、関係地方公共団体に委託することができる。大西排水樋門他は、操作の及ぼす影響が旧一宮町及び旧山崎町に限られることから、大西排水樋門、名畑排水樋門及びクラカケ排水樋門は、昭和５９年４月１日及び平成５年４月１日、委託者近畿地方建設局長を甲とし、受託者一宮町長を乙とし、宇原谷排水樋門は、昭和５９年４月１日委託者近畿地方建設局長を甲とし、受託者山崎町長を乙とし、川戸排水樋門及び須賀沢排水樋門は、平成１７年４月１日、委託者近畿地方建設局長を甲とし、受託者宍粟市長を乙としてそれぞれ操作委託協定を締結している。
なお、一宮町及び山崎町は、平成１７年４月１日をもって山崎町、一宮町、波賀町及び千種町の４町が合併し、現在の宍粟市になっている。
以上のことから、本業務を委託できるのは、唯一、宍粟市であることから随意契約を行うものである。</t>
    <rPh sb="0" eb="3">
      <t>ホンケイヤク</t>
    </rPh>
    <rPh sb="5" eb="8">
      <t>イボガワ</t>
    </rPh>
    <rPh sb="9" eb="11">
      <t>カセン</t>
    </rPh>
    <rPh sb="11" eb="13">
      <t>カンリ</t>
    </rPh>
    <rPh sb="13" eb="15">
      <t>シセツ</t>
    </rPh>
    <rPh sb="18" eb="20">
      <t>オオニシ</t>
    </rPh>
    <rPh sb="20" eb="22">
      <t>ハイスイ</t>
    </rPh>
    <rPh sb="22" eb="24">
      <t>ヒモン</t>
    </rPh>
    <rPh sb="25" eb="26">
      <t>ナ</t>
    </rPh>
    <rPh sb="26" eb="27">
      <t>ハタケ</t>
    </rPh>
    <rPh sb="27" eb="29">
      <t>ハイスイ</t>
    </rPh>
    <rPh sb="29" eb="31">
      <t>ヒモン</t>
    </rPh>
    <rPh sb="36" eb="38">
      <t>ハイスイ</t>
    </rPh>
    <rPh sb="38" eb="40">
      <t>ヒモン</t>
    </rPh>
    <rPh sb="41" eb="44">
      <t>スガサワ</t>
    </rPh>
    <rPh sb="44" eb="46">
      <t>ハイスイ</t>
    </rPh>
    <rPh sb="46" eb="48">
      <t>ヒモン</t>
    </rPh>
    <rPh sb="49" eb="51">
      <t>カワト</t>
    </rPh>
    <rPh sb="51" eb="53">
      <t>ハイスイ</t>
    </rPh>
    <rPh sb="53" eb="55">
      <t>ヒモン</t>
    </rPh>
    <rPh sb="55" eb="56">
      <t>オヨ</t>
    </rPh>
    <rPh sb="57" eb="58">
      <t>ウ</t>
    </rPh>
    <rPh sb="58" eb="59">
      <t>ハラ</t>
    </rPh>
    <rPh sb="59" eb="60">
      <t>タニ</t>
    </rPh>
    <rPh sb="69" eb="71">
      <t>オオニシ</t>
    </rPh>
    <rPh sb="161" eb="163">
      <t>オオニシ</t>
    </rPh>
    <rPh sb="163" eb="165">
      <t>ハイスイ</t>
    </rPh>
    <rPh sb="180" eb="182">
      <t>イチノミヤ</t>
    </rPh>
    <rPh sb="186" eb="188">
      <t>ヤマサキ</t>
    </rPh>
    <rPh sb="199" eb="201">
      <t>オオニシ</t>
    </rPh>
    <rPh sb="201" eb="203">
      <t>ハイスイ</t>
    </rPh>
    <rPh sb="203" eb="205">
      <t>ヒモン</t>
    </rPh>
    <rPh sb="206" eb="207">
      <t>ナ</t>
    </rPh>
    <rPh sb="207" eb="208">
      <t>ハタ</t>
    </rPh>
    <rPh sb="208" eb="210">
      <t>ハイスイ</t>
    </rPh>
    <rPh sb="210" eb="212">
      <t>ヒモン</t>
    </rPh>
    <rPh sb="212" eb="213">
      <t>オヨ</t>
    </rPh>
    <rPh sb="218" eb="222">
      <t>ハイスイヒモン</t>
    </rPh>
    <rPh sb="233" eb="234">
      <t>オヨ</t>
    </rPh>
    <rPh sb="235" eb="237">
      <t>ヘイセイ</t>
    </rPh>
    <rPh sb="238" eb="239">
      <t>ネン</t>
    </rPh>
    <rPh sb="240" eb="241">
      <t>ガツ</t>
    </rPh>
    <rPh sb="242" eb="243">
      <t>ニチ</t>
    </rPh>
    <rPh sb="263" eb="265">
      <t>イチノミヤ</t>
    </rPh>
    <rPh sb="272" eb="273">
      <t>ウ</t>
    </rPh>
    <rPh sb="273" eb="274">
      <t>ハラ</t>
    </rPh>
    <rPh sb="274" eb="275">
      <t>タニ</t>
    </rPh>
    <rPh sb="275" eb="277">
      <t>ハイスイ</t>
    </rPh>
    <rPh sb="277" eb="279">
      <t>ヒモン</t>
    </rPh>
    <rPh sb="281" eb="283">
      <t>ショウワ</t>
    </rPh>
    <rPh sb="285" eb="286">
      <t>ネン</t>
    </rPh>
    <rPh sb="287" eb="288">
      <t>ガツ</t>
    </rPh>
    <rPh sb="289" eb="290">
      <t>ニチ</t>
    </rPh>
    <rPh sb="309" eb="311">
      <t>ヤマサキ</t>
    </rPh>
    <rPh sb="318" eb="319">
      <t>カワ</t>
    </rPh>
    <rPh sb="319" eb="320">
      <t>ト</t>
    </rPh>
    <rPh sb="320" eb="322">
      <t>ハイスイ</t>
    </rPh>
    <rPh sb="322" eb="324">
      <t>ヒモン</t>
    </rPh>
    <rPh sb="324" eb="325">
      <t>オヨ</t>
    </rPh>
    <rPh sb="326" eb="329">
      <t>スガサワ</t>
    </rPh>
    <rPh sb="329" eb="331">
      <t>ハイスイ</t>
    </rPh>
    <rPh sb="331" eb="333">
      <t>ヒモン</t>
    </rPh>
    <rPh sb="335" eb="337">
      <t>ヘイセイ</t>
    </rPh>
    <rPh sb="339" eb="340">
      <t>ネン</t>
    </rPh>
    <rPh sb="341" eb="342">
      <t>ガツ</t>
    </rPh>
    <rPh sb="343" eb="344">
      <t>ニチ</t>
    </rPh>
    <rPh sb="364" eb="367">
      <t>シソウシ</t>
    </rPh>
    <rPh sb="395" eb="397">
      <t>イチノミヤ</t>
    </rPh>
    <rPh sb="400" eb="402">
      <t>ヤマサキ</t>
    </rPh>
    <rPh sb="402" eb="403">
      <t>チョウ</t>
    </rPh>
    <rPh sb="418" eb="421">
      <t>ヤマサキチョウ</t>
    </rPh>
    <rPh sb="422" eb="424">
      <t>イチノミヤ</t>
    </rPh>
    <rPh sb="429" eb="430">
      <t>オヨ</t>
    </rPh>
    <rPh sb="431" eb="432">
      <t>セン</t>
    </rPh>
    <rPh sb="432" eb="433">
      <t>タネ</t>
    </rPh>
    <rPh sb="445" eb="447">
      <t>シソウ</t>
    </rPh>
    <rPh sb="479" eb="481">
      <t>シソウ</t>
    </rPh>
    <phoneticPr fontId="9"/>
  </si>
  <si>
    <t>国道２号加古川バイパス新在家横断歩道橋昇降設備点検業務</t>
    <rPh sb="3" eb="4">
      <t>ゴウ</t>
    </rPh>
    <rPh sb="4" eb="7">
      <t>カコガワ</t>
    </rPh>
    <rPh sb="11" eb="14">
      <t>シンザイケ</t>
    </rPh>
    <rPh sb="14" eb="16">
      <t>オウダン</t>
    </rPh>
    <rPh sb="16" eb="19">
      <t>ホドウキョウ</t>
    </rPh>
    <rPh sb="19" eb="21">
      <t>ショウコウ</t>
    </rPh>
    <rPh sb="21" eb="23">
      <t>セツビ</t>
    </rPh>
    <rPh sb="23" eb="25">
      <t>テンケン</t>
    </rPh>
    <rPh sb="25" eb="27">
      <t>ギョウム</t>
    </rPh>
    <phoneticPr fontId="9"/>
  </si>
  <si>
    <t>加古川市長
兵庫県加古川市加古川町新在家２０００</t>
    <rPh sb="0" eb="3">
      <t>カコガワ</t>
    </rPh>
    <rPh sb="3" eb="5">
      <t>シチョウ</t>
    </rPh>
    <rPh sb="6" eb="9">
      <t>ヒョウゴケン</t>
    </rPh>
    <rPh sb="9" eb="13">
      <t>カコガワシ</t>
    </rPh>
    <rPh sb="13" eb="17">
      <t>カコガワチョウ</t>
    </rPh>
    <rPh sb="17" eb="20">
      <t>シンザイケ</t>
    </rPh>
    <phoneticPr fontId="9"/>
  </si>
  <si>
    <t>本業務は、一般国道２号加古川バイパス新在家横断歩道橋昇降設備について、加古川市民が安全で快適に利用し適正に維持管理するため、日常管理を委託するものである。
本横断歩道橋昇降設備は、加古川市交通バリアフリー基本構想重点整備地区に位置し、加古川バイパスを挟んで、ＪＲ東加古川駅周辺の特定道路に指定区間されており、平成２３年１０月３日加古川市長と「一般国道２号加古川バイパス新在家横断歩道橋昇降設備の日常管理に関する覚書」を締結している。
以上のことから、覚書に基づき加古川市長と契約を行うものである。</t>
    <rPh sb="0" eb="1">
      <t>ホン</t>
    </rPh>
    <rPh sb="1" eb="3">
      <t>ギョウム</t>
    </rPh>
    <rPh sb="5" eb="7">
      <t>イッパン</t>
    </rPh>
    <rPh sb="7" eb="9">
      <t>コクドウ</t>
    </rPh>
    <rPh sb="10" eb="11">
      <t>ゴウ</t>
    </rPh>
    <rPh sb="11" eb="14">
      <t>カコガワ</t>
    </rPh>
    <rPh sb="18" eb="21">
      <t>シンザイケ</t>
    </rPh>
    <rPh sb="209" eb="211">
      <t>テイケツ</t>
    </rPh>
    <rPh sb="217" eb="219">
      <t>イジョウ</t>
    </rPh>
    <rPh sb="225" eb="227">
      <t>オボエガキ</t>
    </rPh>
    <rPh sb="228" eb="229">
      <t>モト</t>
    </rPh>
    <rPh sb="231" eb="234">
      <t>カコガワ</t>
    </rPh>
    <rPh sb="234" eb="236">
      <t>シチョウ</t>
    </rPh>
    <rPh sb="237" eb="239">
      <t>ケイヤク</t>
    </rPh>
    <rPh sb="240" eb="241">
      <t>オコナ</t>
    </rPh>
    <phoneticPr fontId="9"/>
  </si>
  <si>
    <t>平成３１年度天辻分水施設の維持操作等委託業務</t>
    <rPh sb="0" eb="2">
      <t>ヘイセイ</t>
    </rPh>
    <rPh sb="4" eb="6">
      <t>ネンド</t>
    </rPh>
    <rPh sb="6" eb="8">
      <t>アマツジ</t>
    </rPh>
    <rPh sb="8" eb="10">
      <t>ブンスイ</t>
    </rPh>
    <rPh sb="10" eb="12">
      <t>シセツ</t>
    </rPh>
    <rPh sb="13" eb="15">
      <t>イジ</t>
    </rPh>
    <rPh sb="15" eb="17">
      <t>ソウサ</t>
    </rPh>
    <rPh sb="17" eb="18">
      <t>トウ</t>
    </rPh>
    <rPh sb="18" eb="20">
      <t>イタク</t>
    </rPh>
    <rPh sb="20" eb="22">
      <t>ギョウム</t>
    </rPh>
    <phoneticPr fontId="9"/>
  </si>
  <si>
    <t>分任支出負担行為担当官
近畿地方整備局紀の川ダム統合管理事務所長　柳瀬　勝久
奈良県五條市三在町１６８１</t>
    <rPh sb="19" eb="20">
      <t>キ</t>
    </rPh>
    <rPh sb="21" eb="22">
      <t>カワ</t>
    </rPh>
    <rPh sb="24" eb="26">
      <t>トウゴウ</t>
    </rPh>
    <rPh sb="26" eb="28">
      <t>カンリ</t>
    </rPh>
    <rPh sb="28" eb="30">
      <t>ジム</t>
    </rPh>
    <rPh sb="33" eb="35">
      <t>ヤナセ</t>
    </rPh>
    <rPh sb="36" eb="38">
      <t>カツヒサ</t>
    </rPh>
    <rPh sb="39" eb="42">
      <t>ナラケン</t>
    </rPh>
    <rPh sb="42" eb="45">
      <t>ゴジョウシ</t>
    </rPh>
    <rPh sb="45" eb="48">
      <t>サンザイチョウ</t>
    </rPh>
    <phoneticPr fontId="9"/>
  </si>
  <si>
    <t>電源開発株式会社
大阪府大阪市北区中之島６丁目２番２７号</t>
    <rPh sb="0" eb="2">
      <t>デンゲン</t>
    </rPh>
    <rPh sb="2" eb="4">
      <t>カイハツ</t>
    </rPh>
    <rPh sb="4" eb="8">
      <t>カブシキガイシャ</t>
    </rPh>
    <rPh sb="9" eb="12">
      <t>オオサカフ</t>
    </rPh>
    <rPh sb="12" eb="15">
      <t>オオサカシ</t>
    </rPh>
    <rPh sb="15" eb="17">
      <t>キタク</t>
    </rPh>
    <rPh sb="17" eb="20">
      <t>ナカノシマ</t>
    </rPh>
    <rPh sb="21" eb="23">
      <t>チョウメ</t>
    </rPh>
    <rPh sb="24" eb="25">
      <t>バン</t>
    </rPh>
    <rPh sb="27" eb="28">
      <t>ゴウ</t>
    </rPh>
    <phoneticPr fontId="9"/>
  </si>
  <si>
    <t>本業務は、昭和４１年３月２６日付をもって、近畿地方建設局長と電源開発株式会社総裁との間に締結された、「猿谷ダムの管理に関する協定書」（以下「協定書」という。）第５条に基づく業務委託について、分任支出負担行為担当官近畿地方整備局紀の川ダム統合管理事務所長　柳瀬　勝久　を委託者とし、電源開発株式会社水力発電部西日本支店長　池口　幸宏　を受託者として、委託契約を締結する。</t>
    <rPh sb="0" eb="1">
      <t>ホン</t>
    </rPh>
    <rPh sb="1" eb="3">
      <t>ギョウム</t>
    </rPh>
    <rPh sb="5" eb="7">
      <t>ショウワ</t>
    </rPh>
    <rPh sb="9" eb="10">
      <t>ネン</t>
    </rPh>
    <rPh sb="11" eb="12">
      <t>ガツ</t>
    </rPh>
    <rPh sb="14" eb="15">
      <t>ニチ</t>
    </rPh>
    <rPh sb="15" eb="16">
      <t>ヅケ</t>
    </rPh>
    <rPh sb="21" eb="23">
      <t>キンキ</t>
    </rPh>
    <rPh sb="23" eb="25">
      <t>チホウ</t>
    </rPh>
    <rPh sb="25" eb="27">
      <t>ケンセツ</t>
    </rPh>
    <rPh sb="27" eb="29">
      <t>キョクチョウ</t>
    </rPh>
    <rPh sb="30" eb="32">
      <t>デンゲン</t>
    </rPh>
    <rPh sb="32" eb="34">
      <t>カイハツ</t>
    </rPh>
    <rPh sb="34" eb="38">
      <t>カブシキガイシャ</t>
    </rPh>
    <rPh sb="38" eb="40">
      <t>ソウサイ</t>
    </rPh>
    <rPh sb="42" eb="43">
      <t>アイダ</t>
    </rPh>
    <rPh sb="44" eb="46">
      <t>テイケツ</t>
    </rPh>
    <rPh sb="51" eb="53">
      <t>サルタニ</t>
    </rPh>
    <rPh sb="56" eb="58">
      <t>カンリ</t>
    </rPh>
    <rPh sb="59" eb="60">
      <t>カン</t>
    </rPh>
    <rPh sb="62" eb="65">
      <t>キョウテイショ</t>
    </rPh>
    <rPh sb="67" eb="69">
      <t>イカ</t>
    </rPh>
    <rPh sb="70" eb="73">
      <t>キョウテイショ</t>
    </rPh>
    <rPh sb="79" eb="80">
      <t>ダイ</t>
    </rPh>
    <rPh sb="81" eb="82">
      <t>ジョウ</t>
    </rPh>
    <rPh sb="83" eb="84">
      <t>モト</t>
    </rPh>
    <rPh sb="86" eb="88">
      <t>ギョウム</t>
    </rPh>
    <rPh sb="88" eb="90">
      <t>イタク</t>
    </rPh>
    <rPh sb="95" eb="97">
      <t>ブンニン</t>
    </rPh>
    <rPh sb="97" eb="99">
      <t>シシュツ</t>
    </rPh>
    <rPh sb="99" eb="101">
      <t>フタン</t>
    </rPh>
    <rPh sb="101" eb="103">
      <t>コウイ</t>
    </rPh>
    <rPh sb="103" eb="106">
      <t>タントウカン</t>
    </rPh>
    <rPh sb="106" eb="108">
      <t>キンキ</t>
    </rPh>
    <rPh sb="108" eb="110">
      <t>チホウ</t>
    </rPh>
    <rPh sb="110" eb="113">
      <t>セイビキョク</t>
    </rPh>
    <rPh sb="113" eb="114">
      <t>キ</t>
    </rPh>
    <rPh sb="115" eb="116">
      <t>カワ</t>
    </rPh>
    <rPh sb="118" eb="120">
      <t>トウゴウ</t>
    </rPh>
    <rPh sb="120" eb="122">
      <t>カンリ</t>
    </rPh>
    <rPh sb="122" eb="125">
      <t>ジムショ</t>
    </rPh>
    <rPh sb="125" eb="126">
      <t>チョウ</t>
    </rPh>
    <rPh sb="127" eb="129">
      <t>ヤナセ</t>
    </rPh>
    <rPh sb="130" eb="132">
      <t>カツヒサ</t>
    </rPh>
    <rPh sb="134" eb="137">
      <t>イタクシャ</t>
    </rPh>
    <rPh sb="140" eb="142">
      <t>デンゲン</t>
    </rPh>
    <rPh sb="142" eb="144">
      <t>カイハツ</t>
    </rPh>
    <rPh sb="144" eb="148">
      <t>カブシキガイシャ</t>
    </rPh>
    <rPh sb="148" eb="150">
      <t>スイリョク</t>
    </rPh>
    <rPh sb="150" eb="152">
      <t>ハツデン</t>
    </rPh>
    <rPh sb="152" eb="153">
      <t>ブ</t>
    </rPh>
    <rPh sb="153" eb="156">
      <t>ニシニホン</t>
    </rPh>
    <rPh sb="156" eb="159">
      <t>シテンチョウ</t>
    </rPh>
    <rPh sb="160" eb="162">
      <t>イケグチ</t>
    </rPh>
    <rPh sb="163" eb="165">
      <t>ユキヒロ</t>
    </rPh>
    <rPh sb="167" eb="170">
      <t>ジュタクシャ</t>
    </rPh>
    <rPh sb="174" eb="176">
      <t>イタク</t>
    </rPh>
    <rPh sb="176" eb="178">
      <t>ケイヤク</t>
    </rPh>
    <rPh sb="179" eb="181">
      <t>テイケツ</t>
    </rPh>
    <phoneticPr fontId="9"/>
  </si>
  <si>
    <t>大和川改修事業に伴う埋蔵文化財発掘調査業務</t>
    <rPh sb="0" eb="3">
      <t>ヤマトガワ</t>
    </rPh>
    <rPh sb="3" eb="5">
      <t>カイシュウ</t>
    </rPh>
    <rPh sb="5" eb="7">
      <t>ジギョウ</t>
    </rPh>
    <rPh sb="8" eb="9">
      <t>トモナ</t>
    </rPh>
    <rPh sb="10" eb="12">
      <t>マイゾウ</t>
    </rPh>
    <rPh sb="12" eb="15">
      <t>ブンカザイ</t>
    </rPh>
    <rPh sb="15" eb="17">
      <t>ハックツ</t>
    </rPh>
    <rPh sb="17" eb="19">
      <t>チョウサ</t>
    </rPh>
    <rPh sb="19" eb="21">
      <t>ギョウム</t>
    </rPh>
    <phoneticPr fontId="9"/>
  </si>
  <si>
    <t>奈良県知事
奈良県奈良市登大路町３０番地</t>
    <rPh sb="0" eb="3">
      <t>ナラケン</t>
    </rPh>
    <rPh sb="3" eb="5">
      <t>チジ</t>
    </rPh>
    <rPh sb="6" eb="9">
      <t>ナラケン</t>
    </rPh>
    <rPh sb="9" eb="12">
      <t>ナラシ</t>
    </rPh>
    <rPh sb="12" eb="15">
      <t>ノボリオオジ</t>
    </rPh>
    <rPh sb="15" eb="16">
      <t>チョウ</t>
    </rPh>
    <rPh sb="18" eb="20">
      <t>バンチ</t>
    </rPh>
    <phoneticPr fontId="9"/>
  </si>
  <si>
    <t>本調査は、大和川改修事業における埋蔵文化財について、文化財保護法第９９条（地方公共団体による発掘調査の施工）第２項に基づき発掘調査を実施するものである。
以上のことから、上記相手方と委託契約を行うものである。</t>
    <rPh sb="0" eb="3">
      <t>ホンチョウサ</t>
    </rPh>
    <rPh sb="5" eb="8">
      <t>ヤマトガワ</t>
    </rPh>
    <rPh sb="8" eb="10">
      <t>カイシュウ</t>
    </rPh>
    <rPh sb="10" eb="12">
      <t>ジギョウ</t>
    </rPh>
    <rPh sb="16" eb="18">
      <t>マイゾウ</t>
    </rPh>
    <rPh sb="18" eb="21">
      <t>ブンカザイ</t>
    </rPh>
    <rPh sb="26" eb="29">
      <t>ブンカザイ</t>
    </rPh>
    <rPh sb="29" eb="32">
      <t>ホゴホウ</t>
    </rPh>
    <rPh sb="32" eb="33">
      <t>ダイ</t>
    </rPh>
    <rPh sb="35" eb="36">
      <t>ジョウ</t>
    </rPh>
    <rPh sb="37" eb="39">
      <t>チホウ</t>
    </rPh>
    <rPh sb="39" eb="41">
      <t>コウキョウ</t>
    </rPh>
    <rPh sb="41" eb="43">
      <t>ダンタイ</t>
    </rPh>
    <rPh sb="46" eb="48">
      <t>ハックツ</t>
    </rPh>
    <rPh sb="48" eb="50">
      <t>チョウサ</t>
    </rPh>
    <rPh sb="51" eb="53">
      <t>セコウ</t>
    </rPh>
    <rPh sb="54" eb="55">
      <t>ダイ</t>
    </rPh>
    <rPh sb="56" eb="57">
      <t>コウ</t>
    </rPh>
    <rPh sb="58" eb="59">
      <t>モト</t>
    </rPh>
    <rPh sb="61" eb="63">
      <t>ハックツ</t>
    </rPh>
    <rPh sb="63" eb="65">
      <t>チョウサ</t>
    </rPh>
    <rPh sb="66" eb="68">
      <t>ジッシ</t>
    </rPh>
    <rPh sb="77" eb="79">
      <t>イジョウ</t>
    </rPh>
    <rPh sb="85" eb="87">
      <t>ジョウキ</t>
    </rPh>
    <rPh sb="87" eb="90">
      <t>アイテガタ</t>
    </rPh>
    <rPh sb="91" eb="93">
      <t>イタク</t>
    </rPh>
    <rPh sb="93" eb="95">
      <t>ケイヤク</t>
    </rPh>
    <rPh sb="96" eb="97">
      <t>オコナ</t>
    </rPh>
    <phoneticPr fontId="9"/>
  </si>
  <si>
    <t>国道２４号寺田拡幅事業に係る水主神社東遺跡ほかの発掘調査</t>
    <rPh sb="0" eb="2">
      <t>コクドウ</t>
    </rPh>
    <rPh sb="4" eb="5">
      <t>ゴウ</t>
    </rPh>
    <rPh sb="5" eb="7">
      <t>テラダ</t>
    </rPh>
    <rPh sb="7" eb="9">
      <t>カクフク</t>
    </rPh>
    <rPh sb="9" eb="11">
      <t>ジギョウ</t>
    </rPh>
    <rPh sb="12" eb="13">
      <t>カカ</t>
    </rPh>
    <rPh sb="14" eb="15">
      <t>ミズ</t>
    </rPh>
    <rPh sb="15" eb="16">
      <t>ヌシ</t>
    </rPh>
    <rPh sb="16" eb="18">
      <t>ジンジャ</t>
    </rPh>
    <rPh sb="18" eb="19">
      <t>ヒガシ</t>
    </rPh>
    <rPh sb="19" eb="21">
      <t>イセキ</t>
    </rPh>
    <rPh sb="24" eb="26">
      <t>ハックツ</t>
    </rPh>
    <rPh sb="26" eb="28">
      <t>チョウサ</t>
    </rPh>
    <phoneticPr fontId="9"/>
  </si>
  <si>
    <t>公益財団法人京都府埋蔵文化財調査研究センター　京都府向日市寺戸町南垣内４０－３</t>
    <rPh sb="0" eb="2">
      <t>コウエキ</t>
    </rPh>
    <rPh sb="2" eb="6">
      <t>ザイダンホウジン</t>
    </rPh>
    <rPh sb="6" eb="9">
      <t>キョウトフ</t>
    </rPh>
    <rPh sb="9" eb="11">
      <t>マイゾウ</t>
    </rPh>
    <rPh sb="11" eb="14">
      <t>ブンカザイ</t>
    </rPh>
    <rPh sb="14" eb="16">
      <t>チョウサ</t>
    </rPh>
    <rPh sb="16" eb="18">
      <t>ケンキュウ</t>
    </rPh>
    <rPh sb="23" eb="26">
      <t>キョウトフ</t>
    </rPh>
    <rPh sb="26" eb="29">
      <t>ムコウシ</t>
    </rPh>
    <rPh sb="29" eb="31">
      <t>テラト</t>
    </rPh>
    <rPh sb="31" eb="32">
      <t>マチ</t>
    </rPh>
    <rPh sb="32" eb="33">
      <t>ミナミ</t>
    </rPh>
    <rPh sb="33" eb="35">
      <t>カキウチ</t>
    </rPh>
    <phoneticPr fontId="9"/>
  </si>
  <si>
    <t>本業務は、一般国道２４号寺田拡幅事業予定地における埋蔵文化財について、文化財保護法第99条（地方公共団体による発掘の試行）第2項に基づき、発掘調査を実施するものである。
京都府教育委員会基本規則第19条の13に基づき、所管する京都府教育委員会文化財保護課に発掘調査の実施を委託依頼したところ、上記相手方に発掘調査の実施を依頼するよう通知を受けている。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rPh sb="0" eb="1">
      <t>ホン</t>
    </rPh>
    <rPh sb="1" eb="3">
      <t>ギョウム</t>
    </rPh>
    <rPh sb="5" eb="7">
      <t>イッパン</t>
    </rPh>
    <rPh sb="7" eb="9">
      <t>コクドウ</t>
    </rPh>
    <rPh sb="11" eb="12">
      <t>ゴウ</t>
    </rPh>
    <rPh sb="12" eb="14">
      <t>テラダ</t>
    </rPh>
    <rPh sb="14" eb="16">
      <t>カクフク</t>
    </rPh>
    <rPh sb="16" eb="18">
      <t>ジギョウ</t>
    </rPh>
    <rPh sb="18" eb="21">
      <t>ヨテイチ</t>
    </rPh>
    <rPh sb="25" eb="27">
      <t>マイゾウ</t>
    </rPh>
    <rPh sb="27" eb="30">
      <t>ブンカザイ</t>
    </rPh>
    <rPh sb="35" eb="37">
      <t>ブンカ</t>
    </rPh>
    <rPh sb="37" eb="38">
      <t>ザイ</t>
    </rPh>
    <rPh sb="38" eb="41">
      <t>ホゴホウ</t>
    </rPh>
    <rPh sb="41" eb="42">
      <t>ダイ</t>
    </rPh>
    <rPh sb="44" eb="45">
      <t>ジョウ</t>
    </rPh>
    <rPh sb="46" eb="48">
      <t>チホウ</t>
    </rPh>
    <rPh sb="48" eb="50">
      <t>コウキョウ</t>
    </rPh>
    <rPh sb="50" eb="52">
      <t>ダンタイ</t>
    </rPh>
    <rPh sb="55" eb="57">
      <t>ハックツ</t>
    </rPh>
    <rPh sb="58" eb="60">
      <t>シコウ</t>
    </rPh>
    <rPh sb="61" eb="62">
      <t>ダイ</t>
    </rPh>
    <rPh sb="63" eb="64">
      <t>コウ</t>
    </rPh>
    <rPh sb="65" eb="66">
      <t>モト</t>
    </rPh>
    <rPh sb="69" eb="71">
      <t>ハックツ</t>
    </rPh>
    <rPh sb="71" eb="73">
      <t>チョウサ</t>
    </rPh>
    <rPh sb="74" eb="76">
      <t>ジッシ</t>
    </rPh>
    <rPh sb="85" eb="88">
      <t>キョウトフ</t>
    </rPh>
    <rPh sb="88" eb="90">
      <t>キョウイク</t>
    </rPh>
    <rPh sb="90" eb="93">
      <t>イインカイ</t>
    </rPh>
    <rPh sb="93" eb="95">
      <t>キホン</t>
    </rPh>
    <rPh sb="95" eb="97">
      <t>キソク</t>
    </rPh>
    <rPh sb="97" eb="98">
      <t>ダイ</t>
    </rPh>
    <rPh sb="100" eb="101">
      <t>ジョウ</t>
    </rPh>
    <rPh sb="105" eb="106">
      <t>モト</t>
    </rPh>
    <rPh sb="109" eb="111">
      <t>ショカン</t>
    </rPh>
    <rPh sb="113" eb="116">
      <t>キョウトフ</t>
    </rPh>
    <rPh sb="116" eb="118">
      <t>キョウイク</t>
    </rPh>
    <rPh sb="118" eb="121">
      <t>イインカイ</t>
    </rPh>
    <rPh sb="121" eb="124">
      <t>ブンカザイ</t>
    </rPh>
    <rPh sb="124" eb="127">
      <t>ホゴカ</t>
    </rPh>
    <rPh sb="128" eb="130">
      <t>ハックツ</t>
    </rPh>
    <rPh sb="130" eb="132">
      <t>チョウサ</t>
    </rPh>
    <rPh sb="133" eb="135">
      <t>ジッシ</t>
    </rPh>
    <rPh sb="136" eb="138">
      <t>イタク</t>
    </rPh>
    <rPh sb="138" eb="140">
      <t>イライ</t>
    </rPh>
    <rPh sb="146" eb="148">
      <t>ジョウキ</t>
    </rPh>
    <rPh sb="148" eb="151">
      <t>アイテガタ</t>
    </rPh>
    <rPh sb="152" eb="154">
      <t>ハックツ</t>
    </rPh>
    <rPh sb="154" eb="156">
      <t>チョウサ</t>
    </rPh>
    <rPh sb="157" eb="159">
      <t>ジッシ</t>
    </rPh>
    <rPh sb="160" eb="162">
      <t>イライ</t>
    </rPh>
    <rPh sb="166" eb="168">
      <t>ツウチ</t>
    </rPh>
    <rPh sb="169" eb="170">
      <t>ウ</t>
    </rPh>
    <rPh sb="176" eb="178">
      <t>イジョウ</t>
    </rPh>
    <rPh sb="184" eb="186">
      <t>ジョウキ</t>
    </rPh>
    <rPh sb="186" eb="189">
      <t>アイテガタ</t>
    </rPh>
    <rPh sb="190" eb="192">
      <t>イタク</t>
    </rPh>
    <rPh sb="192" eb="194">
      <t>ケイヤク</t>
    </rPh>
    <rPh sb="195" eb="196">
      <t>オコナ</t>
    </rPh>
    <phoneticPr fontId="9"/>
  </si>
  <si>
    <t>放置自転車対策業務</t>
    <rPh sb="0" eb="2">
      <t>ホウチ</t>
    </rPh>
    <rPh sb="2" eb="5">
      <t>ジテンシャ</t>
    </rPh>
    <rPh sb="5" eb="7">
      <t>タイサク</t>
    </rPh>
    <rPh sb="7" eb="9">
      <t>ギョウム</t>
    </rPh>
    <phoneticPr fontId="9"/>
  </si>
  <si>
    <t>京都市長　京都府京都市中京区寺町通小池上る上本能寺前町４８８番地</t>
    <rPh sb="0" eb="2">
      <t>キョウト</t>
    </rPh>
    <rPh sb="2" eb="4">
      <t>シチョウ</t>
    </rPh>
    <rPh sb="5" eb="8">
      <t>キョウトフ</t>
    </rPh>
    <rPh sb="8" eb="11">
      <t>キョウトシ</t>
    </rPh>
    <rPh sb="11" eb="14">
      <t>ナカギョウク</t>
    </rPh>
    <rPh sb="14" eb="16">
      <t>テラマチ</t>
    </rPh>
    <rPh sb="16" eb="17">
      <t>トオ</t>
    </rPh>
    <rPh sb="17" eb="19">
      <t>オイケ</t>
    </rPh>
    <rPh sb="19" eb="20">
      <t>ノボ</t>
    </rPh>
    <rPh sb="21" eb="22">
      <t>ウエ</t>
    </rPh>
    <rPh sb="22" eb="25">
      <t>ホンノウジ</t>
    </rPh>
    <rPh sb="25" eb="26">
      <t>マエ</t>
    </rPh>
    <rPh sb="26" eb="27">
      <t>マチ</t>
    </rPh>
    <rPh sb="30" eb="32">
      <t>バンチ</t>
    </rPh>
    <phoneticPr fontId="9"/>
  </si>
  <si>
    <t>本業務は、放置自転車が交通の支障になっている駅周辺の国道内において、「京都市自転車等放置防止条例」第５条第２項に基づき放置自転車の即時撤去作業を行うものである。
本業務の実施にあたっては、「京都市自転車等放置防止条例」第５条第２項に基づき京都市長が放置自転車の撤去をできること、京都国道事務所が管理する京都市内の国道における放置自転車の撤去、保管、返還、売却及び処分については、京都市長と「直轄国道における放置自転車対策に関する覚書」を締結していることを踏まえ、同覚書第３条第４条に基づき委託による契約を行うものである。</t>
    <rPh sb="0" eb="1">
      <t>ホン</t>
    </rPh>
    <rPh sb="1" eb="3">
      <t>ギョウム</t>
    </rPh>
    <rPh sb="5" eb="7">
      <t>ホウチ</t>
    </rPh>
    <rPh sb="7" eb="10">
      <t>ジテンシャ</t>
    </rPh>
    <rPh sb="11" eb="13">
      <t>コウツウ</t>
    </rPh>
    <rPh sb="14" eb="16">
      <t>シショウ</t>
    </rPh>
    <rPh sb="22" eb="23">
      <t>エキ</t>
    </rPh>
    <rPh sb="23" eb="25">
      <t>シュウヘン</t>
    </rPh>
    <rPh sb="26" eb="28">
      <t>コクドウ</t>
    </rPh>
    <rPh sb="28" eb="29">
      <t>ナイ</t>
    </rPh>
    <rPh sb="35" eb="38">
      <t>キョウトシ</t>
    </rPh>
    <rPh sb="38" eb="41">
      <t>ジテンシャ</t>
    </rPh>
    <rPh sb="41" eb="42">
      <t>トウ</t>
    </rPh>
    <rPh sb="42" eb="44">
      <t>ホウチ</t>
    </rPh>
    <rPh sb="44" eb="46">
      <t>ボウシ</t>
    </rPh>
    <rPh sb="46" eb="48">
      <t>ジョウレイ</t>
    </rPh>
    <rPh sb="49" eb="50">
      <t>ダイ</t>
    </rPh>
    <rPh sb="51" eb="52">
      <t>ジョウ</t>
    </rPh>
    <rPh sb="52" eb="53">
      <t>ダイ</t>
    </rPh>
    <rPh sb="54" eb="55">
      <t>コウ</t>
    </rPh>
    <rPh sb="56" eb="57">
      <t>モト</t>
    </rPh>
    <rPh sb="59" eb="61">
      <t>ホウチ</t>
    </rPh>
    <rPh sb="61" eb="64">
      <t>ジテンシャ</t>
    </rPh>
    <rPh sb="65" eb="67">
      <t>ソクジ</t>
    </rPh>
    <rPh sb="67" eb="69">
      <t>テッキョ</t>
    </rPh>
    <rPh sb="69" eb="71">
      <t>サギョウ</t>
    </rPh>
    <rPh sb="72" eb="73">
      <t>オコナ</t>
    </rPh>
    <rPh sb="81" eb="82">
      <t>ホン</t>
    </rPh>
    <rPh sb="82" eb="84">
      <t>ギョウム</t>
    </rPh>
    <rPh sb="85" eb="87">
      <t>ジッシ</t>
    </rPh>
    <rPh sb="95" eb="98">
      <t>キョウトシ</t>
    </rPh>
    <rPh sb="98" eb="101">
      <t>ジテンシャ</t>
    </rPh>
    <rPh sb="101" eb="102">
      <t>トウ</t>
    </rPh>
    <rPh sb="102" eb="104">
      <t>ホウチ</t>
    </rPh>
    <rPh sb="104" eb="106">
      <t>ボウシ</t>
    </rPh>
    <rPh sb="106" eb="108">
      <t>ジョウレイ</t>
    </rPh>
    <rPh sb="109" eb="110">
      <t>ダイ</t>
    </rPh>
    <rPh sb="111" eb="112">
      <t>ジョウ</t>
    </rPh>
    <rPh sb="112" eb="113">
      <t>ダイ</t>
    </rPh>
    <rPh sb="114" eb="115">
      <t>コウ</t>
    </rPh>
    <rPh sb="116" eb="117">
      <t>モト</t>
    </rPh>
    <rPh sb="119" eb="121">
      <t>キョウト</t>
    </rPh>
    <rPh sb="121" eb="123">
      <t>シチョウ</t>
    </rPh>
    <rPh sb="124" eb="126">
      <t>ホウチ</t>
    </rPh>
    <rPh sb="126" eb="129">
      <t>ジテンシャ</t>
    </rPh>
    <rPh sb="130" eb="132">
      <t>テッキョ</t>
    </rPh>
    <rPh sb="139" eb="141">
      <t>キョウト</t>
    </rPh>
    <rPh sb="141" eb="143">
      <t>コクドウ</t>
    </rPh>
    <rPh sb="143" eb="146">
      <t>ジムショ</t>
    </rPh>
    <rPh sb="147" eb="149">
      <t>カンリ</t>
    </rPh>
    <rPh sb="151" eb="153">
      <t>キョウト</t>
    </rPh>
    <rPh sb="153" eb="155">
      <t>シナイ</t>
    </rPh>
    <rPh sb="156" eb="158">
      <t>コクドウ</t>
    </rPh>
    <rPh sb="162" eb="164">
      <t>ホウチ</t>
    </rPh>
    <rPh sb="164" eb="167">
      <t>ジテンシャ</t>
    </rPh>
    <rPh sb="168" eb="170">
      <t>テッキョ</t>
    </rPh>
    <rPh sb="171" eb="173">
      <t>ホカン</t>
    </rPh>
    <rPh sb="174" eb="176">
      <t>ヘンカン</t>
    </rPh>
    <rPh sb="177" eb="179">
      <t>バイキャク</t>
    </rPh>
    <rPh sb="179" eb="180">
      <t>オヨ</t>
    </rPh>
    <rPh sb="181" eb="183">
      <t>ショブン</t>
    </rPh>
    <rPh sb="189" eb="191">
      <t>キョウト</t>
    </rPh>
    <rPh sb="191" eb="193">
      <t>シチョウ</t>
    </rPh>
    <rPh sb="195" eb="197">
      <t>チョッカツ</t>
    </rPh>
    <rPh sb="197" eb="199">
      <t>コクドウ</t>
    </rPh>
    <rPh sb="203" eb="205">
      <t>ホウチ</t>
    </rPh>
    <rPh sb="205" eb="208">
      <t>ジテンシャ</t>
    </rPh>
    <rPh sb="208" eb="210">
      <t>タイサク</t>
    </rPh>
    <rPh sb="211" eb="212">
      <t>カン</t>
    </rPh>
    <rPh sb="214" eb="215">
      <t>オボ</t>
    </rPh>
    <rPh sb="215" eb="216">
      <t>ショ</t>
    </rPh>
    <rPh sb="218" eb="220">
      <t>テイケツ</t>
    </rPh>
    <rPh sb="227" eb="228">
      <t>フ</t>
    </rPh>
    <rPh sb="231" eb="232">
      <t>ドウ</t>
    </rPh>
    <rPh sb="232" eb="233">
      <t>オボ</t>
    </rPh>
    <rPh sb="233" eb="234">
      <t>ショ</t>
    </rPh>
    <rPh sb="234" eb="235">
      <t>ダイ</t>
    </rPh>
    <rPh sb="236" eb="237">
      <t>ジョウ</t>
    </rPh>
    <rPh sb="237" eb="238">
      <t>ダイ</t>
    </rPh>
    <rPh sb="239" eb="240">
      <t>ジョウ</t>
    </rPh>
    <rPh sb="241" eb="243">
      <t>モトズ</t>
    </rPh>
    <rPh sb="244" eb="246">
      <t>イタク</t>
    </rPh>
    <rPh sb="249" eb="251">
      <t>ケイヤク</t>
    </rPh>
    <rPh sb="252" eb="253">
      <t>オコナ</t>
    </rPh>
    <phoneticPr fontId="9"/>
  </si>
  <si>
    <t>国道１号山科音羽地区他電力引込管路等設置工事</t>
    <rPh sb="0" eb="2">
      <t>コクドウ</t>
    </rPh>
    <rPh sb="3" eb="4">
      <t>ゴウ</t>
    </rPh>
    <rPh sb="4" eb="6">
      <t>ヤマシナ</t>
    </rPh>
    <rPh sb="6" eb="8">
      <t>オトワ</t>
    </rPh>
    <rPh sb="8" eb="10">
      <t>チク</t>
    </rPh>
    <rPh sb="10" eb="11">
      <t>ホカ</t>
    </rPh>
    <rPh sb="11" eb="13">
      <t>デンリョク</t>
    </rPh>
    <rPh sb="13" eb="15">
      <t>ヒキコ</t>
    </rPh>
    <rPh sb="15" eb="17">
      <t>カンロ</t>
    </rPh>
    <rPh sb="17" eb="18">
      <t>トウ</t>
    </rPh>
    <rPh sb="18" eb="20">
      <t>セッチ</t>
    </rPh>
    <rPh sb="20" eb="22">
      <t>コウジ</t>
    </rPh>
    <phoneticPr fontId="9"/>
  </si>
  <si>
    <t>関西電力（株）京都電力本部　京都府京都市下京区塩小路通烏丸西入東塩小路町５７９</t>
    <rPh sb="0" eb="2">
      <t>カンサイ</t>
    </rPh>
    <rPh sb="2" eb="4">
      <t>デンリョク</t>
    </rPh>
    <rPh sb="4" eb="7">
      <t>カブ</t>
    </rPh>
    <rPh sb="7" eb="9">
      <t>キョウト</t>
    </rPh>
    <rPh sb="9" eb="11">
      <t>デンリョク</t>
    </rPh>
    <rPh sb="11" eb="13">
      <t>ホンブ</t>
    </rPh>
    <rPh sb="14" eb="17">
      <t>キョウトフ</t>
    </rPh>
    <rPh sb="17" eb="20">
      <t>キョウトシ</t>
    </rPh>
    <rPh sb="20" eb="23">
      <t>シモギョウク</t>
    </rPh>
    <rPh sb="23" eb="24">
      <t>シオ</t>
    </rPh>
    <rPh sb="24" eb="26">
      <t>ショウジ</t>
    </rPh>
    <rPh sb="26" eb="27">
      <t>ドオリ</t>
    </rPh>
    <rPh sb="27" eb="29">
      <t>カラスマル</t>
    </rPh>
    <rPh sb="29" eb="30">
      <t>ニシ</t>
    </rPh>
    <rPh sb="30" eb="31">
      <t>イ</t>
    </rPh>
    <rPh sb="31" eb="32">
      <t>ヒガシ</t>
    </rPh>
    <rPh sb="32" eb="33">
      <t>シオ</t>
    </rPh>
    <rPh sb="33" eb="36">
      <t>ショウジマチ</t>
    </rPh>
    <phoneticPr fontId="9"/>
  </si>
  <si>
    <t>本工事は、第６期無電柱化推進計画に基づいて進めている国道１号山科音羽地区他の電線共同溝工事に伴い必要となる電力管路に関する官民境界部の引込管路、供用中の人孔等に接続する連系管路及び連系設備を整備するものである。
当該引込管路の施工は、道路施設部分の引込管路を道路管理者、民地部分の引込設備を電線管理者が整備することとなっている。
引込管路の整備箇所においては、民地部分の引込設備の立上げ位置と官民境界が近接しているため、引込管路と引込設備の接続部において立上げ管路（曲線管路）となることから、１本物の管路で施工する必要があり、引込設備を整備する当該電線管理者のみがその対応が可能である。
また、連系管路や連系設備の整備において電線管理者が管理する供用中の人孔に接続するにあたっては、電線管理者において供用中のケーブルをの安全を確保するとともに、設備事故等緊急時にネットワーク構成を踏まえた迅速な対応が出来る体制が必要となることから、責任を持って人孔に接続する部分の工事を施工できる者は当該電線管理者しかいないため。</t>
    <rPh sb="114" eb="115">
      <t>コウ</t>
    </rPh>
    <rPh sb="129" eb="131">
      <t>ドウロ</t>
    </rPh>
    <rPh sb="131" eb="134">
      <t>カンリシャ</t>
    </rPh>
    <rPh sb="135" eb="137">
      <t>ミンチ</t>
    </rPh>
    <rPh sb="137" eb="139">
      <t>ブブン</t>
    </rPh>
    <rPh sb="140" eb="142">
      <t>ヒキコ</t>
    </rPh>
    <rPh sb="142" eb="144">
      <t>セツビ</t>
    </rPh>
    <rPh sb="145" eb="147">
      <t>デンセン</t>
    </rPh>
    <rPh sb="147" eb="150">
      <t>カンリシャ</t>
    </rPh>
    <rPh sb="151" eb="153">
      <t>セイビ</t>
    </rPh>
    <rPh sb="165" eb="167">
      <t>ヒキコ</t>
    </rPh>
    <rPh sb="167" eb="169">
      <t>カンロ</t>
    </rPh>
    <rPh sb="170" eb="172">
      <t>セイビ</t>
    </rPh>
    <rPh sb="172" eb="174">
      <t>カショ</t>
    </rPh>
    <rPh sb="180" eb="182">
      <t>ミンチ</t>
    </rPh>
    <rPh sb="182" eb="184">
      <t>ブブン</t>
    </rPh>
    <rPh sb="185" eb="187">
      <t>ヒキコ</t>
    </rPh>
    <rPh sb="187" eb="189">
      <t>セツビ</t>
    </rPh>
    <rPh sb="190" eb="191">
      <t>タ</t>
    </rPh>
    <rPh sb="191" eb="192">
      <t>ア</t>
    </rPh>
    <rPh sb="193" eb="195">
      <t>イチ</t>
    </rPh>
    <rPh sb="196" eb="198">
      <t>カンミン</t>
    </rPh>
    <rPh sb="198" eb="200">
      <t>キョウカイ</t>
    </rPh>
    <rPh sb="201" eb="203">
      <t>キンセツ</t>
    </rPh>
    <rPh sb="210" eb="212">
      <t>ヒキコ</t>
    </rPh>
    <rPh sb="212" eb="214">
      <t>カンロ</t>
    </rPh>
    <rPh sb="215" eb="216">
      <t>ヒ</t>
    </rPh>
    <rPh sb="216" eb="217">
      <t>コ</t>
    </rPh>
    <rPh sb="217" eb="219">
      <t>セツビ</t>
    </rPh>
    <rPh sb="220" eb="222">
      <t>セツゾク</t>
    </rPh>
    <rPh sb="222" eb="223">
      <t>ブ</t>
    </rPh>
    <rPh sb="227" eb="228">
      <t>タ</t>
    </rPh>
    <rPh sb="228" eb="229">
      <t>ア</t>
    </rPh>
    <rPh sb="230" eb="232">
      <t>カンロ</t>
    </rPh>
    <rPh sb="233" eb="235">
      <t>キョクセン</t>
    </rPh>
    <rPh sb="235" eb="237">
      <t>カンロ</t>
    </rPh>
    <rPh sb="247" eb="248">
      <t>ホン</t>
    </rPh>
    <rPh sb="248" eb="249">
      <t>モノ</t>
    </rPh>
    <rPh sb="250" eb="252">
      <t>カンロ</t>
    </rPh>
    <rPh sb="253" eb="255">
      <t>セコウ</t>
    </rPh>
    <rPh sb="257" eb="259">
      <t>ヒツヨウ</t>
    </rPh>
    <rPh sb="263" eb="264">
      <t>ヒ</t>
    </rPh>
    <rPh sb="264" eb="265">
      <t>コ</t>
    </rPh>
    <rPh sb="265" eb="267">
      <t>セツビ</t>
    </rPh>
    <rPh sb="268" eb="270">
      <t>セイビ</t>
    </rPh>
    <rPh sb="272" eb="274">
      <t>トウガイ</t>
    </rPh>
    <rPh sb="274" eb="276">
      <t>デンセン</t>
    </rPh>
    <rPh sb="276" eb="279">
      <t>カンリシャ</t>
    </rPh>
    <rPh sb="284" eb="286">
      <t>タイオウ</t>
    </rPh>
    <rPh sb="287" eb="289">
      <t>カノウ</t>
    </rPh>
    <rPh sb="390" eb="391">
      <t>フ</t>
    </rPh>
    <rPh sb="394" eb="396">
      <t>ジンソク</t>
    </rPh>
    <rPh sb="397" eb="399">
      <t>タイオウ</t>
    </rPh>
    <rPh sb="400" eb="402">
      <t>デキ</t>
    </rPh>
    <rPh sb="403" eb="405">
      <t>タイセイ</t>
    </rPh>
    <rPh sb="406" eb="408">
      <t>ヒツヨウ</t>
    </rPh>
    <rPh sb="416" eb="418">
      <t>セキニン</t>
    </rPh>
    <rPh sb="419" eb="420">
      <t>モ</t>
    </rPh>
    <rPh sb="422" eb="424">
      <t>ジンコウ</t>
    </rPh>
    <rPh sb="425" eb="427">
      <t>セツゾク</t>
    </rPh>
    <rPh sb="429" eb="431">
      <t>ブブン</t>
    </rPh>
    <rPh sb="432" eb="434">
      <t>コウジ</t>
    </rPh>
    <rPh sb="435" eb="437">
      <t>セコウ</t>
    </rPh>
    <rPh sb="440" eb="441">
      <t>モノ</t>
    </rPh>
    <rPh sb="442" eb="444">
      <t>トウガイ</t>
    </rPh>
    <rPh sb="444" eb="446">
      <t>デンセン</t>
    </rPh>
    <rPh sb="446" eb="449">
      <t>カンリシャ</t>
    </rPh>
    <phoneticPr fontId="9"/>
  </si>
  <si>
    <t>国道１号山科音羽地区他通信引込管路等設置工事</t>
    <rPh sb="0" eb="2">
      <t>コクドウ</t>
    </rPh>
    <rPh sb="3" eb="4">
      <t>ゴウ</t>
    </rPh>
    <rPh sb="4" eb="6">
      <t>ヤマシナ</t>
    </rPh>
    <rPh sb="6" eb="8">
      <t>オトワ</t>
    </rPh>
    <rPh sb="8" eb="10">
      <t>チク</t>
    </rPh>
    <rPh sb="10" eb="11">
      <t>ホカ</t>
    </rPh>
    <rPh sb="11" eb="13">
      <t>ツウシン</t>
    </rPh>
    <rPh sb="13" eb="15">
      <t>ヒキコ</t>
    </rPh>
    <rPh sb="15" eb="17">
      <t>カンロ</t>
    </rPh>
    <rPh sb="17" eb="18">
      <t>トウ</t>
    </rPh>
    <rPh sb="18" eb="20">
      <t>セッチ</t>
    </rPh>
    <rPh sb="20" eb="22">
      <t>コウジ</t>
    </rPh>
    <phoneticPr fontId="9"/>
  </si>
  <si>
    <t>エヌ・ティ・ティ・インフラネット（株）関西事業部　大阪府大阪市北区東天満一丁目１番１９号</t>
    <rPh sb="16" eb="19">
      <t>カブ</t>
    </rPh>
    <rPh sb="19" eb="21">
      <t>カンサイ</t>
    </rPh>
    <rPh sb="21" eb="24">
      <t>ジギョウブ</t>
    </rPh>
    <rPh sb="25" eb="28">
      <t>オオサカフ</t>
    </rPh>
    <rPh sb="28" eb="31">
      <t>オオサカシ</t>
    </rPh>
    <rPh sb="31" eb="33">
      <t>キタク</t>
    </rPh>
    <rPh sb="33" eb="36">
      <t>ヒガシテンマ</t>
    </rPh>
    <rPh sb="36" eb="39">
      <t>イッチョウメ</t>
    </rPh>
    <rPh sb="40" eb="41">
      <t>バン</t>
    </rPh>
    <rPh sb="43" eb="44">
      <t>ゴウ</t>
    </rPh>
    <phoneticPr fontId="9"/>
  </si>
  <si>
    <t>本工事は、第６期無電柱化推進計画に基づいて進めている国道１号山科音羽地区他の電線共同溝工事に伴い必要となる通信線に関する官民境界部の引込管路、供用中の人孔等に接続する連系管路及び連系設備を整備するものである。
当該引込管路の施工は、道路施設部分の引込管路を道路管理者、民地部分の引込設備を電線管理者が整備することとなっている。
引込管路の整備箇所においては、民地部分の引込設備の立上げ位置と官民境界が近接しているため、引込管路と引込設備の接続部において立上げ管路（曲線管路）となることから、１本物の管路で施工する必要があり、引込設備を整備する当該電線管理者のみがその対応が可能である。
また、連系管路や連系設備の整備において電線管理者が管理する供用中の人孔に接続するにあたっては、電線管理者において供用中のケーブルをの安全を確保するとともに、設備事故等緊急時にネットワーク構成を踏まえた迅速な対応が出来る体制が必要となることから、責任を持って人孔に接続する部分の工事を施工できる者は当該電線管理者しかいないため。</t>
    <rPh sb="53" eb="55">
      <t>ツウシン</t>
    </rPh>
    <rPh sb="55" eb="56">
      <t>セン</t>
    </rPh>
    <rPh sb="113" eb="114">
      <t>コウ</t>
    </rPh>
    <rPh sb="128" eb="130">
      <t>ドウロ</t>
    </rPh>
    <rPh sb="130" eb="133">
      <t>カンリシャ</t>
    </rPh>
    <rPh sb="134" eb="136">
      <t>ミンチ</t>
    </rPh>
    <rPh sb="136" eb="138">
      <t>ブブン</t>
    </rPh>
    <rPh sb="139" eb="141">
      <t>ヒキコ</t>
    </rPh>
    <rPh sb="141" eb="143">
      <t>セツビ</t>
    </rPh>
    <rPh sb="144" eb="146">
      <t>デンセン</t>
    </rPh>
    <rPh sb="146" eb="149">
      <t>カンリシャ</t>
    </rPh>
    <rPh sb="150" eb="152">
      <t>セイビ</t>
    </rPh>
    <rPh sb="164" eb="166">
      <t>ヒキコ</t>
    </rPh>
    <rPh sb="166" eb="168">
      <t>カンロ</t>
    </rPh>
    <rPh sb="169" eb="171">
      <t>セイビ</t>
    </rPh>
    <rPh sb="171" eb="173">
      <t>カショ</t>
    </rPh>
    <rPh sb="179" eb="181">
      <t>ミンチ</t>
    </rPh>
    <rPh sb="181" eb="183">
      <t>ブブン</t>
    </rPh>
    <rPh sb="184" eb="186">
      <t>ヒキコ</t>
    </rPh>
    <rPh sb="186" eb="188">
      <t>セツビ</t>
    </rPh>
    <rPh sb="189" eb="190">
      <t>タ</t>
    </rPh>
    <rPh sb="190" eb="191">
      <t>ア</t>
    </rPh>
    <rPh sb="192" eb="194">
      <t>イチ</t>
    </rPh>
    <rPh sb="195" eb="197">
      <t>カンミン</t>
    </rPh>
    <rPh sb="197" eb="199">
      <t>キョウカイ</t>
    </rPh>
    <rPh sb="200" eb="202">
      <t>キンセツ</t>
    </rPh>
    <rPh sb="209" eb="211">
      <t>ヒキコ</t>
    </rPh>
    <rPh sb="211" eb="213">
      <t>カンロ</t>
    </rPh>
    <rPh sb="214" eb="215">
      <t>ヒ</t>
    </rPh>
    <rPh sb="215" eb="216">
      <t>コ</t>
    </rPh>
    <rPh sb="216" eb="218">
      <t>セツビ</t>
    </rPh>
    <rPh sb="219" eb="221">
      <t>セツゾク</t>
    </rPh>
    <rPh sb="221" eb="222">
      <t>ブ</t>
    </rPh>
    <rPh sb="226" eb="227">
      <t>タ</t>
    </rPh>
    <rPh sb="227" eb="228">
      <t>ア</t>
    </rPh>
    <rPh sb="229" eb="231">
      <t>カンロ</t>
    </rPh>
    <rPh sb="232" eb="234">
      <t>キョクセン</t>
    </rPh>
    <rPh sb="234" eb="236">
      <t>カンロ</t>
    </rPh>
    <rPh sb="246" eb="247">
      <t>ホン</t>
    </rPh>
    <rPh sb="247" eb="248">
      <t>モノ</t>
    </rPh>
    <rPh sb="249" eb="251">
      <t>カンロ</t>
    </rPh>
    <rPh sb="252" eb="254">
      <t>セコウ</t>
    </rPh>
    <rPh sb="256" eb="258">
      <t>ヒツヨウ</t>
    </rPh>
    <rPh sb="262" eb="263">
      <t>ヒ</t>
    </rPh>
    <rPh sb="263" eb="264">
      <t>コ</t>
    </rPh>
    <rPh sb="264" eb="266">
      <t>セツビ</t>
    </rPh>
    <rPh sb="267" eb="269">
      <t>セイビ</t>
    </rPh>
    <rPh sb="271" eb="273">
      <t>トウガイ</t>
    </rPh>
    <rPh sb="273" eb="275">
      <t>デンセン</t>
    </rPh>
    <rPh sb="275" eb="278">
      <t>カンリシャ</t>
    </rPh>
    <rPh sb="283" eb="285">
      <t>タイオウ</t>
    </rPh>
    <rPh sb="286" eb="288">
      <t>カノウ</t>
    </rPh>
    <rPh sb="389" eb="390">
      <t>フ</t>
    </rPh>
    <rPh sb="393" eb="395">
      <t>ジンソク</t>
    </rPh>
    <rPh sb="396" eb="398">
      <t>タイオウ</t>
    </rPh>
    <rPh sb="399" eb="401">
      <t>デキ</t>
    </rPh>
    <rPh sb="402" eb="404">
      <t>タイセイ</t>
    </rPh>
    <rPh sb="405" eb="407">
      <t>ヒツヨウ</t>
    </rPh>
    <rPh sb="415" eb="417">
      <t>セキニン</t>
    </rPh>
    <rPh sb="418" eb="419">
      <t>モ</t>
    </rPh>
    <rPh sb="421" eb="423">
      <t>ジンコウ</t>
    </rPh>
    <rPh sb="424" eb="426">
      <t>セツゾク</t>
    </rPh>
    <rPh sb="428" eb="430">
      <t>ブブン</t>
    </rPh>
    <rPh sb="431" eb="433">
      <t>コウジ</t>
    </rPh>
    <rPh sb="434" eb="436">
      <t>セコウ</t>
    </rPh>
    <rPh sb="439" eb="440">
      <t>モノ</t>
    </rPh>
    <rPh sb="441" eb="443">
      <t>トウガイ</t>
    </rPh>
    <rPh sb="443" eb="445">
      <t>デンセン</t>
    </rPh>
    <rPh sb="445" eb="448">
      <t>カンリシャ</t>
    </rPh>
    <phoneticPr fontId="9"/>
  </si>
  <si>
    <t>国道１６３号木津東バイパス事業に係る岡田国遺跡の発掘調査（整理等作業）</t>
    <rPh sb="0" eb="2">
      <t>コクドウ</t>
    </rPh>
    <rPh sb="5" eb="6">
      <t>ゴウ</t>
    </rPh>
    <rPh sb="6" eb="8">
      <t>キヅ</t>
    </rPh>
    <rPh sb="8" eb="9">
      <t>ヒガシ</t>
    </rPh>
    <rPh sb="13" eb="15">
      <t>ジギョウ</t>
    </rPh>
    <rPh sb="16" eb="17">
      <t>カカ</t>
    </rPh>
    <rPh sb="18" eb="20">
      <t>オカダ</t>
    </rPh>
    <rPh sb="20" eb="21">
      <t>クニ</t>
    </rPh>
    <rPh sb="21" eb="23">
      <t>イセキ</t>
    </rPh>
    <rPh sb="24" eb="26">
      <t>ハックツ</t>
    </rPh>
    <rPh sb="26" eb="28">
      <t>チョウサ</t>
    </rPh>
    <rPh sb="29" eb="31">
      <t>セイリ</t>
    </rPh>
    <rPh sb="31" eb="32">
      <t>トウ</t>
    </rPh>
    <rPh sb="32" eb="34">
      <t>サギョウ</t>
    </rPh>
    <phoneticPr fontId="9"/>
  </si>
  <si>
    <t>本業務は、一般国道１６３号木津東バイパス事業用地における埋蔵文化財について、文化財保護法第99条（地方公共団体による発掘の試行）第2項に基づき、発掘調査を実施するものである。
京都府教育委員会基本規則第19条の13に基づき、所管する京都府教育委員会文化財保護課に発掘調査の実施を委託依頼したところ、上記相手方に発掘調査の実施を依頼するよう通知を受けている。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rPh sb="0" eb="1">
      <t>ホン</t>
    </rPh>
    <rPh sb="1" eb="3">
      <t>ギョウム</t>
    </rPh>
    <rPh sb="5" eb="7">
      <t>イッパン</t>
    </rPh>
    <rPh sb="7" eb="9">
      <t>コクドウ</t>
    </rPh>
    <rPh sb="12" eb="13">
      <t>ゴウ</t>
    </rPh>
    <rPh sb="13" eb="15">
      <t>キヅ</t>
    </rPh>
    <rPh sb="15" eb="16">
      <t>ヒガシ</t>
    </rPh>
    <rPh sb="20" eb="22">
      <t>ジギョウ</t>
    </rPh>
    <rPh sb="22" eb="24">
      <t>ヨウチ</t>
    </rPh>
    <rPh sb="28" eb="30">
      <t>マイゾウ</t>
    </rPh>
    <rPh sb="30" eb="33">
      <t>ブンカザイ</t>
    </rPh>
    <rPh sb="179" eb="181">
      <t>イジョウ</t>
    </rPh>
    <phoneticPr fontId="9"/>
  </si>
  <si>
    <t>一般国道２号姫路バイパス改築事業に係る発掘調査出土品整理事業</t>
    <rPh sb="0" eb="2">
      <t>イッパン</t>
    </rPh>
    <rPh sb="2" eb="4">
      <t>コクドウ</t>
    </rPh>
    <rPh sb="5" eb="6">
      <t>ゴウ</t>
    </rPh>
    <rPh sb="6" eb="8">
      <t>ヒメジ</t>
    </rPh>
    <rPh sb="12" eb="14">
      <t>カイチク</t>
    </rPh>
    <rPh sb="14" eb="16">
      <t>ジギョウ</t>
    </rPh>
    <rPh sb="17" eb="18">
      <t>カカ</t>
    </rPh>
    <rPh sb="19" eb="21">
      <t>ハックツ</t>
    </rPh>
    <rPh sb="21" eb="23">
      <t>チョウサ</t>
    </rPh>
    <rPh sb="23" eb="26">
      <t>シュツドヒン</t>
    </rPh>
    <rPh sb="26" eb="28">
      <t>セイリ</t>
    </rPh>
    <rPh sb="28" eb="30">
      <t>ジギョウ</t>
    </rPh>
    <phoneticPr fontId="9"/>
  </si>
  <si>
    <t>本調査は、一般国道２号姫路バイバス事業予定地における池ノ下遺跡他埋蔵文化財について、文化財保護法第９９条（地方公共団体による発掘の施工）第二項に基づき、地方自治体の機関で発掘調査出土品を整理するものである。
兵庫県埋蔵文化財取扱要綱第５条では、兵庫県内において国の機関等が行う事業に係る埋蔵文化財の調整及び発掘調査は、兵庫県教育委員会が実施するものと定められている。
以上のことから、上記相手方と委託契約を行うものである。</t>
    <rPh sb="0" eb="3">
      <t>ホンチョウサ</t>
    </rPh>
    <rPh sb="5" eb="7">
      <t>イッパン</t>
    </rPh>
    <rPh sb="7" eb="9">
      <t>コクドウ</t>
    </rPh>
    <rPh sb="10" eb="11">
      <t>ゴウ</t>
    </rPh>
    <rPh sb="11" eb="13">
      <t>ヒメジ</t>
    </rPh>
    <rPh sb="17" eb="19">
      <t>ジギョウ</t>
    </rPh>
    <rPh sb="19" eb="22">
      <t>ヨテイチ</t>
    </rPh>
    <rPh sb="26" eb="27">
      <t>イケ</t>
    </rPh>
    <rPh sb="28" eb="29">
      <t>シタ</t>
    </rPh>
    <rPh sb="29" eb="31">
      <t>イセキ</t>
    </rPh>
    <rPh sb="31" eb="32">
      <t>ホカ</t>
    </rPh>
    <rPh sb="32" eb="34">
      <t>マイゾウ</t>
    </rPh>
    <rPh sb="34" eb="37">
      <t>ブンカザイ</t>
    </rPh>
    <rPh sb="42" eb="45">
      <t>ブンカザイ</t>
    </rPh>
    <rPh sb="45" eb="48">
      <t>ホゴホウ</t>
    </rPh>
    <rPh sb="48" eb="49">
      <t>ダイ</t>
    </rPh>
    <rPh sb="51" eb="52">
      <t>ジョウ</t>
    </rPh>
    <rPh sb="53" eb="55">
      <t>チホウ</t>
    </rPh>
    <rPh sb="55" eb="57">
      <t>コウキョウ</t>
    </rPh>
    <rPh sb="57" eb="59">
      <t>ダンタイ</t>
    </rPh>
    <rPh sb="62" eb="64">
      <t>ハックツ</t>
    </rPh>
    <rPh sb="65" eb="67">
      <t>セコウ</t>
    </rPh>
    <rPh sb="68" eb="69">
      <t>ダイ</t>
    </rPh>
    <rPh sb="69" eb="70">
      <t>ニ</t>
    </rPh>
    <rPh sb="70" eb="71">
      <t>コウ</t>
    </rPh>
    <rPh sb="72" eb="73">
      <t>モト</t>
    </rPh>
    <rPh sb="76" eb="78">
      <t>チホウ</t>
    </rPh>
    <rPh sb="78" eb="81">
      <t>ジチタイ</t>
    </rPh>
    <rPh sb="82" eb="84">
      <t>キカン</t>
    </rPh>
    <rPh sb="85" eb="87">
      <t>ハックツ</t>
    </rPh>
    <rPh sb="87" eb="89">
      <t>チョウサ</t>
    </rPh>
    <rPh sb="89" eb="92">
      <t>シュツドヒン</t>
    </rPh>
    <rPh sb="93" eb="95">
      <t>セイリ</t>
    </rPh>
    <rPh sb="104" eb="107">
      <t>ヒョウゴケン</t>
    </rPh>
    <rPh sb="107" eb="109">
      <t>マイゾウ</t>
    </rPh>
    <rPh sb="109" eb="112">
      <t>ブンカザイ</t>
    </rPh>
    <rPh sb="112" eb="114">
      <t>トリアツカ</t>
    </rPh>
    <rPh sb="114" eb="116">
      <t>ヨウコウ</t>
    </rPh>
    <rPh sb="116" eb="117">
      <t>ダイ</t>
    </rPh>
    <rPh sb="118" eb="119">
      <t>ジョウ</t>
    </rPh>
    <rPh sb="122" eb="124">
      <t>ヒョウゴ</t>
    </rPh>
    <rPh sb="124" eb="126">
      <t>ケンナイ</t>
    </rPh>
    <rPh sb="130" eb="131">
      <t>クニ</t>
    </rPh>
    <rPh sb="132" eb="134">
      <t>キカン</t>
    </rPh>
    <rPh sb="134" eb="135">
      <t>トウ</t>
    </rPh>
    <rPh sb="136" eb="137">
      <t>オコナ</t>
    </rPh>
    <rPh sb="138" eb="140">
      <t>ジギョウ</t>
    </rPh>
    <rPh sb="141" eb="142">
      <t>カカ</t>
    </rPh>
    <rPh sb="143" eb="145">
      <t>マイゾウ</t>
    </rPh>
    <rPh sb="145" eb="148">
      <t>ブンカザイ</t>
    </rPh>
    <rPh sb="149" eb="151">
      <t>チョウセイ</t>
    </rPh>
    <rPh sb="151" eb="152">
      <t>オヨ</t>
    </rPh>
    <rPh sb="153" eb="155">
      <t>ハックツ</t>
    </rPh>
    <rPh sb="155" eb="157">
      <t>チョウサ</t>
    </rPh>
    <rPh sb="159" eb="162">
      <t>ヒョウゴケン</t>
    </rPh>
    <rPh sb="162" eb="164">
      <t>キョウイク</t>
    </rPh>
    <phoneticPr fontId="9"/>
  </si>
  <si>
    <t>２０１９年度九頭竜ダム共同施設維持管理業務</t>
    <rPh sb="4" eb="6">
      <t>ネンド</t>
    </rPh>
    <rPh sb="6" eb="9">
      <t>クズリュウ</t>
    </rPh>
    <rPh sb="11" eb="13">
      <t>キョウドウ</t>
    </rPh>
    <rPh sb="13" eb="15">
      <t>シセツ</t>
    </rPh>
    <rPh sb="15" eb="17">
      <t>イジ</t>
    </rPh>
    <rPh sb="17" eb="19">
      <t>カンリ</t>
    </rPh>
    <rPh sb="19" eb="21">
      <t>ギョウム</t>
    </rPh>
    <phoneticPr fontId="9"/>
  </si>
  <si>
    <t>分任支出負担行為担当官
近畿地方整備局九頭竜川ダム統合管理事務所長　伊藤　太一
福井県大野市中野２９－２８</t>
    <rPh sb="12" eb="14">
      <t>キンキ</t>
    </rPh>
    <rPh sb="14" eb="16">
      <t>チホウ</t>
    </rPh>
    <rPh sb="16" eb="19">
      <t>セイビキョク</t>
    </rPh>
    <rPh sb="19" eb="22">
      <t>クズリュウ</t>
    </rPh>
    <rPh sb="22" eb="23">
      <t>カワ</t>
    </rPh>
    <rPh sb="25" eb="27">
      <t>トウゴウ</t>
    </rPh>
    <rPh sb="27" eb="29">
      <t>カンリ</t>
    </rPh>
    <rPh sb="29" eb="31">
      <t>ジム</t>
    </rPh>
    <rPh sb="34" eb="36">
      <t>イトウ</t>
    </rPh>
    <rPh sb="37" eb="39">
      <t>タイチ</t>
    </rPh>
    <rPh sb="40" eb="43">
      <t>フクイケン</t>
    </rPh>
    <rPh sb="43" eb="46">
      <t>オオノシ</t>
    </rPh>
    <rPh sb="46" eb="48">
      <t>ナカノ</t>
    </rPh>
    <phoneticPr fontId="9"/>
  </si>
  <si>
    <t>電源開発（株）水力発電部　中部支店
愛知県春日井市十三塚１番地４３</t>
    <rPh sb="0" eb="2">
      <t>デンゲン</t>
    </rPh>
    <rPh sb="2" eb="4">
      <t>カイハツ</t>
    </rPh>
    <rPh sb="4" eb="7">
      <t>カブ</t>
    </rPh>
    <rPh sb="7" eb="9">
      <t>スイリョク</t>
    </rPh>
    <rPh sb="9" eb="11">
      <t>ハツデン</t>
    </rPh>
    <rPh sb="11" eb="12">
      <t>ブ</t>
    </rPh>
    <rPh sb="13" eb="15">
      <t>チュウブ</t>
    </rPh>
    <rPh sb="15" eb="17">
      <t>シテン</t>
    </rPh>
    <rPh sb="18" eb="21">
      <t>アイチケン</t>
    </rPh>
    <rPh sb="21" eb="25">
      <t>カスガイシ</t>
    </rPh>
    <rPh sb="25" eb="27">
      <t>ジュウサン</t>
    </rPh>
    <rPh sb="27" eb="28">
      <t>ツカ</t>
    </rPh>
    <rPh sb="29" eb="31">
      <t>バンチ</t>
    </rPh>
    <phoneticPr fontId="9"/>
  </si>
  <si>
    <t>本業務は、昭和４３年６月１日付けで締結された、「九頭竜川長野ダム等の管理に関する協定書」に基づき、九頭竜川長野ダム（現在の九頭竜ダム）の管理を実施するものである。
当該施設は建設省、電源開発株式会社、北陸電力株式会社が協同で設置した設備であり、建設省及び電源開発株式会社が共同で管理することとなっており、維持管理費を三者で分担している。
以上のことから、本業務を履行できるのは、唯一、電源開発株式会社であるので随意契約を行うものである。</t>
    <rPh sb="0" eb="1">
      <t>ホン</t>
    </rPh>
    <rPh sb="1" eb="3">
      <t>ギョウム</t>
    </rPh>
    <rPh sb="5" eb="7">
      <t>ショウワ</t>
    </rPh>
    <rPh sb="9" eb="10">
      <t>ネン</t>
    </rPh>
    <rPh sb="11" eb="12">
      <t>ガツ</t>
    </rPh>
    <rPh sb="13" eb="14">
      <t>ニチ</t>
    </rPh>
    <rPh sb="14" eb="15">
      <t>ヅ</t>
    </rPh>
    <rPh sb="17" eb="19">
      <t>テイケツ</t>
    </rPh>
    <rPh sb="24" eb="27">
      <t>クズリュウ</t>
    </rPh>
    <rPh sb="27" eb="28">
      <t>ガワ</t>
    </rPh>
    <rPh sb="28" eb="30">
      <t>ナガノ</t>
    </rPh>
    <rPh sb="32" eb="33">
      <t>トウ</t>
    </rPh>
    <rPh sb="34" eb="36">
      <t>カンリ</t>
    </rPh>
    <rPh sb="37" eb="38">
      <t>カン</t>
    </rPh>
    <rPh sb="40" eb="42">
      <t>キョウテイ</t>
    </rPh>
    <rPh sb="42" eb="43">
      <t>ショ</t>
    </rPh>
    <rPh sb="45" eb="46">
      <t>モト</t>
    </rPh>
    <rPh sb="49" eb="53">
      <t>クズリュウガワ</t>
    </rPh>
    <rPh sb="53" eb="55">
      <t>ナガノ</t>
    </rPh>
    <rPh sb="58" eb="60">
      <t>ゲンザイ</t>
    </rPh>
    <rPh sb="61" eb="64">
      <t>クズリュウ</t>
    </rPh>
    <rPh sb="68" eb="70">
      <t>カンリ</t>
    </rPh>
    <rPh sb="71" eb="73">
      <t>ジッシ</t>
    </rPh>
    <rPh sb="82" eb="84">
      <t>トウガイ</t>
    </rPh>
    <rPh sb="84" eb="86">
      <t>シセツ</t>
    </rPh>
    <rPh sb="87" eb="90">
      <t>ケンセツショウ</t>
    </rPh>
    <rPh sb="91" eb="93">
      <t>デンゲン</t>
    </rPh>
    <rPh sb="93" eb="95">
      <t>カイハツ</t>
    </rPh>
    <rPh sb="95" eb="99">
      <t>カブシキガイシャ</t>
    </rPh>
    <rPh sb="100" eb="102">
      <t>ホクリク</t>
    </rPh>
    <rPh sb="102" eb="104">
      <t>デンリョク</t>
    </rPh>
    <rPh sb="104" eb="108">
      <t>カブシキガイシャ</t>
    </rPh>
    <rPh sb="109" eb="111">
      <t>キョウドウ</t>
    </rPh>
    <rPh sb="112" eb="114">
      <t>セッチ</t>
    </rPh>
    <rPh sb="116" eb="118">
      <t>セツビ</t>
    </rPh>
    <rPh sb="122" eb="125">
      <t>ケンセツショウ</t>
    </rPh>
    <rPh sb="125" eb="126">
      <t>オヨ</t>
    </rPh>
    <rPh sb="127" eb="129">
      <t>デンゲン</t>
    </rPh>
    <rPh sb="129" eb="131">
      <t>カイハツ</t>
    </rPh>
    <rPh sb="131" eb="135">
      <t>カブシキガイシャ</t>
    </rPh>
    <rPh sb="136" eb="138">
      <t>キョウドウ</t>
    </rPh>
    <rPh sb="139" eb="141">
      <t>カンリ</t>
    </rPh>
    <rPh sb="152" eb="154">
      <t>イジ</t>
    </rPh>
    <rPh sb="154" eb="157">
      <t>カンリヒ</t>
    </rPh>
    <rPh sb="158" eb="160">
      <t>サンシャ</t>
    </rPh>
    <rPh sb="161" eb="163">
      <t>ブンタン</t>
    </rPh>
    <rPh sb="169" eb="171">
      <t>イジョウ</t>
    </rPh>
    <rPh sb="177" eb="178">
      <t>ホン</t>
    </rPh>
    <rPh sb="178" eb="180">
      <t>ギョウム</t>
    </rPh>
    <rPh sb="181" eb="183">
      <t>リコウ</t>
    </rPh>
    <rPh sb="189" eb="191">
      <t>ユイイツ</t>
    </rPh>
    <rPh sb="192" eb="194">
      <t>デンゲン</t>
    </rPh>
    <rPh sb="194" eb="196">
      <t>カイハツ</t>
    </rPh>
    <rPh sb="196" eb="200">
      <t>カブシキガイシャ</t>
    </rPh>
    <rPh sb="205" eb="207">
      <t>ズイイ</t>
    </rPh>
    <rPh sb="207" eb="209">
      <t>ケイヤク</t>
    </rPh>
    <rPh sb="210" eb="211">
      <t>オコナ</t>
    </rPh>
    <phoneticPr fontId="9"/>
  </si>
  <si>
    <t>平成３１年度淀川毛馬排水機場操作</t>
    <rPh sb="0" eb="2">
      <t>ヘイセイ</t>
    </rPh>
    <rPh sb="4" eb="6">
      <t>ネンド</t>
    </rPh>
    <rPh sb="6" eb="8">
      <t>ヨドガワ</t>
    </rPh>
    <rPh sb="8" eb="10">
      <t>ケマ</t>
    </rPh>
    <rPh sb="10" eb="12">
      <t>ハイスイ</t>
    </rPh>
    <rPh sb="12" eb="13">
      <t>キ</t>
    </rPh>
    <rPh sb="13" eb="14">
      <t>ジョウ</t>
    </rPh>
    <rPh sb="14" eb="16">
      <t>ソウサ</t>
    </rPh>
    <phoneticPr fontId="9"/>
  </si>
  <si>
    <t>大阪府西大阪治水事務所長
大阪府大阪市西区江之子島２丁目１番６４号</t>
    <rPh sb="0" eb="3">
      <t>オオサカフ</t>
    </rPh>
    <rPh sb="3" eb="6">
      <t>ニシオオサカ</t>
    </rPh>
    <rPh sb="6" eb="8">
      <t>チスイ</t>
    </rPh>
    <rPh sb="8" eb="12">
      <t>ジムショチョウ</t>
    </rPh>
    <rPh sb="13" eb="16">
      <t>オオサカフ</t>
    </rPh>
    <rPh sb="16" eb="19">
      <t>オオサカシ</t>
    </rPh>
    <rPh sb="19" eb="21">
      <t>ニシク</t>
    </rPh>
    <rPh sb="21" eb="25">
      <t>エノコジマ</t>
    </rPh>
    <rPh sb="26" eb="28">
      <t>チョウメ</t>
    </rPh>
    <rPh sb="29" eb="30">
      <t>バン</t>
    </rPh>
    <rPh sb="32" eb="33">
      <t>ゴウ</t>
    </rPh>
    <phoneticPr fontId="9"/>
  </si>
  <si>
    <t>本業務は、淀川水系淀川の毛馬排水機場における施設の操作を実施するものである。
河川管理施設の施設操作については、河川法第９９条の規定に基づき、関係地方公共団体に委託することができ、毛馬排水機場はその操作を行う影響が大阪府西大阪治水事務所の区域に限られるため、委託者近畿地方整備局長と受託者大阪府知事で操作協定を締結している。
以上のことから、本業務を履行できるのは、唯一、大阪府西大阪治水事務所であるので随意契約を行うものである。</t>
    <rPh sb="0" eb="1">
      <t>ホン</t>
    </rPh>
    <rPh sb="1" eb="3">
      <t>ギョウム</t>
    </rPh>
    <rPh sb="5" eb="7">
      <t>ヨドガワ</t>
    </rPh>
    <rPh sb="7" eb="9">
      <t>スイケイ</t>
    </rPh>
    <rPh sb="9" eb="11">
      <t>ヨドガワ</t>
    </rPh>
    <rPh sb="12" eb="14">
      <t>ケマ</t>
    </rPh>
    <rPh sb="14" eb="17">
      <t>ハイスイキ</t>
    </rPh>
    <rPh sb="17" eb="18">
      <t>ジョウ</t>
    </rPh>
    <rPh sb="22" eb="24">
      <t>シセツ</t>
    </rPh>
    <rPh sb="25" eb="27">
      <t>ソウサ</t>
    </rPh>
    <rPh sb="28" eb="30">
      <t>ジッシ</t>
    </rPh>
    <rPh sb="39" eb="41">
      <t>カセン</t>
    </rPh>
    <rPh sb="41" eb="43">
      <t>カンリ</t>
    </rPh>
    <rPh sb="43" eb="45">
      <t>シセツ</t>
    </rPh>
    <rPh sb="46" eb="48">
      <t>シセツ</t>
    </rPh>
    <rPh sb="48" eb="50">
      <t>ソウサ</t>
    </rPh>
    <rPh sb="56" eb="59">
      <t>カセンホウ</t>
    </rPh>
    <rPh sb="59" eb="60">
      <t>ダイ</t>
    </rPh>
    <rPh sb="62" eb="63">
      <t>ジョウ</t>
    </rPh>
    <rPh sb="64" eb="66">
      <t>キテイ</t>
    </rPh>
    <rPh sb="67" eb="68">
      <t>モト</t>
    </rPh>
    <rPh sb="71" eb="73">
      <t>カンケイ</t>
    </rPh>
    <rPh sb="73" eb="75">
      <t>チホウ</t>
    </rPh>
    <rPh sb="75" eb="77">
      <t>コウキョウ</t>
    </rPh>
    <rPh sb="77" eb="79">
      <t>ダンタイ</t>
    </rPh>
    <rPh sb="80" eb="82">
      <t>イタク</t>
    </rPh>
    <rPh sb="90" eb="92">
      <t>ケマ</t>
    </rPh>
    <rPh sb="92" eb="95">
      <t>ハイスイキ</t>
    </rPh>
    <rPh sb="95" eb="96">
      <t>ジョウ</t>
    </rPh>
    <rPh sb="99" eb="101">
      <t>ソウサ</t>
    </rPh>
    <rPh sb="102" eb="103">
      <t>オコナ</t>
    </rPh>
    <rPh sb="104" eb="106">
      <t>エイキョウ</t>
    </rPh>
    <rPh sb="107" eb="110">
      <t>オオサカフ</t>
    </rPh>
    <rPh sb="110" eb="113">
      <t>ニシオオサカ</t>
    </rPh>
    <rPh sb="113" eb="115">
      <t>チスイ</t>
    </rPh>
    <rPh sb="115" eb="118">
      <t>ジムショ</t>
    </rPh>
    <rPh sb="119" eb="121">
      <t>クイキ</t>
    </rPh>
    <rPh sb="122" eb="123">
      <t>カギ</t>
    </rPh>
    <rPh sb="129" eb="132">
      <t>イタクシャ</t>
    </rPh>
    <rPh sb="132" eb="134">
      <t>キンキ</t>
    </rPh>
    <rPh sb="134" eb="136">
      <t>チホウ</t>
    </rPh>
    <rPh sb="136" eb="140">
      <t>セイビキョクチョウ</t>
    </rPh>
    <rPh sb="141" eb="144">
      <t>ジュタクシャ</t>
    </rPh>
    <rPh sb="144" eb="147">
      <t>オオサカフ</t>
    </rPh>
    <rPh sb="147" eb="149">
      <t>チジ</t>
    </rPh>
    <rPh sb="150" eb="152">
      <t>ソウサ</t>
    </rPh>
    <rPh sb="152" eb="154">
      <t>キョウテイ</t>
    </rPh>
    <rPh sb="155" eb="157">
      <t>テイケツ</t>
    </rPh>
    <rPh sb="163" eb="165">
      <t>イジョウ</t>
    </rPh>
    <rPh sb="171" eb="172">
      <t>ホン</t>
    </rPh>
    <rPh sb="172" eb="174">
      <t>ギョウム</t>
    </rPh>
    <rPh sb="175" eb="177">
      <t>リコウ</t>
    </rPh>
    <rPh sb="183" eb="185">
      <t>ユイイツ</t>
    </rPh>
    <rPh sb="186" eb="189">
      <t>オオサカフ</t>
    </rPh>
    <rPh sb="189" eb="192">
      <t>ニシオオサカ</t>
    </rPh>
    <rPh sb="192" eb="194">
      <t>チスイ</t>
    </rPh>
    <rPh sb="194" eb="197">
      <t>ジムショ</t>
    </rPh>
    <rPh sb="202" eb="204">
      <t>ズイイ</t>
    </rPh>
    <rPh sb="204" eb="206">
      <t>ケイヤク</t>
    </rPh>
    <rPh sb="207" eb="208">
      <t>オコナ</t>
    </rPh>
    <phoneticPr fontId="9"/>
  </si>
  <si>
    <t>大島排水機場（他１件）操作保守業務</t>
    <rPh sb="0" eb="2">
      <t>オオシマ</t>
    </rPh>
    <rPh sb="2" eb="4">
      <t>ハイスイ</t>
    </rPh>
    <rPh sb="4" eb="6">
      <t>キジョウ</t>
    </rPh>
    <rPh sb="7" eb="8">
      <t>ホカ</t>
    </rPh>
    <rPh sb="9" eb="10">
      <t>ケン</t>
    </rPh>
    <rPh sb="11" eb="13">
      <t>ソウサ</t>
    </rPh>
    <rPh sb="13" eb="15">
      <t>ホシュ</t>
    </rPh>
    <rPh sb="15" eb="17">
      <t>ギョウム</t>
    </rPh>
    <phoneticPr fontId="9"/>
  </si>
  <si>
    <t>京都府知事
京都府京都市上京区下立売通新町西入薮ノ内町</t>
    <rPh sb="0" eb="3">
      <t>キョウトフ</t>
    </rPh>
    <rPh sb="3" eb="5">
      <t>チジ</t>
    </rPh>
    <rPh sb="6" eb="9">
      <t>キョウトフ</t>
    </rPh>
    <rPh sb="9" eb="12">
      <t>キョウトシ</t>
    </rPh>
    <rPh sb="12" eb="15">
      <t>カミギョウク</t>
    </rPh>
    <rPh sb="15" eb="16">
      <t>シモ</t>
    </rPh>
    <rPh sb="16" eb="17">
      <t>タ</t>
    </rPh>
    <rPh sb="17" eb="18">
      <t>ウ</t>
    </rPh>
    <rPh sb="18" eb="19">
      <t>トオ</t>
    </rPh>
    <rPh sb="19" eb="21">
      <t>シンマチ</t>
    </rPh>
    <rPh sb="21" eb="22">
      <t>ニシ</t>
    </rPh>
    <rPh sb="22" eb="23">
      <t>イ</t>
    </rPh>
    <rPh sb="23" eb="24">
      <t>ヤブ</t>
    </rPh>
    <rPh sb="25" eb="26">
      <t>ウチ</t>
    </rPh>
    <rPh sb="26" eb="27">
      <t>マチ</t>
    </rPh>
    <phoneticPr fontId="9"/>
  </si>
  <si>
    <t>本業務は、淀川水系木津川の城陽樋門及び淀川水系山科川の大島排水機場における施設の操作を実施するものである。
河川管理施設施設操作については、河川法第９９条の規定に基づき、関係地方公共団体に委託することができ、城陽樋門及び大島排水機場はその操作を行う影響が京都府の区域に限られているため、委託者近畿地方整備局長と受託者京都府知事で操作協定を締結している。
以上のことから、本業務を履行できるのは、唯一、京都府であるので、随意契約を行うものである。</t>
    <rPh sb="0" eb="1">
      <t>ホン</t>
    </rPh>
    <rPh sb="1" eb="3">
      <t>ギョウム</t>
    </rPh>
    <rPh sb="5" eb="7">
      <t>ヨドガワ</t>
    </rPh>
    <rPh sb="7" eb="9">
      <t>スイケイ</t>
    </rPh>
    <rPh sb="9" eb="12">
      <t>キズガワ</t>
    </rPh>
    <rPh sb="13" eb="15">
      <t>ジョウヨウ</t>
    </rPh>
    <rPh sb="15" eb="17">
      <t>ヒモン</t>
    </rPh>
    <rPh sb="17" eb="18">
      <t>オヨ</t>
    </rPh>
    <rPh sb="19" eb="21">
      <t>ヨドガワ</t>
    </rPh>
    <rPh sb="21" eb="23">
      <t>スイケイ</t>
    </rPh>
    <rPh sb="23" eb="25">
      <t>ヤマシナ</t>
    </rPh>
    <rPh sb="25" eb="26">
      <t>ガワ</t>
    </rPh>
    <rPh sb="27" eb="29">
      <t>オオシマ</t>
    </rPh>
    <rPh sb="29" eb="31">
      <t>ハイスイ</t>
    </rPh>
    <rPh sb="31" eb="33">
      <t>キジョウ</t>
    </rPh>
    <rPh sb="37" eb="39">
      <t>シセツ</t>
    </rPh>
    <rPh sb="40" eb="42">
      <t>ソウサ</t>
    </rPh>
    <rPh sb="43" eb="45">
      <t>ジッシ</t>
    </rPh>
    <rPh sb="54" eb="56">
      <t>カセン</t>
    </rPh>
    <rPh sb="56" eb="58">
      <t>カンリ</t>
    </rPh>
    <rPh sb="58" eb="60">
      <t>シセツ</t>
    </rPh>
    <rPh sb="60" eb="62">
      <t>シセツ</t>
    </rPh>
    <rPh sb="62" eb="64">
      <t>ソウサ</t>
    </rPh>
    <rPh sb="70" eb="73">
      <t>カセンホウ</t>
    </rPh>
    <rPh sb="73" eb="74">
      <t>ダイ</t>
    </rPh>
    <rPh sb="76" eb="77">
      <t>ジョウ</t>
    </rPh>
    <rPh sb="78" eb="80">
      <t>キテイ</t>
    </rPh>
    <rPh sb="81" eb="82">
      <t>モト</t>
    </rPh>
    <rPh sb="85" eb="87">
      <t>カンケイ</t>
    </rPh>
    <rPh sb="87" eb="89">
      <t>チホウ</t>
    </rPh>
    <rPh sb="89" eb="91">
      <t>コウキョウ</t>
    </rPh>
    <rPh sb="91" eb="93">
      <t>ダンタイ</t>
    </rPh>
    <rPh sb="94" eb="96">
      <t>イタク</t>
    </rPh>
    <rPh sb="104" eb="106">
      <t>ジョウヨウ</t>
    </rPh>
    <rPh sb="106" eb="108">
      <t>ヒモン</t>
    </rPh>
    <rPh sb="108" eb="109">
      <t>オヨ</t>
    </rPh>
    <rPh sb="110" eb="112">
      <t>オオシマ</t>
    </rPh>
    <rPh sb="112" eb="114">
      <t>ハイスイ</t>
    </rPh>
    <rPh sb="114" eb="116">
      <t>キジョウ</t>
    </rPh>
    <rPh sb="119" eb="121">
      <t>ソウサ</t>
    </rPh>
    <rPh sb="122" eb="123">
      <t>オコナ</t>
    </rPh>
    <rPh sb="124" eb="126">
      <t>エイキョウ</t>
    </rPh>
    <rPh sb="127" eb="130">
      <t>キョウトフ</t>
    </rPh>
    <rPh sb="131" eb="133">
      <t>クイキ</t>
    </rPh>
    <rPh sb="134" eb="135">
      <t>カギ</t>
    </rPh>
    <rPh sb="143" eb="146">
      <t>イタクシャ</t>
    </rPh>
    <rPh sb="146" eb="148">
      <t>キンキ</t>
    </rPh>
    <rPh sb="148" eb="150">
      <t>チホウ</t>
    </rPh>
    <rPh sb="150" eb="154">
      <t>セイビキョクチョウ</t>
    </rPh>
    <rPh sb="155" eb="158">
      <t>ジュタクシャ</t>
    </rPh>
    <rPh sb="158" eb="161">
      <t>キョウトフ</t>
    </rPh>
    <rPh sb="161" eb="163">
      <t>チジ</t>
    </rPh>
    <rPh sb="164" eb="166">
      <t>ソウサ</t>
    </rPh>
    <rPh sb="166" eb="168">
      <t>キョウテイ</t>
    </rPh>
    <rPh sb="169" eb="171">
      <t>テイケツ</t>
    </rPh>
    <rPh sb="177" eb="179">
      <t>イジョウ</t>
    </rPh>
    <rPh sb="185" eb="186">
      <t>ホン</t>
    </rPh>
    <rPh sb="186" eb="188">
      <t>ギョウム</t>
    </rPh>
    <rPh sb="189" eb="191">
      <t>リコウ</t>
    </rPh>
    <rPh sb="197" eb="199">
      <t>ユイイツ</t>
    </rPh>
    <rPh sb="200" eb="203">
      <t>キョウトフ</t>
    </rPh>
    <rPh sb="209" eb="211">
      <t>ズイイ</t>
    </rPh>
    <rPh sb="211" eb="213">
      <t>ケイヤク</t>
    </rPh>
    <rPh sb="214" eb="215">
      <t>オコナ</t>
    </rPh>
    <phoneticPr fontId="9"/>
  </si>
  <si>
    <t>針ノ木排水機場操作保守業務</t>
    <rPh sb="0" eb="1">
      <t>ハリ</t>
    </rPh>
    <rPh sb="2" eb="3">
      <t>キ</t>
    </rPh>
    <rPh sb="3" eb="5">
      <t>ハイスイ</t>
    </rPh>
    <rPh sb="5" eb="7">
      <t>キジョウ</t>
    </rPh>
    <rPh sb="7" eb="9">
      <t>ソウサ</t>
    </rPh>
    <rPh sb="9" eb="11">
      <t>ホシュ</t>
    </rPh>
    <rPh sb="11" eb="13">
      <t>ギョウム</t>
    </rPh>
    <phoneticPr fontId="9"/>
  </si>
  <si>
    <t>宇治市長
京都府宇治市宇治琵琶３３番地</t>
    <rPh sb="0" eb="2">
      <t>ウジ</t>
    </rPh>
    <rPh sb="2" eb="4">
      <t>シチョウ</t>
    </rPh>
    <rPh sb="5" eb="8">
      <t>キョウトフ</t>
    </rPh>
    <rPh sb="8" eb="11">
      <t>ウジシ</t>
    </rPh>
    <rPh sb="11" eb="15">
      <t>ウジビワ</t>
    </rPh>
    <rPh sb="17" eb="19">
      <t>バンチ</t>
    </rPh>
    <phoneticPr fontId="9"/>
  </si>
  <si>
    <t>本業務は、淀川水系宇治川の針ノ木排水機場における施設の操作を実施するものである。
河川管理施設施設操作については、河川法第９９条の規定に基づき、関係地方公共団体に委託することができ、針ノ木排水機場はその操作を行う影響が宇治市の区域に限られるため、委託者近畿地方整備局長と受託者宇治市長で操作協定を締結している。
以上のことから、本業務を履行できるのは、唯一、宇治市であるので、随意契約を行うものである。</t>
    <rPh sb="0" eb="1">
      <t>ホン</t>
    </rPh>
    <rPh sb="1" eb="3">
      <t>ギョウム</t>
    </rPh>
    <rPh sb="5" eb="7">
      <t>ヨドガワ</t>
    </rPh>
    <rPh sb="7" eb="9">
      <t>スイケイ</t>
    </rPh>
    <rPh sb="9" eb="12">
      <t>ウジガワ</t>
    </rPh>
    <rPh sb="13" eb="14">
      <t>ハリ</t>
    </rPh>
    <rPh sb="15" eb="16">
      <t>キ</t>
    </rPh>
    <rPh sb="16" eb="18">
      <t>ハイスイ</t>
    </rPh>
    <rPh sb="18" eb="20">
      <t>キジョウ</t>
    </rPh>
    <rPh sb="24" eb="26">
      <t>シセツ</t>
    </rPh>
    <rPh sb="27" eb="29">
      <t>ソウサ</t>
    </rPh>
    <rPh sb="30" eb="32">
      <t>ジッシ</t>
    </rPh>
    <rPh sb="41" eb="43">
      <t>カセン</t>
    </rPh>
    <rPh sb="43" eb="45">
      <t>カンリ</t>
    </rPh>
    <rPh sb="45" eb="47">
      <t>シセツ</t>
    </rPh>
    <rPh sb="47" eb="49">
      <t>シセツ</t>
    </rPh>
    <rPh sb="49" eb="51">
      <t>ソウサ</t>
    </rPh>
    <rPh sb="57" eb="60">
      <t>カセンホウ</t>
    </rPh>
    <rPh sb="60" eb="61">
      <t>ダイ</t>
    </rPh>
    <rPh sb="63" eb="64">
      <t>ジョウ</t>
    </rPh>
    <rPh sb="65" eb="67">
      <t>キテイ</t>
    </rPh>
    <rPh sb="68" eb="69">
      <t>モト</t>
    </rPh>
    <rPh sb="72" eb="74">
      <t>カンケイ</t>
    </rPh>
    <rPh sb="74" eb="76">
      <t>チホウ</t>
    </rPh>
    <rPh sb="76" eb="78">
      <t>コウキョウ</t>
    </rPh>
    <rPh sb="78" eb="80">
      <t>ダンタイ</t>
    </rPh>
    <rPh sb="81" eb="83">
      <t>イタク</t>
    </rPh>
    <rPh sb="91" eb="92">
      <t>ハリ</t>
    </rPh>
    <rPh sb="93" eb="94">
      <t>キ</t>
    </rPh>
    <rPh sb="94" eb="96">
      <t>ハイスイ</t>
    </rPh>
    <rPh sb="96" eb="98">
      <t>キジョウ</t>
    </rPh>
    <rPh sb="101" eb="103">
      <t>ソウサ</t>
    </rPh>
    <rPh sb="104" eb="105">
      <t>オコナ</t>
    </rPh>
    <rPh sb="106" eb="108">
      <t>エイキョウ</t>
    </rPh>
    <rPh sb="109" eb="112">
      <t>ウジシ</t>
    </rPh>
    <rPh sb="113" eb="115">
      <t>クイキ</t>
    </rPh>
    <rPh sb="116" eb="117">
      <t>カギ</t>
    </rPh>
    <rPh sb="123" eb="126">
      <t>イタクシャ</t>
    </rPh>
    <rPh sb="126" eb="128">
      <t>キンキ</t>
    </rPh>
    <rPh sb="128" eb="130">
      <t>チホウ</t>
    </rPh>
    <rPh sb="130" eb="134">
      <t>セイビキョクチョウ</t>
    </rPh>
    <rPh sb="135" eb="138">
      <t>ジュタクシャ</t>
    </rPh>
    <rPh sb="138" eb="140">
      <t>ウジ</t>
    </rPh>
    <rPh sb="140" eb="142">
      <t>シチョウ</t>
    </rPh>
    <rPh sb="143" eb="145">
      <t>ソウサ</t>
    </rPh>
    <rPh sb="145" eb="147">
      <t>キョウテイ</t>
    </rPh>
    <rPh sb="148" eb="150">
      <t>テイケツ</t>
    </rPh>
    <rPh sb="156" eb="158">
      <t>イジョウ</t>
    </rPh>
    <rPh sb="164" eb="165">
      <t>ホン</t>
    </rPh>
    <rPh sb="165" eb="167">
      <t>ギョウム</t>
    </rPh>
    <rPh sb="168" eb="170">
      <t>リコウ</t>
    </rPh>
    <rPh sb="176" eb="178">
      <t>ユイイツ</t>
    </rPh>
    <rPh sb="179" eb="182">
      <t>ウジシ</t>
    </rPh>
    <rPh sb="188" eb="190">
      <t>ズイイ</t>
    </rPh>
    <rPh sb="190" eb="192">
      <t>ケイヤク</t>
    </rPh>
    <rPh sb="193" eb="194">
      <t>オコナ</t>
    </rPh>
    <phoneticPr fontId="9"/>
  </si>
  <si>
    <t>八幡排水機場（他２件）操作保守業務</t>
    <rPh sb="0" eb="2">
      <t>ヤワタ</t>
    </rPh>
    <rPh sb="2" eb="4">
      <t>ハイスイ</t>
    </rPh>
    <rPh sb="4" eb="6">
      <t>キジョウ</t>
    </rPh>
    <rPh sb="7" eb="8">
      <t>ホカ</t>
    </rPh>
    <rPh sb="9" eb="10">
      <t>ケン</t>
    </rPh>
    <rPh sb="11" eb="13">
      <t>ソウサ</t>
    </rPh>
    <rPh sb="13" eb="15">
      <t>ホシュ</t>
    </rPh>
    <rPh sb="15" eb="17">
      <t>ギョウム</t>
    </rPh>
    <phoneticPr fontId="9"/>
  </si>
  <si>
    <t>八幡市長
京都府八幡市八幡園内７５番地</t>
    <rPh sb="0" eb="2">
      <t>ヤワタ</t>
    </rPh>
    <rPh sb="2" eb="4">
      <t>シチョウ</t>
    </rPh>
    <rPh sb="5" eb="8">
      <t>キョウトフ</t>
    </rPh>
    <rPh sb="8" eb="11">
      <t>ヤワタシ</t>
    </rPh>
    <rPh sb="11" eb="13">
      <t>ヤワタ</t>
    </rPh>
    <rPh sb="13" eb="15">
      <t>エンナイ</t>
    </rPh>
    <rPh sb="17" eb="19">
      <t>バンチ</t>
    </rPh>
    <phoneticPr fontId="9"/>
  </si>
  <si>
    <t>本業務は、淀川水系木津川の八幡排水機場、上津屋樋門及び淀川水系淀川の橋本樋門における施設の操作を実施するものである。
河川管理施設施設操作については、河川法第９９条の規定に基づき、関係地方公共団体に委託することができ、八幡排水機場、上津屋樋門及び橋本樋門はその操作を行う影響が八幡市の区域に限られるため、委託者近畿地方整備局長と受託者八幡市長で操作協定を締結している。
以上のことから、本業務を履行できるのは、唯一、八幡市であるので、随意契約を行うものである。</t>
    <rPh sb="0" eb="1">
      <t>ホン</t>
    </rPh>
    <rPh sb="1" eb="3">
      <t>ギョウム</t>
    </rPh>
    <rPh sb="5" eb="7">
      <t>ヨドガワ</t>
    </rPh>
    <rPh sb="7" eb="9">
      <t>スイケイ</t>
    </rPh>
    <rPh sb="9" eb="12">
      <t>キヅガワ</t>
    </rPh>
    <rPh sb="13" eb="15">
      <t>ヤワタ</t>
    </rPh>
    <rPh sb="15" eb="17">
      <t>ハイスイ</t>
    </rPh>
    <rPh sb="17" eb="19">
      <t>キジョウ</t>
    </rPh>
    <rPh sb="20" eb="21">
      <t>ウエ</t>
    </rPh>
    <rPh sb="21" eb="22">
      <t>ツ</t>
    </rPh>
    <rPh sb="22" eb="23">
      <t>ヤ</t>
    </rPh>
    <rPh sb="23" eb="25">
      <t>ヒモン</t>
    </rPh>
    <rPh sb="25" eb="26">
      <t>オヨ</t>
    </rPh>
    <rPh sb="27" eb="29">
      <t>ヨドガワ</t>
    </rPh>
    <rPh sb="29" eb="31">
      <t>スイケイ</t>
    </rPh>
    <rPh sb="31" eb="33">
      <t>ヨドガワ</t>
    </rPh>
    <rPh sb="34" eb="36">
      <t>ハシモト</t>
    </rPh>
    <rPh sb="36" eb="38">
      <t>ヒモン</t>
    </rPh>
    <rPh sb="42" eb="44">
      <t>シセツ</t>
    </rPh>
    <rPh sb="45" eb="47">
      <t>ソウサ</t>
    </rPh>
    <rPh sb="48" eb="50">
      <t>ジッシ</t>
    </rPh>
    <rPh sb="59" eb="61">
      <t>カセン</t>
    </rPh>
    <rPh sb="61" eb="63">
      <t>カンリ</t>
    </rPh>
    <rPh sb="63" eb="65">
      <t>シセツ</t>
    </rPh>
    <rPh sb="65" eb="67">
      <t>シセツ</t>
    </rPh>
    <rPh sb="67" eb="69">
      <t>ソウサ</t>
    </rPh>
    <rPh sb="75" eb="78">
      <t>カセンホウ</t>
    </rPh>
    <rPh sb="78" eb="79">
      <t>ダイ</t>
    </rPh>
    <rPh sb="81" eb="82">
      <t>ジョウ</t>
    </rPh>
    <rPh sb="83" eb="85">
      <t>キテイ</t>
    </rPh>
    <rPh sb="86" eb="87">
      <t>モト</t>
    </rPh>
    <rPh sb="90" eb="92">
      <t>カンケイ</t>
    </rPh>
    <rPh sb="92" eb="94">
      <t>チホウ</t>
    </rPh>
    <rPh sb="94" eb="96">
      <t>コウキョウ</t>
    </rPh>
    <rPh sb="96" eb="98">
      <t>ダンタイ</t>
    </rPh>
    <rPh sb="99" eb="101">
      <t>イタク</t>
    </rPh>
    <rPh sb="109" eb="111">
      <t>ヤワタ</t>
    </rPh>
    <rPh sb="111" eb="113">
      <t>ハイスイ</t>
    </rPh>
    <rPh sb="113" eb="115">
      <t>キジョウ</t>
    </rPh>
    <rPh sb="116" eb="117">
      <t>ウエ</t>
    </rPh>
    <rPh sb="117" eb="118">
      <t>ツ</t>
    </rPh>
    <rPh sb="118" eb="119">
      <t>ヤ</t>
    </rPh>
    <rPh sb="119" eb="121">
      <t>ヒモン</t>
    </rPh>
    <rPh sb="121" eb="122">
      <t>オヨ</t>
    </rPh>
    <rPh sb="123" eb="125">
      <t>ハシモト</t>
    </rPh>
    <rPh sb="125" eb="127">
      <t>ヒモン</t>
    </rPh>
    <rPh sb="130" eb="132">
      <t>ソウサ</t>
    </rPh>
    <rPh sb="133" eb="134">
      <t>オコナ</t>
    </rPh>
    <rPh sb="135" eb="137">
      <t>エイキョウ</t>
    </rPh>
    <rPh sb="142" eb="144">
      <t>クイキ</t>
    </rPh>
    <rPh sb="145" eb="146">
      <t>カギ</t>
    </rPh>
    <rPh sb="152" eb="155">
      <t>イタクシャ</t>
    </rPh>
    <rPh sb="155" eb="157">
      <t>キンキ</t>
    </rPh>
    <rPh sb="157" eb="159">
      <t>チホウ</t>
    </rPh>
    <rPh sb="159" eb="163">
      <t>セイビキョクチョウ</t>
    </rPh>
    <rPh sb="164" eb="167">
      <t>ジュタクシャ</t>
    </rPh>
    <rPh sb="167" eb="169">
      <t>ヤワタ</t>
    </rPh>
    <rPh sb="169" eb="171">
      <t>シチョウ</t>
    </rPh>
    <rPh sb="172" eb="174">
      <t>ソウサ</t>
    </rPh>
    <rPh sb="174" eb="176">
      <t>キョウテイ</t>
    </rPh>
    <rPh sb="177" eb="179">
      <t>テイケツ</t>
    </rPh>
    <rPh sb="185" eb="187">
      <t>イジョウ</t>
    </rPh>
    <rPh sb="193" eb="194">
      <t>ホン</t>
    </rPh>
    <rPh sb="194" eb="196">
      <t>ギョウム</t>
    </rPh>
    <rPh sb="197" eb="199">
      <t>リコウ</t>
    </rPh>
    <rPh sb="205" eb="207">
      <t>ユイイツ</t>
    </rPh>
    <rPh sb="217" eb="219">
      <t>ズイイ</t>
    </rPh>
    <rPh sb="219" eb="221">
      <t>ケイヤク</t>
    </rPh>
    <rPh sb="222" eb="223">
      <t>オコナ</t>
    </rPh>
    <phoneticPr fontId="9"/>
  </si>
  <si>
    <t>久御山排水機場操作保守業務</t>
    <rPh sb="0" eb="3">
      <t>クミヤマ</t>
    </rPh>
    <rPh sb="3" eb="5">
      <t>ハイスイ</t>
    </rPh>
    <rPh sb="5" eb="7">
      <t>キジョウ</t>
    </rPh>
    <rPh sb="7" eb="9">
      <t>ソウサ</t>
    </rPh>
    <rPh sb="9" eb="11">
      <t>ホシュ</t>
    </rPh>
    <rPh sb="11" eb="13">
      <t>ギョウム</t>
    </rPh>
    <phoneticPr fontId="9"/>
  </si>
  <si>
    <t>久御山町長
京都府久世郡久御山町島田ミスノ３８</t>
    <rPh sb="0" eb="3">
      <t>クミヤマ</t>
    </rPh>
    <rPh sb="3" eb="5">
      <t>チョウチョウ</t>
    </rPh>
    <rPh sb="6" eb="9">
      <t>キョウトフ</t>
    </rPh>
    <rPh sb="9" eb="11">
      <t>クゼ</t>
    </rPh>
    <rPh sb="11" eb="12">
      <t>グン</t>
    </rPh>
    <rPh sb="12" eb="16">
      <t>クミヤマチョウ</t>
    </rPh>
    <rPh sb="16" eb="18">
      <t>シマダ</t>
    </rPh>
    <phoneticPr fontId="9"/>
  </si>
  <si>
    <t>本業務は、淀川水系宇治川の久御山排水機場における施設の操作を実施するものである。
河川管理施設施設操作については、河川法第９９条の規定に基づき、関係地方公共団体に委託することができ、久御山排水機場はその操作を行う影響が久御山町の区域に限られるため、委託者近畿地方整備局長と受託者久御山町長で操作協定を締結している。
以上のことから、本業務を履行できるのは、唯一、久御山町長であるので、随意契約を行うものである。</t>
    <rPh sb="0" eb="1">
      <t>ホン</t>
    </rPh>
    <rPh sb="1" eb="3">
      <t>ギョウム</t>
    </rPh>
    <rPh sb="5" eb="7">
      <t>ヨドガワ</t>
    </rPh>
    <rPh sb="7" eb="9">
      <t>スイケイ</t>
    </rPh>
    <rPh sb="9" eb="12">
      <t>ウジガワ</t>
    </rPh>
    <rPh sb="13" eb="16">
      <t>クミヤマ</t>
    </rPh>
    <rPh sb="16" eb="18">
      <t>ハイスイ</t>
    </rPh>
    <rPh sb="18" eb="20">
      <t>キジョウ</t>
    </rPh>
    <rPh sb="24" eb="26">
      <t>シセツ</t>
    </rPh>
    <rPh sb="27" eb="29">
      <t>ソウサ</t>
    </rPh>
    <rPh sb="30" eb="32">
      <t>ジッシ</t>
    </rPh>
    <rPh sb="41" eb="43">
      <t>カセン</t>
    </rPh>
    <rPh sb="43" eb="45">
      <t>カンリ</t>
    </rPh>
    <rPh sb="45" eb="47">
      <t>シセツ</t>
    </rPh>
    <rPh sb="47" eb="49">
      <t>シセツ</t>
    </rPh>
    <rPh sb="49" eb="51">
      <t>ソウサ</t>
    </rPh>
    <rPh sb="57" eb="60">
      <t>カセンホウ</t>
    </rPh>
    <rPh sb="60" eb="61">
      <t>ダイ</t>
    </rPh>
    <rPh sb="63" eb="64">
      <t>ジョウ</t>
    </rPh>
    <rPh sb="65" eb="67">
      <t>キテイ</t>
    </rPh>
    <rPh sb="68" eb="69">
      <t>モト</t>
    </rPh>
    <rPh sb="72" eb="74">
      <t>カンケイ</t>
    </rPh>
    <rPh sb="74" eb="76">
      <t>チホウ</t>
    </rPh>
    <rPh sb="76" eb="78">
      <t>コウキョウ</t>
    </rPh>
    <rPh sb="78" eb="80">
      <t>ダンタイ</t>
    </rPh>
    <rPh sb="81" eb="83">
      <t>イタク</t>
    </rPh>
    <rPh sb="91" eb="94">
      <t>クミヤマ</t>
    </rPh>
    <rPh sb="94" eb="96">
      <t>ハイスイ</t>
    </rPh>
    <rPh sb="96" eb="98">
      <t>キジョウ</t>
    </rPh>
    <rPh sb="101" eb="103">
      <t>ソウサ</t>
    </rPh>
    <rPh sb="104" eb="105">
      <t>オコナ</t>
    </rPh>
    <rPh sb="106" eb="108">
      <t>エイキョウ</t>
    </rPh>
    <rPh sb="109" eb="113">
      <t>クミヤマチョウ</t>
    </rPh>
    <rPh sb="114" eb="116">
      <t>クイキ</t>
    </rPh>
    <rPh sb="117" eb="118">
      <t>カギ</t>
    </rPh>
    <rPh sb="124" eb="127">
      <t>イタクシャ</t>
    </rPh>
    <rPh sb="127" eb="129">
      <t>キンキ</t>
    </rPh>
    <rPh sb="129" eb="131">
      <t>チホウ</t>
    </rPh>
    <rPh sb="131" eb="135">
      <t>セイビキョクチョウ</t>
    </rPh>
    <rPh sb="136" eb="139">
      <t>ジュタクシャ</t>
    </rPh>
    <rPh sb="139" eb="142">
      <t>クミヤマ</t>
    </rPh>
    <rPh sb="142" eb="144">
      <t>チョウチョウ</t>
    </rPh>
    <rPh sb="145" eb="147">
      <t>ソウサ</t>
    </rPh>
    <rPh sb="147" eb="149">
      <t>キョウテイ</t>
    </rPh>
    <rPh sb="150" eb="152">
      <t>テイケツ</t>
    </rPh>
    <rPh sb="158" eb="160">
      <t>イジョウ</t>
    </rPh>
    <rPh sb="166" eb="167">
      <t>ホン</t>
    </rPh>
    <rPh sb="167" eb="169">
      <t>ギョウム</t>
    </rPh>
    <rPh sb="170" eb="172">
      <t>リコウ</t>
    </rPh>
    <rPh sb="178" eb="180">
      <t>ユイイツ</t>
    </rPh>
    <rPh sb="181" eb="184">
      <t>クミヤマ</t>
    </rPh>
    <rPh sb="184" eb="186">
      <t>チョウチョウ</t>
    </rPh>
    <rPh sb="192" eb="194">
      <t>ズイイ</t>
    </rPh>
    <rPh sb="194" eb="196">
      <t>ケイヤク</t>
    </rPh>
    <rPh sb="197" eb="198">
      <t>オコナ</t>
    </rPh>
    <phoneticPr fontId="9"/>
  </si>
  <si>
    <t>イタセンパラ保護定着調査</t>
    <rPh sb="6" eb="8">
      <t>ホゴ</t>
    </rPh>
    <rPh sb="8" eb="10">
      <t>テイチャク</t>
    </rPh>
    <rPh sb="10" eb="12">
      <t>チョウサ</t>
    </rPh>
    <phoneticPr fontId="9"/>
  </si>
  <si>
    <t>地方独立行政法人大阪府立環境農林水産総合研究所
大阪府羽曳野市尺度４４２</t>
    <rPh sb="0" eb="2">
      <t>チホウ</t>
    </rPh>
    <rPh sb="2" eb="4">
      <t>ドクリツ</t>
    </rPh>
    <rPh sb="4" eb="6">
      <t>ギョウセイ</t>
    </rPh>
    <rPh sb="6" eb="8">
      <t>ホウジン</t>
    </rPh>
    <rPh sb="8" eb="10">
      <t>オオサカ</t>
    </rPh>
    <rPh sb="10" eb="12">
      <t>フリツ</t>
    </rPh>
    <rPh sb="12" eb="14">
      <t>カンキョウ</t>
    </rPh>
    <rPh sb="14" eb="16">
      <t>ノウリン</t>
    </rPh>
    <rPh sb="16" eb="18">
      <t>スイサン</t>
    </rPh>
    <rPh sb="18" eb="20">
      <t>ソウゴウ</t>
    </rPh>
    <rPh sb="20" eb="23">
      <t>ケンキュウショ</t>
    </rPh>
    <rPh sb="24" eb="27">
      <t>オオサカフ</t>
    </rPh>
    <rPh sb="27" eb="31">
      <t>ハビキノシ</t>
    </rPh>
    <rPh sb="31" eb="33">
      <t>シャクド</t>
    </rPh>
    <phoneticPr fontId="9"/>
  </si>
  <si>
    <t>淀川河川事務所では、「絶滅のおそれのある野生動植物の種の保存に関する法律」（以下「種の保存法」と称す）第４５条（保護増殖事業計画）によるイタセンパラ保護増殖事業計画（H27.4.21：環境省・文部科学省・農林水産省・国土交通省）に基づき、国の天然記念物であるイタセンパラの野外個体群が急激に減少した淀川本川水域（特にワンド域）でイタセンパラが定着できる良好な河川環境を整備することを目的として、淀川ワンド再生事業を進めている。
本調査は、イタセンパラの生息域拡大のため、イタセンパラの生息・繁殖環境状況監視及び調査、イタセンパラに関する諸調査の実施及び助言、イタセンパラ再導入、定着に向けた調査及び順応的な管理計画を提案するものである。
イタセンパラについては、「種の保存法｝第４６条（認定保護増殖事業等）で環境大臣が保護増殖事業を確認・認定している対象種である。地方独立行政法人大阪府立環境農林水産総合研究所生物多様性センターは、同胞第４６条２項により環境大臣の確認を受けていいる機関であり、淀川本川水域の遺伝系統をもつ親魚個体の人工増殖技術を持ち、個体の大規模な飼育繁殖を行える唯一の研究機関であり、生物多様性センター内にあるイタセンパラ保存池との相関により仔魚の浮出時期を予測することができ、仔魚の確認などの繁殖状況調査の指導、助言を行える。また、外来生物の駆除技術や魚病の診断技術を有している。
以上より、地方独立行政法人大阪府立環境水産総合研究所生物多様性センターは、本業務を実施できる唯一の機関であるため、随意契約を行うものである。</t>
    <rPh sb="0" eb="2">
      <t>ヨドガワ</t>
    </rPh>
    <rPh sb="2" eb="4">
      <t>カセン</t>
    </rPh>
    <rPh sb="4" eb="7">
      <t>ジムショ</t>
    </rPh>
    <rPh sb="11" eb="13">
      <t>ゼツメツ</t>
    </rPh>
    <rPh sb="20" eb="22">
      <t>ヤセイ</t>
    </rPh>
    <rPh sb="22" eb="25">
      <t>ドウショクブツ</t>
    </rPh>
    <rPh sb="26" eb="27">
      <t>シュ</t>
    </rPh>
    <rPh sb="28" eb="30">
      <t>ホゾン</t>
    </rPh>
    <rPh sb="31" eb="32">
      <t>カン</t>
    </rPh>
    <rPh sb="34" eb="36">
      <t>ホウリツ</t>
    </rPh>
    <rPh sb="38" eb="40">
      <t>イカ</t>
    </rPh>
    <rPh sb="41" eb="42">
      <t>シュ</t>
    </rPh>
    <rPh sb="43" eb="46">
      <t>ホゾンホウ</t>
    </rPh>
    <rPh sb="48" eb="49">
      <t>ショウ</t>
    </rPh>
    <rPh sb="51" eb="52">
      <t>ダイ</t>
    </rPh>
    <rPh sb="54" eb="55">
      <t>ジョウ</t>
    </rPh>
    <rPh sb="56" eb="58">
      <t>ホゴ</t>
    </rPh>
    <rPh sb="58" eb="60">
      <t>ゾウショク</t>
    </rPh>
    <rPh sb="60" eb="62">
      <t>ジギョウ</t>
    </rPh>
    <rPh sb="62" eb="64">
      <t>ケイカク</t>
    </rPh>
    <rPh sb="74" eb="76">
      <t>ホゴ</t>
    </rPh>
    <rPh sb="76" eb="78">
      <t>ゾウショク</t>
    </rPh>
    <rPh sb="78" eb="80">
      <t>ジギョウ</t>
    </rPh>
    <rPh sb="80" eb="82">
      <t>ケイカク</t>
    </rPh>
    <rPh sb="92" eb="95">
      <t>カンキョウショウ</t>
    </rPh>
    <rPh sb="96" eb="98">
      <t>モンブ</t>
    </rPh>
    <rPh sb="98" eb="101">
      <t>カガクショウ</t>
    </rPh>
    <rPh sb="102" eb="104">
      <t>ノウリン</t>
    </rPh>
    <rPh sb="104" eb="107">
      <t>スイサンショウ</t>
    </rPh>
    <rPh sb="108" eb="110">
      <t>コクド</t>
    </rPh>
    <rPh sb="110" eb="113">
      <t>コウツウショウ</t>
    </rPh>
    <rPh sb="115" eb="116">
      <t>モト</t>
    </rPh>
    <rPh sb="119" eb="120">
      <t>クニ</t>
    </rPh>
    <rPh sb="121" eb="123">
      <t>テンネン</t>
    </rPh>
    <rPh sb="123" eb="126">
      <t>キネンブツ</t>
    </rPh>
    <rPh sb="136" eb="138">
      <t>ヤガイ</t>
    </rPh>
    <rPh sb="138" eb="141">
      <t>コタイグン</t>
    </rPh>
    <rPh sb="142" eb="144">
      <t>キュウゲキ</t>
    </rPh>
    <rPh sb="145" eb="147">
      <t>ゲンショウ</t>
    </rPh>
    <rPh sb="149" eb="151">
      <t>ヨドガワ</t>
    </rPh>
    <rPh sb="151" eb="153">
      <t>ホンセン</t>
    </rPh>
    <rPh sb="153" eb="155">
      <t>スイイキ</t>
    </rPh>
    <rPh sb="156" eb="157">
      <t>トク</t>
    </rPh>
    <rPh sb="161" eb="162">
      <t>イキ</t>
    </rPh>
    <rPh sb="171" eb="173">
      <t>テイチャク</t>
    </rPh>
    <rPh sb="176" eb="178">
      <t>リョウコウ</t>
    </rPh>
    <rPh sb="179" eb="181">
      <t>カセン</t>
    </rPh>
    <rPh sb="181" eb="183">
      <t>カンキョウ</t>
    </rPh>
    <rPh sb="184" eb="186">
      <t>セイビ</t>
    </rPh>
    <rPh sb="191" eb="193">
      <t>モクテキ</t>
    </rPh>
    <rPh sb="197" eb="199">
      <t>ヨドガワ</t>
    </rPh>
    <rPh sb="202" eb="204">
      <t>サイセイ</t>
    </rPh>
    <rPh sb="204" eb="206">
      <t>ジギョウ</t>
    </rPh>
    <rPh sb="207" eb="208">
      <t>スス</t>
    </rPh>
    <rPh sb="214" eb="217">
      <t>ホンチョウサ</t>
    </rPh>
    <rPh sb="226" eb="229">
      <t>セイソクイキ</t>
    </rPh>
    <rPh sb="229" eb="231">
      <t>カクダイ</t>
    </rPh>
    <rPh sb="242" eb="244">
      <t>セイソク</t>
    </rPh>
    <rPh sb="245" eb="247">
      <t>ハンショク</t>
    </rPh>
    <rPh sb="247" eb="249">
      <t>カンキョウ</t>
    </rPh>
    <rPh sb="249" eb="251">
      <t>ジョウキョウ</t>
    </rPh>
    <rPh sb="251" eb="253">
      <t>カンシ</t>
    </rPh>
    <rPh sb="253" eb="254">
      <t>オヨ</t>
    </rPh>
    <rPh sb="255" eb="257">
      <t>チョウサ</t>
    </rPh>
    <rPh sb="265" eb="266">
      <t>カン</t>
    </rPh>
    <rPh sb="268" eb="271">
      <t>ショチョウサ</t>
    </rPh>
    <rPh sb="272" eb="274">
      <t>ジッシ</t>
    </rPh>
    <rPh sb="274" eb="275">
      <t>オヨ</t>
    </rPh>
    <rPh sb="276" eb="278">
      <t>ジョゲン</t>
    </rPh>
    <rPh sb="285" eb="288">
      <t>サイドウニュウ</t>
    </rPh>
    <rPh sb="295" eb="297">
      <t>チョウサ</t>
    </rPh>
    <rPh sb="297" eb="298">
      <t>オヨ</t>
    </rPh>
    <rPh sb="299" eb="302">
      <t>ジュンノウテキ</t>
    </rPh>
    <rPh sb="303" eb="305">
      <t>カンリ</t>
    </rPh>
    <rPh sb="305" eb="307">
      <t>ケイカク</t>
    </rPh>
    <rPh sb="308" eb="310">
      <t>テイアン</t>
    </rPh>
    <rPh sb="332" eb="333">
      <t>シュ</t>
    </rPh>
    <rPh sb="334" eb="337">
      <t>ホゾンホウ</t>
    </rPh>
    <rPh sb="338" eb="339">
      <t>ダイ</t>
    </rPh>
    <rPh sb="341" eb="342">
      <t>ジョウ</t>
    </rPh>
    <rPh sb="343" eb="345">
      <t>ニンテイ</t>
    </rPh>
    <rPh sb="345" eb="347">
      <t>ホゴ</t>
    </rPh>
    <rPh sb="347" eb="349">
      <t>ゾウショク</t>
    </rPh>
    <rPh sb="349" eb="351">
      <t>ジギョウ</t>
    </rPh>
    <rPh sb="351" eb="352">
      <t>トウ</t>
    </rPh>
    <rPh sb="354" eb="356">
      <t>カンキョウ</t>
    </rPh>
    <rPh sb="356" eb="358">
      <t>ダイジン</t>
    </rPh>
    <rPh sb="359" eb="361">
      <t>ホゴ</t>
    </rPh>
    <rPh sb="361" eb="363">
      <t>ゾウショク</t>
    </rPh>
    <rPh sb="363" eb="365">
      <t>ジギョウ</t>
    </rPh>
    <rPh sb="366" eb="368">
      <t>カクニン</t>
    </rPh>
    <rPh sb="369" eb="371">
      <t>ニンテイ</t>
    </rPh>
    <rPh sb="375" eb="378">
      <t>タイショウシュ</t>
    </rPh>
    <rPh sb="382" eb="384">
      <t>チホウ</t>
    </rPh>
    <rPh sb="384" eb="386">
      <t>ドクリツ</t>
    </rPh>
    <rPh sb="386" eb="388">
      <t>ギョウセイ</t>
    </rPh>
    <rPh sb="388" eb="390">
      <t>ホウジン</t>
    </rPh>
    <rPh sb="390" eb="393">
      <t>オオサカフ</t>
    </rPh>
    <rPh sb="393" eb="394">
      <t>リツ</t>
    </rPh>
    <rPh sb="394" eb="396">
      <t>カンキョウ</t>
    </rPh>
    <rPh sb="396" eb="398">
      <t>ノウリン</t>
    </rPh>
    <rPh sb="398" eb="400">
      <t>スイサン</t>
    </rPh>
    <rPh sb="400" eb="402">
      <t>ソウゴウ</t>
    </rPh>
    <rPh sb="402" eb="405">
      <t>ケンキュウショ</t>
    </rPh>
    <rPh sb="405" eb="407">
      <t>セイブツ</t>
    </rPh>
    <rPh sb="407" eb="410">
      <t>タヨウセイ</t>
    </rPh>
    <rPh sb="416" eb="418">
      <t>ドウホウ</t>
    </rPh>
    <rPh sb="418" eb="419">
      <t>ダイ</t>
    </rPh>
    <rPh sb="421" eb="422">
      <t>ジョウ</t>
    </rPh>
    <rPh sb="423" eb="424">
      <t>コウ</t>
    </rPh>
    <rPh sb="427" eb="429">
      <t>カンキョウ</t>
    </rPh>
    <rPh sb="429" eb="431">
      <t>ダイジン</t>
    </rPh>
    <rPh sb="432" eb="434">
      <t>カクニン</t>
    </rPh>
    <rPh sb="435" eb="436">
      <t>ウ</t>
    </rPh>
    <rPh sb="441" eb="443">
      <t>キカン</t>
    </rPh>
    <rPh sb="447" eb="449">
      <t>ヨドガワ</t>
    </rPh>
    <rPh sb="449" eb="451">
      <t>ホンセン</t>
    </rPh>
    <rPh sb="451" eb="453">
      <t>スイイキ</t>
    </rPh>
    <rPh sb="454" eb="456">
      <t>イデン</t>
    </rPh>
    <rPh sb="456" eb="458">
      <t>ケイトウ</t>
    </rPh>
    <rPh sb="461" eb="462">
      <t>オヤ</t>
    </rPh>
    <rPh sb="462" eb="463">
      <t>ザカナ</t>
    </rPh>
    <rPh sb="463" eb="465">
      <t>コタイ</t>
    </rPh>
    <rPh sb="466" eb="468">
      <t>ジンコウ</t>
    </rPh>
    <rPh sb="468" eb="470">
      <t>ゾウショク</t>
    </rPh>
    <rPh sb="470" eb="472">
      <t>ギジュツ</t>
    </rPh>
    <rPh sb="473" eb="474">
      <t>モ</t>
    </rPh>
    <rPh sb="476" eb="478">
      <t>コタイ</t>
    </rPh>
    <rPh sb="479" eb="482">
      <t>ダイキボ</t>
    </rPh>
    <rPh sb="483" eb="485">
      <t>シイク</t>
    </rPh>
    <rPh sb="485" eb="487">
      <t>ハンショク</t>
    </rPh>
    <rPh sb="488" eb="489">
      <t>オコナ</t>
    </rPh>
    <rPh sb="491" eb="493">
      <t>ユイイツ</t>
    </rPh>
    <rPh sb="494" eb="496">
      <t>ケンキュウ</t>
    </rPh>
    <rPh sb="496" eb="498">
      <t>キカン</t>
    </rPh>
    <rPh sb="502" eb="504">
      <t>セイブツ</t>
    </rPh>
    <rPh sb="504" eb="507">
      <t>タヨウセイ</t>
    </rPh>
    <rPh sb="511" eb="512">
      <t>ナイ</t>
    </rPh>
    <rPh sb="521" eb="523">
      <t>ホゾン</t>
    </rPh>
    <rPh sb="523" eb="524">
      <t>イケ</t>
    </rPh>
    <rPh sb="526" eb="528">
      <t>ソウカン</t>
    </rPh>
    <rPh sb="531" eb="533">
      <t>シギョ</t>
    </rPh>
    <rPh sb="534" eb="535">
      <t>ウ</t>
    </rPh>
    <rPh sb="535" eb="536">
      <t>デ</t>
    </rPh>
    <rPh sb="536" eb="538">
      <t>ジキ</t>
    </rPh>
    <rPh sb="539" eb="541">
      <t>ヨソク</t>
    </rPh>
    <rPh sb="549" eb="551">
      <t>シギョ</t>
    </rPh>
    <rPh sb="552" eb="554">
      <t>カクニン</t>
    </rPh>
    <rPh sb="557" eb="563">
      <t>ハンショクジョウキョウチョウサ</t>
    </rPh>
    <rPh sb="564" eb="566">
      <t>シドウ</t>
    </rPh>
    <rPh sb="567" eb="569">
      <t>ジョゲン</t>
    </rPh>
    <rPh sb="570" eb="571">
      <t>オコナ</t>
    </rPh>
    <rPh sb="577" eb="579">
      <t>ガイライ</t>
    </rPh>
    <rPh sb="579" eb="581">
      <t>セイブツ</t>
    </rPh>
    <rPh sb="582" eb="584">
      <t>クジョ</t>
    </rPh>
    <rPh sb="584" eb="586">
      <t>ギジュツ</t>
    </rPh>
    <rPh sb="587" eb="588">
      <t>ギョ</t>
    </rPh>
    <rPh sb="588" eb="589">
      <t>ビョウ</t>
    </rPh>
    <rPh sb="590" eb="592">
      <t>シンダン</t>
    </rPh>
    <rPh sb="592" eb="594">
      <t>ギジュツ</t>
    </rPh>
    <rPh sb="595" eb="596">
      <t>ユウ</t>
    </rPh>
    <rPh sb="602" eb="604">
      <t>イジョウ</t>
    </rPh>
    <rPh sb="607" eb="609">
      <t>チホウ</t>
    </rPh>
    <rPh sb="609" eb="611">
      <t>ドクリツ</t>
    </rPh>
    <rPh sb="611" eb="613">
      <t>ギョウセイ</t>
    </rPh>
    <rPh sb="613" eb="615">
      <t>ホウジン</t>
    </rPh>
    <rPh sb="615" eb="618">
      <t>オオサカフ</t>
    </rPh>
    <rPh sb="618" eb="619">
      <t>リツ</t>
    </rPh>
    <rPh sb="619" eb="621">
      <t>カンキョウ</t>
    </rPh>
    <rPh sb="621" eb="623">
      <t>スイサン</t>
    </rPh>
    <rPh sb="623" eb="625">
      <t>ソウゴウ</t>
    </rPh>
    <rPh sb="625" eb="628">
      <t>ケンキュウショ</t>
    </rPh>
    <rPh sb="628" eb="630">
      <t>セイブツ</t>
    </rPh>
    <rPh sb="630" eb="633">
      <t>タヨウセイ</t>
    </rPh>
    <rPh sb="639" eb="640">
      <t>ホン</t>
    </rPh>
    <rPh sb="640" eb="642">
      <t>ギョウム</t>
    </rPh>
    <rPh sb="643" eb="645">
      <t>ジッシ</t>
    </rPh>
    <rPh sb="648" eb="650">
      <t>ユイイツ</t>
    </rPh>
    <rPh sb="651" eb="653">
      <t>キカン</t>
    </rPh>
    <rPh sb="659" eb="661">
      <t>ズイイ</t>
    </rPh>
    <rPh sb="661" eb="663">
      <t>ケイヤク</t>
    </rPh>
    <rPh sb="664" eb="665">
      <t>オコナ</t>
    </rPh>
    <phoneticPr fontId="9"/>
  </si>
  <si>
    <t>大川樋門（他７件）操作業務</t>
    <rPh sb="0" eb="2">
      <t>オオカワ</t>
    </rPh>
    <rPh sb="2" eb="4">
      <t>ヒモン</t>
    </rPh>
    <rPh sb="5" eb="6">
      <t>ホカ</t>
    </rPh>
    <rPh sb="7" eb="8">
      <t>ケン</t>
    </rPh>
    <rPh sb="9" eb="11">
      <t>ソウサ</t>
    </rPh>
    <rPh sb="11" eb="13">
      <t>ギョウム</t>
    </rPh>
    <phoneticPr fontId="9"/>
  </si>
  <si>
    <t>木津川市長
京都府木津川市木津南垣外１１０番地９</t>
    <rPh sb="0" eb="3">
      <t>キヅガワ</t>
    </rPh>
    <rPh sb="3" eb="5">
      <t>シチョウ</t>
    </rPh>
    <rPh sb="6" eb="9">
      <t>キョウトフ</t>
    </rPh>
    <rPh sb="9" eb="13">
      <t>キヅガワシ</t>
    </rPh>
    <rPh sb="13" eb="15">
      <t>キヅ</t>
    </rPh>
    <rPh sb="15" eb="16">
      <t>ミナミ</t>
    </rPh>
    <rPh sb="16" eb="17">
      <t>カキ</t>
    </rPh>
    <rPh sb="17" eb="18">
      <t>ソト</t>
    </rPh>
    <rPh sb="21" eb="23">
      <t>バンチ</t>
    </rPh>
    <phoneticPr fontId="9"/>
  </si>
  <si>
    <t>本業務は、淀川水系木津川の大川樋門、大川地区救急排水ポンプ設備、棚倉樋門、萩の谷樋門、北河原樋門、木津合同樋門、渦之樋樋門及び萩の谷地区内水排除施設における施設の操作を実施するものである。
河川管理施設の施設操作については、河川法第９９条の規程に基づき、関係地方公共団体に委託することができ、大川樋門、大川地区救急排水ポンプ設備、棚倉樋門、萩の谷樋門、北河原樋門、木津合同樋門、渦之樋樋門及び萩の谷地区内水排除施設はその操作を行う影響が木津川市の区域に限られるため、委託者近畿地方整備局長と受託者木津川市長で操作協定を締結している。
以上のことから、本業務を履行できるのは、唯一、木津川市であるので随意契約を行うものである。</t>
    <rPh sb="0" eb="1">
      <t>ホン</t>
    </rPh>
    <rPh sb="1" eb="3">
      <t>ギョウム</t>
    </rPh>
    <rPh sb="5" eb="7">
      <t>ヨドガワ</t>
    </rPh>
    <rPh sb="7" eb="9">
      <t>スイケイ</t>
    </rPh>
    <rPh sb="9" eb="12">
      <t>キヅガワ</t>
    </rPh>
    <rPh sb="13" eb="15">
      <t>オオカワ</t>
    </rPh>
    <rPh sb="15" eb="17">
      <t>ヒモン</t>
    </rPh>
    <rPh sb="18" eb="20">
      <t>オオカワ</t>
    </rPh>
    <rPh sb="20" eb="22">
      <t>チク</t>
    </rPh>
    <rPh sb="22" eb="24">
      <t>キュウキュウ</t>
    </rPh>
    <rPh sb="24" eb="26">
      <t>ハイスイ</t>
    </rPh>
    <rPh sb="29" eb="31">
      <t>セツビ</t>
    </rPh>
    <rPh sb="32" eb="34">
      <t>タナクラ</t>
    </rPh>
    <rPh sb="34" eb="36">
      <t>ヒモン</t>
    </rPh>
    <rPh sb="37" eb="38">
      <t>ハギ</t>
    </rPh>
    <rPh sb="39" eb="40">
      <t>タニ</t>
    </rPh>
    <rPh sb="40" eb="42">
      <t>ヒモン</t>
    </rPh>
    <rPh sb="43" eb="46">
      <t>キタカワラ</t>
    </rPh>
    <rPh sb="46" eb="48">
      <t>ヒモン</t>
    </rPh>
    <rPh sb="49" eb="51">
      <t>キヅ</t>
    </rPh>
    <rPh sb="51" eb="53">
      <t>ゴウドウ</t>
    </rPh>
    <rPh sb="53" eb="55">
      <t>ヒモン</t>
    </rPh>
    <rPh sb="56" eb="57">
      <t>ウズ</t>
    </rPh>
    <rPh sb="57" eb="58">
      <t>ノ</t>
    </rPh>
    <rPh sb="58" eb="59">
      <t>ヒ</t>
    </rPh>
    <rPh sb="59" eb="61">
      <t>ヒモン</t>
    </rPh>
    <rPh sb="61" eb="62">
      <t>オヨ</t>
    </rPh>
    <rPh sb="63" eb="64">
      <t>ハギ</t>
    </rPh>
    <rPh sb="65" eb="66">
      <t>タニ</t>
    </rPh>
    <rPh sb="66" eb="69">
      <t>チクナイ</t>
    </rPh>
    <rPh sb="69" eb="70">
      <t>スイ</t>
    </rPh>
    <rPh sb="70" eb="72">
      <t>ハイジョ</t>
    </rPh>
    <rPh sb="72" eb="74">
      <t>シセツ</t>
    </rPh>
    <rPh sb="78" eb="80">
      <t>シセツ</t>
    </rPh>
    <rPh sb="81" eb="83">
      <t>ソウサ</t>
    </rPh>
    <rPh sb="84" eb="86">
      <t>ジッシ</t>
    </rPh>
    <rPh sb="95" eb="97">
      <t>カセン</t>
    </rPh>
    <rPh sb="97" eb="99">
      <t>カンリ</t>
    </rPh>
    <rPh sb="99" eb="101">
      <t>シセツ</t>
    </rPh>
    <rPh sb="102" eb="104">
      <t>シセツ</t>
    </rPh>
    <rPh sb="104" eb="106">
      <t>ソウサ</t>
    </rPh>
    <rPh sb="112" eb="115">
      <t>カセンホウ</t>
    </rPh>
    <rPh sb="115" eb="116">
      <t>ダイ</t>
    </rPh>
    <rPh sb="118" eb="119">
      <t>ジョウ</t>
    </rPh>
    <rPh sb="120" eb="122">
      <t>キテイ</t>
    </rPh>
    <rPh sb="123" eb="124">
      <t>モト</t>
    </rPh>
    <rPh sb="127" eb="129">
      <t>カンケイ</t>
    </rPh>
    <rPh sb="129" eb="131">
      <t>チホウ</t>
    </rPh>
    <rPh sb="131" eb="133">
      <t>コウキョウ</t>
    </rPh>
    <rPh sb="133" eb="135">
      <t>ダンタイ</t>
    </rPh>
    <rPh sb="136" eb="138">
      <t>イタク</t>
    </rPh>
    <rPh sb="210" eb="212">
      <t>ソウサ</t>
    </rPh>
    <rPh sb="213" eb="214">
      <t>オコナ</t>
    </rPh>
    <rPh sb="215" eb="217">
      <t>エイキョウ</t>
    </rPh>
    <rPh sb="218" eb="222">
      <t>キヅガワシ</t>
    </rPh>
    <rPh sb="223" eb="225">
      <t>クイキ</t>
    </rPh>
    <rPh sb="226" eb="227">
      <t>カギ</t>
    </rPh>
    <rPh sb="233" eb="236">
      <t>イタクシャ</t>
    </rPh>
    <rPh sb="236" eb="238">
      <t>キンキ</t>
    </rPh>
    <rPh sb="238" eb="240">
      <t>チホウ</t>
    </rPh>
    <rPh sb="240" eb="242">
      <t>セイビ</t>
    </rPh>
    <rPh sb="242" eb="244">
      <t>キョクチョウ</t>
    </rPh>
    <rPh sb="245" eb="248">
      <t>ジュタクシャ</t>
    </rPh>
    <rPh sb="248" eb="251">
      <t>キヅガワ</t>
    </rPh>
    <rPh sb="251" eb="253">
      <t>シチョウ</t>
    </rPh>
    <rPh sb="254" eb="256">
      <t>ソウサ</t>
    </rPh>
    <rPh sb="256" eb="258">
      <t>キョウテイ</t>
    </rPh>
    <rPh sb="259" eb="261">
      <t>テイケツ</t>
    </rPh>
    <rPh sb="267" eb="269">
      <t>イジョウ</t>
    </rPh>
    <rPh sb="275" eb="276">
      <t>ホン</t>
    </rPh>
    <rPh sb="276" eb="278">
      <t>ギョウム</t>
    </rPh>
    <rPh sb="279" eb="281">
      <t>リコウ</t>
    </rPh>
    <rPh sb="287" eb="289">
      <t>ユイイツ</t>
    </rPh>
    <rPh sb="290" eb="294">
      <t>キヅガワシ</t>
    </rPh>
    <rPh sb="299" eb="301">
      <t>ズイイ</t>
    </rPh>
    <rPh sb="301" eb="303">
      <t>ケイヤク</t>
    </rPh>
    <rPh sb="304" eb="305">
      <t>オコナ</t>
    </rPh>
    <phoneticPr fontId="9"/>
  </si>
  <si>
    <t>第一次大極殿院建造物復原整備他にかかる調査委託</t>
    <rPh sb="0" eb="3">
      <t>ダイイチジ</t>
    </rPh>
    <rPh sb="3" eb="4">
      <t>ダイ</t>
    </rPh>
    <rPh sb="4" eb="5">
      <t>キョク</t>
    </rPh>
    <rPh sb="5" eb="6">
      <t>デン</t>
    </rPh>
    <rPh sb="6" eb="7">
      <t>イン</t>
    </rPh>
    <rPh sb="7" eb="10">
      <t>ケンゾウブツ</t>
    </rPh>
    <rPh sb="10" eb="12">
      <t>フクゲン</t>
    </rPh>
    <rPh sb="12" eb="14">
      <t>セイビ</t>
    </rPh>
    <rPh sb="14" eb="15">
      <t>ホカ</t>
    </rPh>
    <rPh sb="19" eb="21">
      <t>チョウサ</t>
    </rPh>
    <rPh sb="21" eb="23">
      <t>イタク</t>
    </rPh>
    <phoneticPr fontId="9"/>
  </si>
  <si>
    <t>分任支出負担行為担当官
近畿地方整備局国営飛鳥歴史公園事務所長　松本　浩
奈良県高市郡明日香村大字平田５３８</t>
    <rPh sb="19" eb="21">
      <t>コクエイ</t>
    </rPh>
    <rPh sb="21" eb="23">
      <t>アスカ</t>
    </rPh>
    <rPh sb="23" eb="25">
      <t>レキシ</t>
    </rPh>
    <rPh sb="25" eb="27">
      <t>コウエン</t>
    </rPh>
    <rPh sb="32" eb="34">
      <t>マツモト</t>
    </rPh>
    <rPh sb="35" eb="36">
      <t>ヒロシ</t>
    </rPh>
    <rPh sb="37" eb="40">
      <t>ナラケン</t>
    </rPh>
    <rPh sb="40" eb="43">
      <t>タカイチグン</t>
    </rPh>
    <rPh sb="43" eb="47">
      <t>アスカムラ</t>
    </rPh>
    <rPh sb="47" eb="49">
      <t>オオアザ</t>
    </rPh>
    <rPh sb="49" eb="51">
      <t>ヒラタ</t>
    </rPh>
    <phoneticPr fontId="9"/>
  </si>
  <si>
    <t>独立行政法人国立文化財機構　分任契約担当官　奈良文化財研究所長
奈良県奈良市二条町２丁目９番１号</t>
    <rPh sb="0" eb="2">
      <t>ドクリツ</t>
    </rPh>
    <rPh sb="2" eb="4">
      <t>ギョウセイ</t>
    </rPh>
    <rPh sb="4" eb="6">
      <t>ホウジン</t>
    </rPh>
    <rPh sb="6" eb="8">
      <t>コクリツ</t>
    </rPh>
    <rPh sb="8" eb="11">
      <t>ブンカザイ</t>
    </rPh>
    <rPh sb="11" eb="13">
      <t>キコウ</t>
    </rPh>
    <rPh sb="14" eb="16">
      <t>ブンニン</t>
    </rPh>
    <rPh sb="16" eb="18">
      <t>ケイヤク</t>
    </rPh>
    <rPh sb="18" eb="21">
      <t>タントウカン</t>
    </rPh>
    <rPh sb="22" eb="24">
      <t>ナラ</t>
    </rPh>
    <rPh sb="24" eb="27">
      <t>ブンカザイ</t>
    </rPh>
    <rPh sb="27" eb="29">
      <t>ケンキュウ</t>
    </rPh>
    <rPh sb="29" eb="31">
      <t>ショチョウ</t>
    </rPh>
    <rPh sb="32" eb="35">
      <t>ナラケン</t>
    </rPh>
    <rPh sb="35" eb="38">
      <t>ナラシ</t>
    </rPh>
    <rPh sb="38" eb="41">
      <t>ニジョウチョウ</t>
    </rPh>
    <rPh sb="42" eb="44">
      <t>チョウメ</t>
    </rPh>
    <rPh sb="45" eb="46">
      <t>バン</t>
    </rPh>
    <rPh sb="47" eb="48">
      <t>ゴウ</t>
    </rPh>
    <phoneticPr fontId="9"/>
  </si>
  <si>
    <t>国営平城宮跡歴史公園においては、基本計画に基づく施設整備として、第一次大極殿院建造物復原整備に取り組んでいる。
本業務は、文化財の保存と活用を図る視点から、国営平城宮跡歴史公園の整備の一環として第一次大極殿院建造物復原整備に向けてこれまで実施してきた報告書の作成を行う。また、扁額の意匠・納まり等といった、主に南門復原整備工事に伴う細部の検討・調整を行い、専門的見地より検証し、指導・助言を行うものであり、それらの検討成果について記録化をおこなうものである。
独立行政法人国立文化財機構は、業務方法書に規定された機構の業務として「平城宮跡、藤原宮跡及び飛鳥地域における宮跡その他の遺跡に関する調査及び研究」、「文化財の管理方法及び展示方法に関する調査及び研究」及び「その他文化財の収集、保管及び一般の観覧の充実に資する調査及び研究」が規定されている。また、国営公園の基本計画の前提となった文化庁の「特別史跡平城宮跡保存整備基本構想推進計画」において、「特別史跡平城宮跡における調査研究等については、奈良文化財研究所が継続的に実施する」こととされ、調査研究成果に基づく「遺跡保存整備方針について提案し、その基本設計に関する助言を行う」ことが位置付けられている。
以上のことから、本業務を遂行しうる唯一の団体である上記相手方と委託契約を行うものである。</t>
    <rPh sb="0" eb="2">
      <t>コクエイ</t>
    </rPh>
    <rPh sb="2" eb="5">
      <t>ヘイジョウキュウ</t>
    </rPh>
    <rPh sb="5" eb="6">
      <t>アト</t>
    </rPh>
    <rPh sb="6" eb="8">
      <t>レキシ</t>
    </rPh>
    <rPh sb="8" eb="10">
      <t>コウエン</t>
    </rPh>
    <rPh sb="16" eb="18">
      <t>キホン</t>
    </rPh>
    <rPh sb="18" eb="20">
      <t>ケイカク</t>
    </rPh>
    <rPh sb="21" eb="22">
      <t>モト</t>
    </rPh>
    <rPh sb="24" eb="26">
      <t>シセツ</t>
    </rPh>
    <rPh sb="26" eb="28">
      <t>セイビ</t>
    </rPh>
    <rPh sb="32" eb="35">
      <t>ダイイチジ</t>
    </rPh>
    <rPh sb="35" eb="36">
      <t>オオ</t>
    </rPh>
    <rPh sb="36" eb="37">
      <t>キョク</t>
    </rPh>
    <rPh sb="37" eb="38">
      <t>デン</t>
    </rPh>
    <rPh sb="38" eb="39">
      <t>イン</t>
    </rPh>
    <rPh sb="39" eb="41">
      <t>ケンゾウ</t>
    </rPh>
    <rPh sb="41" eb="42">
      <t>ブツ</t>
    </rPh>
    <rPh sb="42" eb="44">
      <t>フクゲン</t>
    </rPh>
    <rPh sb="44" eb="46">
      <t>セイビ</t>
    </rPh>
    <rPh sb="47" eb="48">
      <t>ト</t>
    </rPh>
    <rPh sb="49" eb="50">
      <t>ク</t>
    </rPh>
    <rPh sb="56" eb="57">
      <t>ホン</t>
    </rPh>
    <rPh sb="57" eb="59">
      <t>ギョウム</t>
    </rPh>
    <rPh sb="61" eb="64">
      <t>ブンカザイ</t>
    </rPh>
    <rPh sb="65" eb="67">
      <t>ホゾン</t>
    </rPh>
    <rPh sb="68" eb="70">
      <t>カツヨウ</t>
    </rPh>
    <rPh sb="71" eb="72">
      <t>ハカ</t>
    </rPh>
    <rPh sb="73" eb="75">
      <t>シテン</t>
    </rPh>
    <rPh sb="78" eb="80">
      <t>コクエイ</t>
    </rPh>
    <rPh sb="80" eb="83">
      <t>ヘイジョウキュウ</t>
    </rPh>
    <rPh sb="83" eb="84">
      <t>アト</t>
    </rPh>
    <rPh sb="84" eb="86">
      <t>レキシ</t>
    </rPh>
    <rPh sb="86" eb="88">
      <t>コウエン</t>
    </rPh>
    <rPh sb="89" eb="91">
      <t>セイビ</t>
    </rPh>
    <rPh sb="92" eb="94">
      <t>イッカン</t>
    </rPh>
    <rPh sb="97" eb="100">
      <t>ダイイチジ</t>
    </rPh>
    <rPh sb="100" eb="101">
      <t>ダイ</t>
    </rPh>
    <rPh sb="101" eb="102">
      <t>キョク</t>
    </rPh>
    <rPh sb="102" eb="103">
      <t>デン</t>
    </rPh>
    <rPh sb="103" eb="104">
      <t>イン</t>
    </rPh>
    <rPh sb="104" eb="107">
      <t>ケンゾウブツ</t>
    </rPh>
    <rPh sb="107" eb="109">
      <t>フクゲン</t>
    </rPh>
    <rPh sb="109" eb="111">
      <t>セイビ</t>
    </rPh>
    <rPh sb="112" eb="113">
      <t>ム</t>
    </rPh>
    <rPh sb="119" eb="121">
      <t>ジッシ</t>
    </rPh>
    <rPh sb="125" eb="128">
      <t>ホウコクショ</t>
    </rPh>
    <rPh sb="129" eb="131">
      <t>サクセイ</t>
    </rPh>
    <rPh sb="132" eb="133">
      <t>オコナ</t>
    </rPh>
    <rPh sb="138" eb="139">
      <t>ヘン</t>
    </rPh>
    <rPh sb="139" eb="140">
      <t>ガク</t>
    </rPh>
    <rPh sb="141" eb="143">
      <t>イショウ</t>
    </rPh>
    <rPh sb="144" eb="145">
      <t>オサ</t>
    </rPh>
    <rPh sb="147" eb="148">
      <t>トウ</t>
    </rPh>
    <rPh sb="153" eb="154">
      <t>オモ</t>
    </rPh>
    <rPh sb="155" eb="157">
      <t>ミナミモン</t>
    </rPh>
    <rPh sb="157" eb="159">
      <t>フクゲン</t>
    </rPh>
    <rPh sb="159" eb="161">
      <t>セイビ</t>
    </rPh>
    <rPh sb="161" eb="163">
      <t>コウジ</t>
    </rPh>
    <rPh sb="164" eb="165">
      <t>トモナ</t>
    </rPh>
    <rPh sb="166" eb="168">
      <t>サイブ</t>
    </rPh>
    <rPh sb="169" eb="171">
      <t>ケントウ</t>
    </rPh>
    <rPh sb="172" eb="174">
      <t>チョウセイ</t>
    </rPh>
    <rPh sb="175" eb="176">
      <t>オコナ</t>
    </rPh>
    <rPh sb="178" eb="181">
      <t>センモンテキ</t>
    </rPh>
    <rPh sb="181" eb="183">
      <t>ケンチ</t>
    </rPh>
    <rPh sb="185" eb="187">
      <t>ケンショウ</t>
    </rPh>
    <rPh sb="189" eb="191">
      <t>シドウ</t>
    </rPh>
    <rPh sb="192" eb="194">
      <t>ジョゲン</t>
    </rPh>
    <rPh sb="195" eb="196">
      <t>オコナ</t>
    </rPh>
    <rPh sb="207" eb="209">
      <t>ケントウ</t>
    </rPh>
    <rPh sb="209" eb="211">
      <t>セイカ</t>
    </rPh>
    <rPh sb="215" eb="217">
      <t>キロク</t>
    </rPh>
    <rPh sb="217" eb="218">
      <t>カ</t>
    </rPh>
    <rPh sb="230" eb="232">
      <t>ドクリツ</t>
    </rPh>
    <rPh sb="232" eb="234">
      <t>ギョウセイ</t>
    </rPh>
    <rPh sb="234" eb="236">
      <t>ホウジン</t>
    </rPh>
    <rPh sb="236" eb="238">
      <t>コクリツ</t>
    </rPh>
    <rPh sb="238" eb="241">
      <t>ブンカザイ</t>
    </rPh>
    <rPh sb="241" eb="243">
      <t>キコウ</t>
    </rPh>
    <rPh sb="245" eb="247">
      <t>ギョウム</t>
    </rPh>
    <rPh sb="247" eb="250">
      <t>ホウホウショ</t>
    </rPh>
    <rPh sb="251" eb="253">
      <t>キテイ</t>
    </rPh>
    <rPh sb="256" eb="258">
      <t>キコウ</t>
    </rPh>
    <rPh sb="259" eb="261">
      <t>ギョウム</t>
    </rPh>
    <rPh sb="265" eb="268">
      <t>ヘイジョウキュウ</t>
    </rPh>
    <rPh sb="268" eb="269">
      <t>アト</t>
    </rPh>
    <rPh sb="270" eb="272">
      <t>フジワラ</t>
    </rPh>
    <rPh sb="272" eb="273">
      <t>キュウ</t>
    </rPh>
    <rPh sb="273" eb="274">
      <t>アト</t>
    </rPh>
    <rPh sb="274" eb="275">
      <t>オヨ</t>
    </rPh>
    <rPh sb="276" eb="278">
      <t>アスカ</t>
    </rPh>
    <rPh sb="278" eb="280">
      <t>チイキ</t>
    </rPh>
    <rPh sb="284" eb="285">
      <t>ミヤ</t>
    </rPh>
    <rPh sb="285" eb="286">
      <t>アト</t>
    </rPh>
    <rPh sb="288" eb="289">
      <t>タ</t>
    </rPh>
    <rPh sb="290" eb="292">
      <t>イセキ</t>
    </rPh>
    <rPh sb="293" eb="294">
      <t>カン</t>
    </rPh>
    <rPh sb="296" eb="298">
      <t>チョウサ</t>
    </rPh>
    <rPh sb="298" eb="299">
      <t>オヨ</t>
    </rPh>
    <rPh sb="300" eb="302">
      <t>ケンキュウ</t>
    </rPh>
    <rPh sb="305" eb="308">
      <t>ブンカザイ</t>
    </rPh>
    <rPh sb="309" eb="311">
      <t>カンリ</t>
    </rPh>
    <rPh sb="311" eb="313">
      <t>ホウホウ</t>
    </rPh>
    <rPh sb="313" eb="314">
      <t>オヨ</t>
    </rPh>
    <rPh sb="315" eb="317">
      <t>テンジ</t>
    </rPh>
    <rPh sb="317" eb="319">
      <t>ホウホウ</t>
    </rPh>
    <rPh sb="320" eb="321">
      <t>カン</t>
    </rPh>
    <rPh sb="323" eb="325">
      <t>チョウサ</t>
    </rPh>
    <rPh sb="325" eb="326">
      <t>オヨ</t>
    </rPh>
    <rPh sb="327" eb="329">
      <t>ケンキュウ</t>
    </rPh>
    <rPh sb="330" eb="331">
      <t>オヨ</t>
    </rPh>
    <rPh sb="335" eb="336">
      <t>タ</t>
    </rPh>
    <rPh sb="336" eb="339">
      <t>ブンカザイ</t>
    </rPh>
    <rPh sb="340" eb="342">
      <t>シュウシュウ</t>
    </rPh>
    <rPh sb="343" eb="345">
      <t>ホカン</t>
    </rPh>
    <rPh sb="345" eb="346">
      <t>オヨ</t>
    </rPh>
    <rPh sb="347" eb="349">
      <t>イッパン</t>
    </rPh>
    <rPh sb="350" eb="352">
      <t>カンラン</t>
    </rPh>
    <rPh sb="353" eb="355">
      <t>ジュウジツ</t>
    </rPh>
    <rPh sb="356" eb="357">
      <t>シ</t>
    </rPh>
    <rPh sb="359" eb="361">
      <t>チョウサ</t>
    </rPh>
    <rPh sb="361" eb="362">
      <t>オヨ</t>
    </rPh>
    <rPh sb="363" eb="365">
      <t>ケンキュウ</t>
    </rPh>
    <rPh sb="367" eb="369">
      <t>キテイ</t>
    </rPh>
    <rPh sb="378" eb="380">
      <t>コクエイ</t>
    </rPh>
    <rPh sb="380" eb="382">
      <t>コウエン</t>
    </rPh>
    <rPh sb="383" eb="385">
      <t>キホン</t>
    </rPh>
    <rPh sb="385" eb="387">
      <t>ケイカク</t>
    </rPh>
    <rPh sb="388" eb="390">
      <t>ゼンテイ</t>
    </rPh>
    <rPh sb="394" eb="397">
      <t>ブンカチョウ</t>
    </rPh>
    <rPh sb="399" eb="401">
      <t>トクベツ</t>
    </rPh>
    <rPh sb="401" eb="403">
      <t>シセキ</t>
    </rPh>
    <rPh sb="403" eb="406">
      <t>ヘイジョウキュウ</t>
    </rPh>
    <rPh sb="406" eb="407">
      <t>アト</t>
    </rPh>
    <rPh sb="407" eb="409">
      <t>ホゾン</t>
    </rPh>
    <rPh sb="409" eb="411">
      <t>セイビ</t>
    </rPh>
    <rPh sb="411" eb="413">
      <t>キホン</t>
    </rPh>
    <rPh sb="413" eb="415">
      <t>コウソウ</t>
    </rPh>
    <rPh sb="415" eb="417">
      <t>スイシン</t>
    </rPh>
    <rPh sb="417" eb="419">
      <t>ケイカク</t>
    </rPh>
    <rPh sb="426" eb="428">
      <t>トクベツ</t>
    </rPh>
    <rPh sb="428" eb="430">
      <t>シセキ</t>
    </rPh>
    <rPh sb="430" eb="433">
      <t>ヘイジョウキュウ</t>
    </rPh>
    <rPh sb="433" eb="434">
      <t>アト</t>
    </rPh>
    <rPh sb="438" eb="440">
      <t>チョウサ</t>
    </rPh>
    <rPh sb="440" eb="442">
      <t>ケンキュウ</t>
    </rPh>
    <rPh sb="442" eb="443">
      <t>トウ</t>
    </rPh>
    <rPh sb="449" eb="451">
      <t>ナラ</t>
    </rPh>
    <rPh sb="451" eb="454">
      <t>ブンカザイ</t>
    </rPh>
    <rPh sb="454" eb="457">
      <t>ケンキュウショ</t>
    </rPh>
    <rPh sb="458" eb="461">
      <t>ケイゾクテキ</t>
    </rPh>
    <rPh sb="462" eb="464">
      <t>ジッシ</t>
    </rPh>
    <rPh sb="473" eb="475">
      <t>チョウサ</t>
    </rPh>
    <rPh sb="475" eb="477">
      <t>ケンキュウ</t>
    </rPh>
    <rPh sb="477" eb="479">
      <t>セイカ</t>
    </rPh>
    <rPh sb="480" eb="481">
      <t>モト</t>
    </rPh>
    <rPh sb="484" eb="486">
      <t>イセキ</t>
    </rPh>
    <rPh sb="486" eb="488">
      <t>ホゾン</t>
    </rPh>
    <rPh sb="488" eb="490">
      <t>セイビ</t>
    </rPh>
    <rPh sb="490" eb="492">
      <t>ホウシン</t>
    </rPh>
    <rPh sb="496" eb="498">
      <t>テイアン</t>
    </rPh>
    <rPh sb="502" eb="504">
      <t>キホン</t>
    </rPh>
    <rPh sb="504" eb="506">
      <t>セッケイ</t>
    </rPh>
    <rPh sb="507" eb="508">
      <t>カン</t>
    </rPh>
    <rPh sb="510" eb="512">
      <t>ジョゲン</t>
    </rPh>
    <rPh sb="513" eb="514">
      <t>オコナ</t>
    </rPh>
    <rPh sb="519" eb="522">
      <t>イチヅ</t>
    </rPh>
    <rPh sb="530" eb="532">
      <t>イジョウ</t>
    </rPh>
    <rPh sb="538" eb="539">
      <t>ホン</t>
    </rPh>
    <rPh sb="539" eb="541">
      <t>ギョウム</t>
    </rPh>
    <rPh sb="542" eb="544">
      <t>スイコウ</t>
    </rPh>
    <rPh sb="547" eb="549">
      <t>ユイイツ</t>
    </rPh>
    <rPh sb="550" eb="552">
      <t>ダンタイ</t>
    </rPh>
    <rPh sb="555" eb="557">
      <t>ジョウキ</t>
    </rPh>
    <rPh sb="557" eb="560">
      <t>アイテガタ</t>
    </rPh>
    <rPh sb="561" eb="563">
      <t>イタク</t>
    </rPh>
    <rPh sb="563" eb="565">
      <t>ケイヤク</t>
    </rPh>
    <rPh sb="566" eb="567">
      <t>オコナ</t>
    </rPh>
    <phoneticPr fontId="9"/>
  </si>
  <si>
    <t>第一次大極殿院南門復原にともなう管理施設予定地の発掘調査</t>
    <rPh sb="0" eb="3">
      <t>ダイイチジ</t>
    </rPh>
    <rPh sb="3" eb="4">
      <t>ダイ</t>
    </rPh>
    <rPh sb="4" eb="5">
      <t>キョク</t>
    </rPh>
    <rPh sb="5" eb="6">
      <t>デン</t>
    </rPh>
    <rPh sb="6" eb="7">
      <t>イン</t>
    </rPh>
    <rPh sb="7" eb="9">
      <t>ミナミモン</t>
    </rPh>
    <rPh sb="9" eb="11">
      <t>フクゲン</t>
    </rPh>
    <rPh sb="16" eb="18">
      <t>カンリ</t>
    </rPh>
    <rPh sb="18" eb="20">
      <t>シセツ</t>
    </rPh>
    <rPh sb="20" eb="23">
      <t>ヨテイチ</t>
    </rPh>
    <rPh sb="24" eb="26">
      <t>ハックツ</t>
    </rPh>
    <rPh sb="26" eb="28">
      <t>チョウサ</t>
    </rPh>
    <phoneticPr fontId="9"/>
  </si>
  <si>
    <t>独立行政法人国立文化財機構　奈良文化財研究所長
奈良県奈良市二条町２丁目９番１号</t>
    <rPh sb="0" eb="2">
      <t>ドクリツ</t>
    </rPh>
    <rPh sb="2" eb="4">
      <t>ギョウセイ</t>
    </rPh>
    <rPh sb="4" eb="6">
      <t>ホウジン</t>
    </rPh>
    <rPh sb="6" eb="8">
      <t>コクリツ</t>
    </rPh>
    <rPh sb="8" eb="11">
      <t>ブンカザイ</t>
    </rPh>
    <rPh sb="11" eb="13">
      <t>キコウ</t>
    </rPh>
    <rPh sb="14" eb="16">
      <t>ナラ</t>
    </rPh>
    <rPh sb="16" eb="19">
      <t>ブンカザイ</t>
    </rPh>
    <rPh sb="19" eb="21">
      <t>ケンキュウ</t>
    </rPh>
    <rPh sb="21" eb="23">
      <t>ショチョウ</t>
    </rPh>
    <rPh sb="24" eb="27">
      <t>ナラケン</t>
    </rPh>
    <rPh sb="27" eb="30">
      <t>ナラシ</t>
    </rPh>
    <rPh sb="30" eb="33">
      <t>ニジョウチョウ</t>
    </rPh>
    <rPh sb="34" eb="36">
      <t>チョウメ</t>
    </rPh>
    <rPh sb="37" eb="38">
      <t>バン</t>
    </rPh>
    <rPh sb="39" eb="40">
      <t>ゴウ</t>
    </rPh>
    <phoneticPr fontId="9"/>
  </si>
  <si>
    <t>本業務は、国営平城宮跡歴史公園整備における第一次大極殿院南門復原整備のための管理施設建設に伴い、整備予定地の埋蔵文化財（特別史跡）について、文化財保護法（昭和２５年法律第２１４号）第１６８条に基づく文化庁長官からの同意に際し、協議した条件に基づく発掘調査を行うものである。
発掘調査の実施については、文化庁の指示により奈良県教育委員会と協議しており、発掘調査の実施機関については、独立行政法人国立文化財機構奈良文化財研究所に委託するよう回答を受けている。
以上のことから工期相手方と委託契約を行うものである。</t>
    <rPh sb="0" eb="1">
      <t>ホン</t>
    </rPh>
    <rPh sb="1" eb="3">
      <t>ギョウム</t>
    </rPh>
    <rPh sb="5" eb="7">
      <t>コクエイ</t>
    </rPh>
    <rPh sb="7" eb="10">
      <t>ヘイジョウキュウ</t>
    </rPh>
    <rPh sb="10" eb="11">
      <t>アト</t>
    </rPh>
    <rPh sb="11" eb="13">
      <t>レキシ</t>
    </rPh>
    <rPh sb="13" eb="15">
      <t>コウエン</t>
    </rPh>
    <rPh sb="15" eb="17">
      <t>セイビ</t>
    </rPh>
    <rPh sb="21" eb="24">
      <t>ダイイチジ</t>
    </rPh>
    <rPh sb="24" eb="25">
      <t>ダイ</t>
    </rPh>
    <rPh sb="25" eb="26">
      <t>キョク</t>
    </rPh>
    <rPh sb="26" eb="27">
      <t>デン</t>
    </rPh>
    <rPh sb="27" eb="28">
      <t>イン</t>
    </rPh>
    <rPh sb="28" eb="30">
      <t>ミナミモン</t>
    </rPh>
    <rPh sb="30" eb="32">
      <t>フクゲン</t>
    </rPh>
    <rPh sb="32" eb="34">
      <t>セイビ</t>
    </rPh>
    <rPh sb="38" eb="40">
      <t>カンリ</t>
    </rPh>
    <rPh sb="40" eb="42">
      <t>シセツ</t>
    </rPh>
    <rPh sb="42" eb="44">
      <t>ケンセツ</t>
    </rPh>
    <rPh sb="45" eb="46">
      <t>トモナ</t>
    </rPh>
    <rPh sb="48" eb="50">
      <t>セイビ</t>
    </rPh>
    <rPh sb="50" eb="53">
      <t>ヨテイチ</t>
    </rPh>
    <rPh sb="54" eb="56">
      <t>マイゾウ</t>
    </rPh>
    <rPh sb="56" eb="59">
      <t>ブンカザイ</t>
    </rPh>
    <rPh sb="60" eb="62">
      <t>トクベツ</t>
    </rPh>
    <rPh sb="62" eb="64">
      <t>シセキ</t>
    </rPh>
    <rPh sb="70" eb="73">
      <t>ブンカザイ</t>
    </rPh>
    <rPh sb="73" eb="76">
      <t>ホゴホウ</t>
    </rPh>
    <rPh sb="77" eb="79">
      <t>ショウワ</t>
    </rPh>
    <rPh sb="81" eb="82">
      <t>ネン</t>
    </rPh>
    <rPh sb="82" eb="84">
      <t>ホウリツ</t>
    </rPh>
    <rPh sb="84" eb="85">
      <t>ダイ</t>
    </rPh>
    <rPh sb="88" eb="89">
      <t>ゴウ</t>
    </rPh>
    <rPh sb="90" eb="91">
      <t>ダイ</t>
    </rPh>
    <rPh sb="94" eb="95">
      <t>ジョウ</t>
    </rPh>
    <rPh sb="96" eb="97">
      <t>モト</t>
    </rPh>
    <rPh sb="99" eb="102">
      <t>ブンカチョウ</t>
    </rPh>
    <rPh sb="102" eb="104">
      <t>チョウカン</t>
    </rPh>
    <rPh sb="107" eb="109">
      <t>ドウイ</t>
    </rPh>
    <rPh sb="110" eb="111">
      <t>サイ</t>
    </rPh>
    <rPh sb="113" eb="115">
      <t>キョウギ</t>
    </rPh>
    <rPh sb="117" eb="119">
      <t>ジョウケン</t>
    </rPh>
    <rPh sb="120" eb="121">
      <t>モト</t>
    </rPh>
    <rPh sb="123" eb="125">
      <t>ハックツ</t>
    </rPh>
    <rPh sb="125" eb="127">
      <t>チョウサ</t>
    </rPh>
    <rPh sb="128" eb="129">
      <t>オコナ</t>
    </rPh>
    <rPh sb="137" eb="139">
      <t>ハックツ</t>
    </rPh>
    <rPh sb="139" eb="141">
      <t>チョウサ</t>
    </rPh>
    <rPh sb="142" eb="144">
      <t>ジッシ</t>
    </rPh>
    <rPh sb="150" eb="153">
      <t>ブンカチョウ</t>
    </rPh>
    <rPh sb="154" eb="156">
      <t>シジ</t>
    </rPh>
    <rPh sb="159" eb="162">
      <t>ナラケン</t>
    </rPh>
    <rPh sb="162" eb="164">
      <t>キョウイク</t>
    </rPh>
    <rPh sb="164" eb="167">
      <t>イインカイ</t>
    </rPh>
    <rPh sb="168" eb="170">
      <t>キョウギ</t>
    </rPh>
    <rPh sb="175" eb="177">
      <t>ハックツ</t>
    </rPh>
    <rPh sb="177" eb="179">
      <t>チョウサ</t>
    </rPh>
    <rPh sb="180" eb="182">
      <t>ジッシ</t>
    </rPh>
    <rPh sb="182" eb="184">
      <t>キカン</t>
    </rPh>
    <rPh sb="190" eb="192">
      <t>ドクリツ</t>
    </rPh>
    <rPh sb="192" eb="194">
      <t>ギョウセイ</t>
    </rPh>
    <rPh sb="194" eb="196">
      <t>ホウジン</t>
    </rPh>
    <rPh sb="196" eb="198">
      <t>コクリツ</t>
    </rPh>
    <rPh sb="198" eb="201">
      <t>ブンカザイ</t>
    </rPh>
    <rPh sb="201" eb="203">
      <t>キコウ</t>
    </rPh>
    <rPh sb="203" eb="205">
      <t>ナラ</t>
    </rPh>
    <rPh sb="205" eb="208">
      <t>ブンカザイ</t>
    </rPh>
    <rPh sb="208" eb="211">
      <t>ケンキュウジョ</t>
    </rPh>
    <rPh sb="212" eb="214">
      <t>イタク</t>
    </rPh>
    <rPh sb="218" eb="220">
      <t>カイトウ</t>
    </rPh>
    <rPh sb="221" eb="222">
      <t>ウ</t>
    </rPh>
    <rPh sb="228" eb="230">
      <t>イジョウ</t>
    </rPh>
    <rPh sb="235" eb="237">
      <t>コウキ</t>
    </rPh>
    <rPh sb="237" eb="240">
      <t>アイテガタ</t>
    </rPh>
    <rPh sb="241" eb="243">
      <t>イタク</t>
    </rPh>
    <rPh sb="243" eb="245">
      <t>ケイヤク</t>
    </rPh>
    <rPh sb="246" eb="247">
      <t>オコナ</t>
    </rPh>
    <phoneticPr fontId="9"/>
  </si>
  <si>
    <t>神田川排水機場等操作業務</t>
    <rPh sb="0" eb="3">
      <t>カンダガワ</t>
    </rPh>
    <rPh sb="3" eb="5">
      <t>ハイスイ</t>
    </rPh>
    <rPh sb="5" eb="7">
      <t>キジョウ</t>
    </rPh>
    <rPh sb="7" eb="8">
      <t>トウ</t>
    </rPh>
    <rPh sb="8" eb="10">
      <t>ソウサ</t>
    </rPh>
    <rPh sb="10" eb="12">
      <t>ギョウム</t>
    </rPh>
    <phoneticPr fontId="9"/>
  </si>
  <si>
    <t>分任支出負担行為担当官
近畿地方整備局猪名川河川事務所長　井樋　世一郎
大阪府池田市上池田２－２－３９</t>
  </si>
  <si>
    <t>池田市長
大阪府池田市城南１丁目１番１号</t>
    <rPh sb="0" eb="2">
      <t>イケダ</t>
    </rPh>
    <rPh sb="2" eb="4">
      <t>シチョウ</t>
    </rPh>
    <rPh sb="5" eb="8">
      <t>オオサカフ</t>
    </rPh>
    <rPh sb="8" eb="11">
      <t>イケダシ</t>
    </rPh>
    <rPh sb="11" eb="13">
      <t>ジョウナン</t>
    </rPh>
    <rPh sb="14" eb="16">
      <t>チョウメ</t>
    </rPh>
    <rPh sb="17" eb="18">
      <t>バン</t>
    </rPh>
    <rPh sb="19" eb="20">
      <t>ゴウ</t>
    </rPh>
    <phoneticPr fontId="9"/>
  </si>
  <si>
    <t>本業務は、大阪府池田市神田３丁目１番神田川排水機場及び神田川排水樋門の操作委託業務である。
「水門等河川管理施設の委託の方法について」（昭和４６年６月１１日建近河管第２３２号）により、受託者は、地方公共団体としその職員が操作に当るものとする。とある。
「近畿地方建設局水門等河川管理規定」（建近訓第８号公報第６３号昭和４６年６月１４日）第３条前段の規定に基づき、池田市と昭和５２年４月１日に神田川排水樋門の操作委託協定を締結し、昭和６２年に神田川排水機場の完成に伴い、昭和６２年１２月１日から神田川排水機場等操作協定を締結し、委託協定第６条に基づき、年度毎に委託契約を行っている。
本業務の履行にあたっては、池田市職員が操作に当たっており、操作に熟知しており、上記の契約の相手方は、当該業務の必要不可欠な要件をすべて備える唯一の者である。
よって、本業務の実施にあたり池田市長と随意契約するものである。</t>
    <rPh sb="0" eb="1">
      <t>ホン</t>
    </rPh>
    <rPh sb="1" eb="3">
      <t>ギョウム</t>
    </rPh>
    <rPh sb="5" eb="8">
      <t>オオサカフ</t>
    </rPh>
    <rPh sb="8" eb="11">
      <t>イケダシ</t>
    </rPh>
    <rPh sb="11" eb="13">
      <t>カンダ</t>
    </rPh>
    <rPh sb="14" eb="16">
      <t>チョウメ</t>
    </rPh>
    <rPh sb="17" eb="18">
      <t>バン</t>
    </rPh>
    <rPh sb="18" eb="21">
      <t>カンダガワ</t>
    </rPh>
    <rPh sb="21" eb="23">
      <t>ハイスイ</t>
    </rPh>
    <rPh sb="23" eb="25">
      <t>キジョウ</t>
    </rPh>
    <rPh sb="25" eb="26">
      <t>オヨ</t>
    </rPh>
    <rPh sb="27" eb="30">
      <t>カンダガワ</t>
    </rPh>
    <rPh sb="30" eb="32">
      <t>ハイスイ</t>
    </rPh>
    <rPh sb="32" eb="34">
      <t>ヒモン</t>
    </rPh>
    <rPh sb="35" eb="37">
      <t>ソウサ</t>
    </rPh>
    <rPh sb="37" eb="39">
      <t>イタク</t>
    </rPh>
    <rPh sb="39" eb="41">
      <t>ギョウム</t>
    </rPh>
    <rPh sb="47" eb="49">
      <t>スイモン</t>
    </rPh>
    <rPh sb="49" eb="50">
      <t>トウ</t>
    </rPh>
    <rPh sb="50" eb="52">
      <t>カセン</t>
    </rPh>
    <rPh sb="52" eb="54">
      <t>カンリ</t>
    </rPh>
    <rPh sb="54" eb="56">
      <t>シセツ</t>
    </rPh>
    <rPh sb="57" eb="59">
      <t>イタク</t>
    </rPh>
    <rPh sb="60" eb="62">
      <t>ホウホウ</t>
    </rPh>
    <rPh sb="68" eb="70">
      <t>ショウワ</t>
    </rPh>
    <rPh sb="72" eb="73">
      <t>ネン</t>
    </rPh>
    <rPh sb="74" eb="75">
      <t>ガツ</t>
    </rPh>
    <rPh sb="77" eb="78">
      <t>ニチ</t>
    </rPh>
    <rPh sb="78" eb="79">
      <t>ケン</t>
    </rPh>
    <rPh sb="79" eb="80">
      <t>キン</t>
    </rPh>
    <rPh sb="80" eb="81">
      <t>カワ</t>
    </rPh>
    <rPh sb="81" eb="82">
      <t>カン</t>
    </rPh>
    <rPh sb="82" eb="83">
      <t>ダイ</t>
    </rPh>
    <rPh sb="86" eb="87">
      <t>ゴウ</t>
    </rPh>
    <rPh sb="92" eb="95">
      <t>ジュタクシャ</t>
    </rPh>
    <rPh sb="97" eb="99">
      <t>チホウ</t>
    </rPh>
    <rPh sb="99" eb="101">
      <t>コウキョウ</t>
    </rPh>
    <rPh sb="101" eb="103">
      <t>ダンタイ</t>
    </rPh>
    <rPh sb="107" eb="109">
      <t>ショクイン</t>
    </rPh>
    <rPh sb="110" eb="112">
      <t>ソウサ</t>
    </rPh>
    <rPh sb="113" eb="114">
      <t>ア</t>
    </rPh>
    <rPh sb="127" eb="129">
      <t>キンキ</t>
    </rPh>
    <rPh sb="129" eb="131">
      <t>チホウ</t>
    </rPh>
    <rPh sb="131" eb="134">
      <t>ケンセツキョク</t>
    </rPh>
    <rPh sb="134" eb="136">
      <t>スイモン</t>
    </rPh>
    <rPh sb="136" eb="137">
      <t>トウ</t>
    </rPh>
    <rPh sb="137" eb="139">
      <t>カセン</t>
    </rPh>
    <rPh sb="139" eb="141">
      <t>カンリ</t>
    </rPh>
    <rPh sb="141" eb="143">
      <t>キテイ</t>
    </rPh>
    <rPh sb="145" eb="146">
      <t>ケン</t>
    </rPh>
    <rPh sb="146" eb="147">
      <t>キン</t>
    </rPh>
    <rPh sb="147" eb="148">
      <t>クン</t>
    </rPh>
    <rPh sb="148" eb="149">
      <t>ダイ</t>
    </rPh>
    <rPh sb="150" eb="151">
      <t>ゴウ</t>
    </rPh>
    <rPh sb="151" eb="153">
      <t>コウホウ</t>
    </rPh>
    <rPh sb="153" eb="154">
      <t>ダイ</t>
    </rPh>
    <rPh sb="156" eb="157">
      <t>ゴウ</t>
    </rPh>
    <rPh sb="157" eb="159">
      <t>ショウワ</t>
    </rPh>
    <rPh sb="161" eb="162">
      <t>ネン</t>
    </rPh>
    <rPh sb="163" eb="164">
      <t>ガツ</t>
    </rPh>
    <rPh sb="166" eb="167">
      <t>ニチ</t>
    </rPh>
    <rPh sb="168" eb="169">
      <t>ダイ</t>
    </rPh>
    <rPh sb="170" eb="171">
      <t>ジョウ</t>
    </rPh>
    <rPh sb="171" eb="173">
      <t>ゼンダン</t>
    </rPh>
    <rPh sb="174" eb="176">
      <t>キテイ</t>
    </rPh>
    <rPh sb="177" eb="178">
      <t>モト</t>
    </rPh>
    <rPh sb="181" eb="184">
      <t>イケダシ</t>
    </rPh>
    <rPh sb="185" eb="187">
      <t>ショウワ</t>
    </rPh>
    <rPh sb="189" eb="190">
      <t>ネン</t>
    </rPh>
    <rPh sb="191" eb="192">
      <t>ガツ</t>
    </rPh>
    <rPh sb="193" eb="194">
      <t>ニチ</t>
    </rPh>
    <rPh sb="195" eb="198">
      <t>カンダガワ</t>
    </rPh>
    <rPh sb="198" eb="200">
      <t>ハイスイ</t>
    </rPh>
    <rPh sb="200" eb="202">
      <t>ヒモン</t>
    </rPh>
    <rPh sb="203" eb="205">
      <t>ソウサ</t>
    </rPh>
    <rPh sb="205" eb="207">
      <t>イタク</t>
    </rPh>
    <rPh sb="207" eb="209">
      <t>キョウテイ</t>
    </rPh>
    <rPh sb="210" eb="212">
      <t>テイケツ</t>
    </rPh>
    <rPh sb="214" eb="216">
      <t>ショウワ</t>
    </rPh>
    <rPh sb="218" eb="219">
      <t>ネン</t>
    </rPh>
    <rPh sb="220" eb="223">
      <t>カンダガワ</t>
    </rPh>
    <rPh sb="223" eb="225">
      <t>ハイスイ</t>
    </rPh>
    <rPh sb="225" eb="227">
      <t>キジョウ</t>
    </rPh>
    <rPh sb="228" eb="230">
      <t>カンセイ</t>
    </rPh>
    <rPh sb="231" eb="232">
      <t>トモナ</t>
    </rPh>
    <rPh sb="234" eb="236">
      <t>ショウワ</t>
    </rPh>
    <rPh sb="238" eb="239">
      <t>ネン</t>
    </rPh>
    <rPh sb="241" eb="242">
      <t>ガツ</t>
    </rPh>
    <rPh sb="243" eb="244">
      <t>ニチ</t>
    </rPh>
    <rPh sb="246" eb="249">
      <t>カンダガワ</t>
    </rPh>
    <rPh sb="249" eb="251">
      <t>ハイスイ</t>
    </rPh>
    <rPh sb="251" eb="253">
      <t>キジョウ</t>
    </rPh>
    <rPh sb="253" eb="254">
      <t>トウ</t>
    </rPh>
    <rPh sb="254" eb="256">
      <t>ソウサ</t>
    </rPh>
    <rPh sb="256" eb="258">
      <t>キョウテイ</t>
    </rPh>
    <rPh sb="259" eb="261">
      <t>テイケツ</t>
    </rPh>
    <rPh sb="263" eb="265">
      <t>イタク</t>
    </rPh>
    <rPh sb="265" eb="267">
      <t>キョウテイ</t>
    </rPh>
    <rPh sb="267" eb="268">
      <t>ダイ</t>
    </rPh>
    <rPh sb="269" eb="270">
      <t>ジョウ</t>
    </rPh>
    <rPh sb="271" eb="272">
      <t>モト</t>
    </rPh>
    <rPh sb="275" eb="277">
      <t>ネンド</t>
    </rPh>
    <rPh sb="277" eb="278">
      <t>ゴト</t>
    </rPh>
    <rPh sb="279" eb="281">
      <t>イタク</t>
    </rPh>
    <rPh sb="281" eb="283">
      <t>ケイヤク</t>
    </rPh>
    <rPh sb="284" eb="285">
      <t>オコナ</t>
    </rPh>
    <rPh sb="291" eb="292">
      <t>ホン</t>
    </rPh>
    <rPh sb="292" eb="294">
      <t>ギョウム</t>
    </rPh>
    <rPh sb="295" eb="297">
      <t>リコウ</t>
    </rPh>
    <rPh sb="304" eb="307">
      <t>イケダシ</t>
    </rPh>
    <rPh sb="307" eb="309">
      <t>ショクイン</t>
    </rPh>
    <rPh sb="310" eb="312">
      <t>ソウサ</t>
    </rPh>
    <rPh sb="313" eb="314">
      <t>ア</t>
    </rPh>
    <rPh sb="320" eb="322">
      <t>ソウサ</t>
    </rPh>
    <rPh sb="323" eb="325">
      <t>ジュクチ</t>
    </rPh>
    <rPh sb="330" eb="332">
      <t>ジョウキ</t>
    </rPh>
    <rPh sb="333" eb="335">
      <t>ケイヤク</t>
    </rPh>
    <rPh sb="336" eb="339">
      <t>アイテガタ</t>
    </rPh>
    <rPh sb="341" eb="343">
      <t>トウガイ</t>
    </rPh>
    <rPh sb="343" eb="345">
      <t>ギョウム</t>
    </rPh>
    <rPh sb="346" eb="348">
      <t>ヒツヨウ</t>
    </rPh>
    <rPh sb="348" eb="351">
      <t>フカケツ</t>
    </rPh>
    <rPh sb="352" eb="354">
      <t>ヨウケン</t>
    </rPh>
    <rPh sb="358" eb="359">
      <t>ソナ</t>
    </rPh>
    <rPh sb="361" eb="363">
      <t>ユイイツ</t>
    </rPh>
    <rPh sb="364" eb="365">
      <t>モノ</t>
    </rPh>
    <rPh sb="374" eb="375">
      <t>ホン</t>
    </rPh>
    <rPh sb="375" eb="377">
      <t>ギョウム</t>
    </rPh>
    <rPh sb="378" eb="380">
      <t>ジッシ</t>
    </rPh>
    <rPh sb="384" eb="386">
      <t>イケダ</t>
    </rPh>
    <rPh sb="386" eb="388">
      <t>シチョウ</t>
    </rPh>
    <rPh sb="389" eb="391">
      <t>ズイイ</t>
    </rPh>
    <rPh sb="391" eb="393">
      <t>ケイヤク</t>
    </rPh>
    <phoneticPr fontId="9"/>
  </si>
  <si>
    <t>片川排水機場外１件観測・操作委託業務</t>
    <rPh sb="0" eb="2">
      <t>カタカワ</t>
    </rPh>
    <rPh sb="2" eb="4">
      <t>ハイスイ</t>
    </rPh>
    <rPh sb="4" eb="6">
      <t>キジョウ</t>
    </rPh>
    <rPh sb="6" eb="7">
      <t>ホカ</t>
    </rPh>
    <rPh sb="8" eb="9">
      <t>ケン</t>
    </rPh>
    <rPh sb="9" eb="11">
      <t>カンソク</t>
    </rPh>
    <rPh sb="12" eb="14">
      <t>ソウサ</t>
    </rPh>
    <rPh sb="14" eb="16">
      <t>イタク</t>
    </rPh>
    <rPh sb="16" eb="18">
      <t>ギョウム</t>
    </rPh>
    <phoneticPr fontId="9"/>
  </si>
  <si>
    <t>分任支出負担行為担当官
近畿地方整備局福井河川国道事務所長　嶋田　博文　
福井県福井市花堂南２－１４－７</t>
  </si>
  <si>
    <t>坂井市長
福井県坂井市坂井町下新庄１丁目１番</t>
    <rPh sb="0" eb="2">
      <t>サカイ</t>
    </rPh>
    <rPh sb="2" eb="4">
      <t>シチョウ</t>
    </rPh>
    <rPh sb="5" eb="8">
      <t>フクイケン</t>
    </rPh>
    <rPh sb="8" eb="11">
      <t>サカイシ</t>
    </rPh>
    <rPh sb="11" eb="14">
      <t>サカイチョウ</t>
    </rPh>
    <rPh sb="14" eb="17">
      <t>シモシンジョウ</t>
    </rPh>
    <rPh sb="18" eb="20">
      <t>チョウメ</t>
    </rPh>
    <rPh sb="21" eb="22">
      <t>バン</t>
    </rPh>
    <phoneticPr fontId="9"/>
  </si>
  <si>
    <t>本業務は、九頭竜川水系九頭竜川の片川排水機場外１件における施設の操作を委託するものである。
河川管理施設の施設操作については、河川法第９９条の規定に基づき、関係地方公共団体に委託することができ、片川排水機場外１件はその操作を行う影響が坂井市の区域に限られるため、委託者近畿地方整備局長と受託者坂井市長とで操作委託協定を締結している。
以上のことから、本業務を履行出来るのは、唯一、坂井市であるので推移契約を行うものである。</t>
    <rPh sb="0" eb="1">
      <t>ホン</t>
    </rPh>
    <rPh sb="1" eb="3">
      <t>ギョウム</t>
    </rPh>
    <rPh sb="5" eb="9">
      <t>クズリュウガワ</t>
    </rPh>
    <rPh sb="9" eb="11">
      <t>スイケイ</t>
    </rPh>
    <rPh sb="11" eb="15">
      <t>クズリュウガワ</t>
    </rPh>
    <phoneticPr fontId="9"/>
  </si>
  <si>
    <t>一般国道４２号すさみ串本道路埋蔵文化財発掘調査業務</t>
    <rPh sb="0" eb="2">
      <t>イッパン</t>
    </rPh>
    <rPh sb="2" eb="4">
      <t>コクドウ</t>
    </rPh>
    <rPh sb="6" eb="7">
      <t>ゴウ</t>
    </rPh>
    <rPh sb="10" eb="12">
      <t>クシモト</t>
    </rPh>
    <rPh sb="12" eb="14">
      <t>ドウロ</t>
    </rPh>
    <rPh sb="14" eb="16">
      <t>マイゾウ</t>
    </rPh>
    <rPh sb="16" eb="19">
      <t>ブンカザイ</t>
    </rPh>
    <rPh sb="19" eb="21">
      <t>ハックツ</t>
    </rPh>
    <rPh sb="21" eb="23">
      <t>チョウサ</t>
    </rPh>
    <rPh sb="23" eb="25">
      <t>ギョウム</t>
    </rPh>
    <phoneticPr fontId="9"/>
  </si>
  <si>
    <t>公益財団法人和歌山県文化財センター
和歌山県和歌山市岩橋１２６３番地の１</t>
    <rPh sb="0" eb="2">
      <t>コウエキ</t>
    </rPh>
    <rPh sb="2" eb="6">
      <t>ザイダンホウジン</t>
    </rPh>
    <rPh sb="6" eb="10">
      <t>ワカヤマケン</t>
    </rPh>
    <rPh sb="10" eb="13">
      <t>ブンカザイ</t>
    </rPh>
    <rPh sb="18" eb="22">
      <t>ワカヤマケン</t>
    </rPh>
    <rPh sb="22" eb="26">
      <t>ワカヤマシ</t>
    </rPh>
    <rPh sb="26" eb="28">
      <t>イワハシ</t>
    </rPh>
    <rPh sb="32" eb="34">
      <t>バンチ</t>
    </rPh>
    <phoneticPr fontId="9"/>
  </si>
  <si>
    <t>本業務は、一般国道４２号すさみ串本道路事業に伴う発掘調査業務で出土した遺物及び現地調査記録等の整理作業を、文化財保護法（昭和２５年法律第２１４号）に基づき実施するものである。
和歌山県における文化財の保護に関する職務は、地方教育行政の組織及び運営に関する法律第２３条により和歌山県教育委員会が権限を有しているものの、本業務規模が約１，８００㎡と大きく教育委員会では発掘調査を履行することが困難であることから、和歌山県教育委員会教育長から公益財団法人和歌山県文化財センターと委託契約を締結することを依頼されている。
なお、公益財団法人和歌山県文化財センターは、和歌山県下の埋蔵文化財等の調査、修理保存を行い文化財の保護等に寄与することを目的として、基本財産全額を和歌山県が出資し、昭和６２年４月設立許可された財団法人である。
以上のことから、公益財団法人和歌山県文化財センターと委託契約を行うものである。</t>
    <rPh sb="0" eb="1">
      <t>ホン</t>
    </rPh>
    <rPh sb="1" eb="3">
      <t>ギョウム</t>
    </rPh>
    <rPh sb="5" eb="7">
      <t>イッパン</t>
    </rPh>
    <rPh sb="7" eb="9">
      <t>コクドウ</t>
    </rPh>
    <rPh sb="11" eb="12">
      <t>ゴウ</t>
    </rPh>
    <rPh sb="15" eb="17">
      <t>クシモト</t>
    </rPh>
    <rPh sb="17" eb="19">
      <t>ドウロ</t>
    </rPh>
    <rPh sb="19" eb="21">
      <t>ジギョウ</t>
    </rPh>
    <rPh sb="22" eb="23">
      <t>トモナ</t>
    </rPh>
    <rPh sb="24" eb="26">
      <t>ハックツ</t>
    </rPh>
    <rPh sb="26" eb="28">
      <t>チョウサ</t>
    </rPh>
    <rPh sb="28" eb="30">
      <t>ギョウム</t>
    </rPh>
    <rPh sb="31" eb="33">
      <t>シュツド</t>
    </rPh>
    <rPh sb="35" eb="37">
      <t>イブツ</t>
    </rPh>
    <rPh sb="37" eb="38">
      <t>オヨ</t>
    </rPh>
    <rPh sb="39" eb="41">
      <t>ゲンチ</t>
    </rPh>
    <rPh sb="41" eb="43">
      <t>チョウサ</t>
    </rPh>
    <rPh sb="43" eb="45">
      <t>キロク</t>
    </rPh>
    <rPh sb="45" eb="46">
      <t>トウ</t>
    </rPh>
    <rPh sb="47" eb="49">
      <t>セイリ</t>
    </rPh>
    <rPh sb="49" eb="51">
      <t>サギョウ</t>
    </rPh>
    <rPh sb="53" eb="56">
      <t>ブンカザイ</t>
    </rPh>
    <rPh sb="56" eb="59">
      <t>ホゴホウ</t>
    </rPh>
    <rPh sb="60" eb="62">
      <t>ショウワ</t>
    </rPh>
    <rPh sb="64" eb="65">
      <t>ネン</t>
    </rPh>
    <rPh sb="65" eb="67">
      <t>ホウリツ</t>
    </rPh>
    <rPh sb="67" eb="68">
      <t>ダイ</t>
    </rPh>
    <rPh sb="71" eb="72">
      <t>ゴウ</t>
    </rPh>
    <rPh sb="74" eb="75">
      <t>モト</t>
    </rPh>
    <rPh sb="77" eb="79">
      <t>ジッシ</t>
    </rPh>
    <rPh sb="88" eb="92">
      <t>ワカヤマケン</t>
    </rPh>
    <rPh sb="96" eb="99">
      <t>ブンカザイ</t>
    </rPh>
    <rPh sb="100" eb="102">
      <t>ホゴ</t>
    </rPh>
    <rPh sb="103" eb="104">
      <t>カン</t>
    </rPh>
    <rPh sb="106" eb="108">
      <t>ショクム</t>
    </rPh>
    <rPh sb="110" eb="112">
      <t>チホウ</t>
    </rPh>
    <rPh sb="112" eb="114">
      <t>キョウイク</t>
    </rPh>
    <rPh sb="114" eb="116">
      <t>ギョウセイ</t>
    </rPh>
    <rPh sb="117" eb="119">
      <t>ソシキ</t>
    </rPh>
    <rPh sb="119" eb="120">
      <t>オヨ</t>
    </rPh>
    <rPh sb="121" eb="123">
      <t>ウンエイ</t>
    </rPh>
    <rPh sb="124" eb="125">
      <t>カン</t>
    </rPh>
    <rPh sb="127" eb="129">
      <t>ホウリツ</t>
    </rPh>
    <rPh sb="129" eb="130">
      <t>ダイ</t>
    </rPh>
    <rPh sb="132" eb="133">
      <t>ジョウ</t>
    </rPh>
    <rPh sb="136" eb="140">
      <t>ワカヤマケン</t>
    </rPh>
    <rPh sb="140" eb="142">
      <t>キョウイク</t>
    </rPh>
    <rPh sb="142" eb="145">
      <t>イインカイ</t>
    </rPh>
    <rPh sb="146" eb="148">
      <t>ケンゲン</t>
    </rPh>
    <rPh sb="149" eb="150">
      <t>ユウ</t>
    </rPh>
    <rPh sb="158" eb="159">
      <t>ホン</t>
    </rPh>
    <rPh sb="159" eb="161">
      <t>ギョウム</t>
    </rPh>
    <rPh sb="161" eb="163">
      <t>キボ</t>
    </rPh>
    <rPh sb="164" eb="165">
      <t>ヤク</t>
    </rPh>
    <rPh sb="172" eb="173">
      <t>オオ</t>
    </rPh>
    <rPh sb="175" eb="177">
      <t>キョウイク</t>
    </rPh>
    <rPh sb="177" eb="180">
      <t>イインカイ</t>
    </rPh>
    <rPh sb="182" eb="184">
      <t>ハックツ</t>
    </rPh>
    <rPh sb="184" eb="186">
      <t>チョウサ</t>
    </rPh>
    <rPh sb="187" eb="189">
      <t>リコウ</t>
    </rPh>
    <rPh sb="194" eb="196">
      <t>コンナン</t>
    </rPh>
    <rPh sb="204" eb="208">
      <t>ワカヤマケン</t>
    </rPh>
    <rPh sb="208" eb="210">
      <t>キョウイク</t>
    </rPh>
    <rPh sb="210" eb="213">
      <t>イインカイ</t>
    </rPh>
    <rPh sb="213" eb="216">
      <t>キョウイクチョウ</t>
    </rPh>
    <rPh sb="218" eb="220">
      <t>コウエキ</t>
    </rPh>
    <rPh sb="220" eb="224">
      <t>ザイダンホウジン</t>
    </rPh>
    <rPh sb="224" eb="228">
      <t>ワカヤマケン</t>
    </rPh>
    <rPh sb="228" eb="231">
      <t>ブンカザイ</t>
    </rPh>
    <rPh sb="236" eb="238">
      <t>イタク</t>
    </rPh>
    <rPh sb="238" eb="240">
      <t>ケイヤク</t>
    </rPh>
    <rPh sb="241" eb="243">
      <t>テイケツ</t>
    </rPh>
    <rPh sb="248" eb="250">
      <t>イライ</t>
    </rPh>
    <rPh sb="260" eb="262">
      <t>コウエキ</t>
    </rPh>
    <rPh sb="262" eb="266">
      <t>ザイダンホウジン</t>
    </rPh>
    <rPh sb="266" eb="270">
      <t>ワカヤマケン</t>
    </rPh>
    <rPh sb="270" eb="273">
      <t>ブンカザイ</t>
    </rPh>
    <rPh sb="279" eb="283">
      <t>ワカヤマケン</t>
    </rPh>
    <rPh sb="283" eb="284">
      <t>シタ</t>
    </rPh>
    <rPh sb="285" eb="287">
      <t>マイゾウ</t>
    </rPh>
    <rPh sb="287" eb="290">
      <t>ブンカザイ</t>
    </rPh>
    <rPh sb="290" eb="291">
      <t>トウ</t>
    </rPh>
    <rPh sb="292" eb="294">
      <t>チョウサ</t>
    </rPh>
    <rPh sb="295" eb="297">
      <t>シュウリ</t>
    </rPh>
    <rPh sb="297" eb="299">
      <t>ホゾン</t>
    </rPh>
    <rPh sb="300" eb="301">
      <t>オコナ</t>
    </rPh>
    <rPh sb="302" eb="305">
      <t>ブンカザイ</t>
    </rPh>
    <rPh sb="306" eb="308">
      <t>ホゴ</t>
    </rPh>
    <rPh sb="308" eb="309">
      <t>トウ</t>
    </rPh>
    <rPh sb="310" eb="312">
      <t>キヨ</t>
    </rPh>
    <rPh sb="317" eb="319">
      <t>モクテキ</t>
    </rPh>
    <rPh sb="323" eb="325">
      <t>キホン</t>
    </rPh>
    <rPh sb="325" eb="327">
      <t>ザイサン</t>
    </rPh>
    <rPh sb="327" eb="329">
      <t>ゼンガク</t>
    </rPh>
    <rPh sb="330" eb="334">
      <t>ワカヤマケン</t>
    </rPh>
    <rPh sb="335" eb="337">
      <t>シュッシ</t>
    </rPh>
    <rPh sb="339" eb="341">
      <t>ショウワ</t>
    </rPh>
    <rPh sb="343" eb="344">
      <t>ネン</t>
    </rPh>
    <rPh sb="345" eb="346">
      <t>ガツ</t>
    </rPh>
    <rPh sb="346" eb="348">
      <t>セツリツ</t>
    </rPh>
    <rPh sb="348" eb="350">
      <t>キョカ</t>
    </rPh>
    <rPh sb="353" eb="355">
      <t>ザイダン</t>
    </rPh>
    <rPh sb="355" eb="357">
      <t>ホウジン</t>
    </rPh>
    <rPh sb="362" eb="364">
      <t>イジョウ</t>
    </rPh>
    <rPh sb="370" eb="372">
      <t>コウエキ</t>
    </rPh>
    <rPh sb="372" eb="374">
      <t>ザイダン</t>
    </rPh>
    <rPh sb="374" eb="376">
      <t>ホウジン</t>
    </rPh>
    <rPh sb="376" eb="383">
      <t>ワカヤマケンブンカザイ</t>
    </rPh>
    <rPh sb="388" eb="390">
      <t>イタク</t>
    </rPh>
    <rPh sb="390" eb="392">
      <t>ケイヤク</t>
    </rPh>
    <rPh sb="393" eb="394">
      <t>オコナ</t>
    </rPh>
    <phoneticPr fontId="9"/>
  </si>
  <si>
    <t>一般国道４２号新宮紀宝道路埋蔵文化財発掘調査業務</t>
    <rPh sb="0" eb="2">
      <t>イッパン</t>
    </rPh>
    <rPh sb="2" eb="4">
      <t>コクドウ</t>
    </rPh>
    <rPh sb="6" eb="7">
      <t>ゴウ</t>
    </rPh>
    <rPh sb="7" eb="9">
      <t>シングウ</t>
    </rPh>
    <rPh sb="9" eb="11">
      <t>キホウ</t>
    </rPh>
    <rPh sb="11" eb="13">
      <t>ドウロ</t>
    </rPh>
    <rPh sb="13" eb="15">
      <t>マイゾウ</t>
    </rPh>
    <rPh sb="15" eb="18">
      <t>ブンカザイ</t>
    </rPh>
    <rPh sb="18" eb="20">
      <t>ハックツ</t>
    </rPh>
    <rPh sb="20" eb="22">
      <t>チョウサ</t>
    </rPh>
    <rPh sb="22" eb="24">
      <t>ギョウム</t>
    </rPh>
    <phoneticPr fontId="9"/>
  </si>
  <si>
    <t>三重県教育委員会
三重県津市広明町１３番地</t>
    <rPh sb="0" eb="3">
      <t>ミエケン</t>
    </rPh>
    <rPh sb="3" eb="5">
      <t>キョウイク</t>
    </rPh>
    <rPh sb="5" eb="8">
      <t>イインカイ</t>
    </rPh>
    <rPh sb="9" eb="12">
      <t>ミエケン</t>
    </rPh>
    <rPh sb="12" eb="14">
      <t>ツシ</t>
    </rPh>
    <rPh sb="14" eb="17">
      <t>コウメイチョウ</t>
    </rPh>
    <rPh sb="19" eb="21">
      <t>バンチ</t>
    </rPh>
    <phoneticPr fontId="9"/>
  </si>
  <si>
    <t>本業務は、一般国道４２号新宮紀宝道路事業に伴う鵜殿西遺跡発掘調査業務で出土した遺物及び現地調査記録等の整理作業を、文化財保護法（昭和２５年法律第２１４号）に基づき実施するものである。
　三重県における文化財の保護に関する職務は、地方教育行政の組織及び運営に関する法律第２１条により三重県教育委員会が権限を有していることから委託契約をおこなうものである。</t>
    <rPh sb="0" eb="1">
      <t>ホン</t>
    </rPh>
    <rPh sb="1" eb="3">
      <t>ギョウム</t>
    </rPh>
    <rPh sb="5" eb="7">
      <t>イッパン</t>
    </rPh>
    <rPh sb="7" eb="9">
      <t>コクドウ</t>
    </rPh>
    <rPh sb="11" eb="12">
      <t>ゴウ</t>
    </rPh>
    <rPh sb="12" eb="14">
      <t>シングウ</t>
    </rPh>
    <rPh sb="14" eb="16">
      <t>キホウ</t>
    </rPh>
    <rPh sb="16" eb="18">
      <t>ドウロ</t>
    </rPh>
    <rPh sb="18" eb="20">
      <t>ジギョウ</t>
    </rPh>
    <rPh sb="21" eb="22">
      <t>トモナ</t>
    </rPh>
    <rPh sb="23" eb="25">
      <t>ウドノ</t>
    </rPh>
    <rPh sb="25" eb="26">
      <t>ニシ</t>
    </rPh>
    <rPh sb="26" eb="28">
      <t>イセキ</t>
    </rPh>
    <rPh sb="28" eb="30">
      <t>ハックツ</t>
    </rPh>
    <rPh sb="30" eb="32">
      <t>チョウサ</t>
    </rPh>
    <rPh sb="32" eb="34">
      <t>ギョウム</t>
    </rPh>
    <rPh sb="35" eb="37">
      <t>シュツド</t>
    </rPh>
    <rPh sb="39" eb="41">
      <t>イブツ</t>
    </rPh>
    <rPh sb="41" eb="42">
      <t>オヨ</t>
    </rPh>
    <rPh sb="43" eb="45">
      <t>ゲンチ</t>
    </rPh>
    <rPh sb="45" eb="47">
      <t>チョウサ</t>
    </rPh>
    <rPh sb="47" eb="49">
      <t>キロク</t>
    </rPh>
    <rPh sb="49" eb="50">
      <t>トウ</t>
    </rPh>
    <rPh sb="51" eb="53">
      <t>セイリ</t>
    </rPh>
    <rPh sb="53" eb="55">
      <t>サギョウ</t>
    </rPh>
    <rPh sb="57" eb="60">
      <t>ブンカザイ</t>
    </rPh>
    <rPh sb="60" eb="63">
      <t>ホゴホウ</t>
    </rPh>
    <rPh sb="64" eb="66">
      <t>ショウワ</t>
    </rPh>
    <rPh sb="68" eb="69">
      <t>ネン</t>
    </rPh>
    <rPh sb="69" eb="71">
      <t>ホウリツ</t>
    </rPh>
    <rPh sb="71" eb="72">
      <t>ダイ</t>
    </rPh>
    <rPh sb="75" eb="76">
      <t>ゴウ</t>
    </rPh>
    <rPh sb="78" eb="79">
      <t>モト</t>
    </rPh>
    <rPh sb="81" eb="83">
      <t>ジッシ</t>
    </rPh>
    <rPh sb="93" eb="96">
      <t>ミエケン</t>
    </rPh>
    <rPh sb="100" eb="103">
      <t>ブンカザイ</t>
    </rPh>
    <rPh sb="104" eb="106">
      <t>ホゴ</t>
    </rPh>
    <rPh sb="107" eb="108">
      <t>カン</t>
    </rPh>
    <rPh sb="110" eb="112">
      <t>ショクム</t>
    </rPh>
    <rPh sb="114" eb="116">
      <t>チホウ</t>
    </rPh>
    <rPh sb="116" eb="118">
      <t>キョウイク</t>
    </rPh>
    <rPh sb="118" eb="120">
      <t>ギョウセイ</t>
    </rPh>
    <rPh sb="121" eb="123">
      <t>ソシキ</t>
    </rPh>
    <rPh sb="123" eb="124">
      <t>オヨ</t>
    </rPh>
    <rPh sb="125" eb="127">
      <t>ウンエイ</t>
    </rPh>
    <rPh sb="128" eb="129">
      <t>カン</t>
    </rPh>
    <rPh sb="131" eb="133">
      <t>ホウリツ</t>
    </rPh>
    <rPh sb="133" eb="134">
      <t>ダイ</t>
    </rPh>
    <rPh sb="136" eb="137">
      <t>ジョウ</t>
    </rPh>
    <rPh sb="140" eb="143">
      <t>ミエケン</t>
    </rPh>
    <rPh sb="143" eb="145">
      <t>キョウイク</t>
    </rPh>
    <rPh sb="145" eb="148">
      <t>イインカイ</t>
    </rPh>
    <rPh sb="149" eb="151">
      <t>ケンゲン</t>
    </rPh>
    <rPh sb="152" eb="153">
      <t>ユウ</t>
    </rPh>
    <rPh sb="161" eb="163">
      <t>イタク</t>
    </rPh>
    <rPh sb="163" eb="165">
      <t>ケイヤク</t>
    </rPh>
    <phoneticPr fontId="9"/>
  </si>
  <si>
    <t>市田川排水機場外２件操作業務</t>
    <rPh sb="0" eb="3">
      <t>イチダガワ</t>
    </rPh>
    <rPh sb="3" eb="6">
      <t>ハイスイキ</t>
    </rPh>
    <rPh sb="6" eb="7">
      <t>ジョウ</t>
    </rPh>
    <rPh sb="7" eb="8">
      <t>ソト</t>
    </rPh>
    <rPh sb="9" eb="10">
      <t>ケン</t>
    </rPh>
    <rPh sb="10" eb="12">
      <t>ソウサ</t>
    </rPh>
    <rPh sb="12" eb="14">
      <t>ギョウム</t>
    </rPh>
    <phoneticPr fontId="9"/>
  </si>
  <si>
    <t>新宮市長
和歌山県新宮市春日１番１号</t>
    <rPh sb="0" eb="2">
      <t>シングウ</t>
    </rPh>
    <rPh sb="2" eb="4">
      <t>シチョウ</t>
    </rPh>
    <rPh sb="5" eb="9">
      <t>ワカヤマケン</t>
    </rPh>
    <rPh sb="9" eb="12">
      <t>シングウシ</t>
    </rPh>
    <rPh sb="12" eb="14">
      <t>カスガ</t>
    </rPh>
    <rPh sb="15" eb="16">
      <t>バン</t>
    </rPh>
    <rPh sb="17" eb="18">
      <t>ゴウ</t>
    </rPh>
    <phoneticPr fontId="9"/>
  </si>
  <si>
    <t>本業務は、河川法第九十九条第一項に定める（地方公共団体等への委託）及び近畿地方建設局水門等河川管理施設管理規定第３条（委託及び任命）に基づき、新宮川水系市田川の浄化用水施設、市田川水門及び市田川排水機場の操作及び点検を行う業務であり、新宮市長　田岡　実千年と委託契約をおこなうものである。</t>
    <rPh sb="0" eb="1">
      <t>ホン</t>
    </rPh>
    <rPh sb="1" eb="3">
      <t>ギョウム</t>
    </rPh>
    <rPh sb="5" eb="8">
      <t>カセンホウ</t>
    </rPh>
    <rPh sb="8" eb="9">
      <t>ダイ</t>
    </rPh>
    <rPh sb="9" eb="12">
      <t>99</t>
    </rPh>
    <rPh sb="12" eb="13">
      <t>ジョウ</t>
    </rPh>
    <rPh sb="13" eb="14">
      <t>ダイ</t>
    </rPh>
    <rPh sb="14" eb="15">
      <t>イチ</t>
    </rPh>
    <rPh sb="15" eb="16">
      <t>コウ</t>
    </rPh>
    <rPh sb="17" eb="18">
      <t>サダ</t>
    </rPh>
    <rPh sb="21" eb="23">
      <t>チホウ</t>
    </rPh>
    <rPh sb="23" eb="25">
      <t>コウキョウ</t>
    </rPh>
    <rPh sb="25" eb="27">
      <t>ダンタイ</t>
    </rPh>
    <rPh sb="27" eb="28">
      <t>トウ</t>
    </rPh>
    <rPh sb="30" eb="32">
      <t>イタク</t>
    </rPh>
    <rPh sb="33" eb="34">
      <t>オヨ</t>
    </rPh>
    <rPh sb="35" eb="37">
      <t>キンキ</t>
    </rPh>
    <rPh sb="37" eb="39">
      <t>チホウ</t>
    </rPh>
    <rPh sb="39" eb="42">
      <t>ケンセツキョク</t>
    </rPh>
    <rPh sb="42" eb="44">
      <t>スイモン</t>
    </rPh>
    <rPh sb="44" eb="45">
      <t>トウ</t>
    </rPh>
    <rPh sb="45" eb="47">
      <t>カセン</t>
    </rPh>
    <rPh sb="47" eb="49">
      <t>カンリ</t>
    </rPh>
    <rPh sb="49" eb="51">
      <t>シセツ</t>
    </rPh>
    <rPh sb="51" eb="53">
      <t>カンリ</t>
    </rPh>
    <rPh sb="53" eb="55">
      <t>キテイ</t>
    </rPh>
    <rPh sb="55" eb="56">
      <t>ダイ</t>
    </rPh>
    <rPh sb="57" eb="58">
      <t>ジョウ</t>
    </rPh>
    <rPh sb="59" eb="61">
      <t>イタク</t>
    </rPh>
    <rPh sb="61" eb="62">
      <t>オヨ</t>
    </rPh>
    <rPh sb="63" eb="65">
      <t>ニンメイ</t>
    </rPh>
    <rPh sb="67" eb="68">
      <t>モト</t>
    </rPh>
    <rPh sb="71" eb="74">
      <t>シングウガワ</t>
    </rPh>
    <rPh sb="74" eb="76">
      <t>スイケイ</t>
    </rPh>
    <rPh sb="76" eb="79">
      <t>イチダガワ</t>
    </rPh>
    <rPh sb="80" eb="82">
      <t>ジョウカ</t>
    </rPh>
    <rPh sb="82" eb="84">
      <t>ヨウスイ</t>
    </rPh>
    <rPh sb="84" eb="86">
      <t>シセツ</t>
    </rPh>
    <rPh sb="87" eb="90">
      <t>イチダガワ</t>
    </rPh>
    <rPh sb="90" eb="92">
      <t>スイモン</t>
    </rPh>
    <rPh sb="92" eb="93">
      <t>オヨ</t>
    </rPh>
    <rPh sb="94" eb="97">
      <t>イチダガワ</t>
    </rPh>
    <rPh sb="97" eb="100">
      <t>ハイスイキ</t>
    </rPh>
    <rPh sb="100" eb="101">
      <t>ジョウ</t>
    </rPh>
    <rPh sb="102" eb="104">
      <t>ソウサ</t>
    </rPh>
    <rPh sb="104" eb="105">
      <t>オヨ</t>
    </rPh>
    <rPh sb="106" eb="108">
      <t>テンケン</t>
    </rPh>
    <rPh sb="109" eb="110">
      <t>オコナ</t>
    </rPh>
    <rPh sb="111" eb="113">
      <t>ギョウム</t>
    </rPh>
    <rPh sb="117" eb="119">
      <t>シングウ</t>
    </rPh>
    <rPh sb="119" eb="121">
      <t>シチョウ</t>
    </rPh>
    <rPh sb="122" eb="124">
      <t>タオカ</t>
    </rPh>
    <rPh sb="125" eb="126">
      <t>ミノ</t>
    </rPh>
    <rPh sb="126" eb="127">
      <t>セン</t>
    </rPh>
    <rPh sb="127" eb="128">
      <t>ネン</t>
    </rPh>
    <rPh sb="129" eb="131">
      <t>イタク</t>
    </rPh>
    <rPh sb="131" eb="133">
      <t>ケイヤク</t>
    </rPh>
    <phoneticPr fontId="9"/>
  </si>
  <si>
    <t>相筋第１樋門外６件操作業務</t>
    <rPh sb="0" eb="2">
      <t>アイスジ</t>
    </rPh>
    <rPh sb="2" eb="3">
      <t>ダイ</t>
    </rPh>
    <rPh sb="4" eb="6">
      <t>ヒモン</t>
    </rPh>
    <rPh sb="6" eb="7">
      <t>ホカ</t>
    </rPh>
    <rPh sb="8" eb="9">
      <t>ケン</t>
    </rPh>
    <rPh sb="9" eb="11">
      <t>ソウサ</t>
    </rPh>
    <rPh sb="11" eb="13">
      <t>ギョウム</t>
    </rPh>
    <phoneticPr fontId="9"/>
  </si>
  <si>
    <t>本業務は、河川法第九十九条第一項に定める（地方公共団体等への委託）及び近畿地方建設局水門等河川管理施設管理規定第３条（委託及び任命）に基づき、新宮川水系熊野川の相筋第一樋門、相筋第二樋門、相筋第三樋門、船町樋管及び船町第二樋管、新宮川水系市田川の王子第一樋門及び王子第二樋門の操作及び点検を行う業務であり、新宮市長　田岡　実千年と委託契約をおこなうものである。</t>
    <rPh sb="0" eb="1">
      <t>ホン</t>
    </rPh>
    <rPh sb="1" eb="3">
      <t>ギョウム</t>
    </rPh>
    <rPh sb="5" eb="8">
      <t>カセンホウ</t>
    </rPh>
    <rPh sb="8" eb="9">
      <t>ダイ</t>
    </rPh>
    <rPh sb="9" eb="12">
      <t>99</t>
    </rPh>
    <rPh sb="12" eb="13">
      <t>ジョウ</t>
    </rPh>
    <rPh sb="13" eb="14">
      <t>ダイ</t>
    </rPh>
    <rPh sb="14" eb="15">
      <t>イチ</t>
    </rPh>
    <rPh sb="15" eb="16">
      <t>コウ</t>
    </rPh>
    <rPh sb="17" eb="18">
      <t>サダ</t>
    </rPh>
    <rPh sb="21" eb="23">
      <t>チホウ</t>
    </rPh>
    <rPh sb="23" eb="25">
      <t>コウキョウ</t>
    </rPh>
    <rPh sb="25" eb="27">
      <t>ダンタイ</t>
    </rPh>
    <rPh sb="27" eb="28">
      <t>トウ</t>
    </rPh>
    <rPh sb="30" eb="32">
      <t>イタク</t>
    </rPh>
    <rPh sb="33" eb="34">
      <t>オヨ</t>
    </rPh>
    <rPh sb="35" eb="37">
      <t>キンキ</t>
    </rPh>
    <rPh sb="37" eb="39">
      <t>チホウ</t>
    </rPh>
    <rPh sb="39" eb="42">
      <t>ケンセツキョク</t>
    </rPh>
    <rPh sb="42" eb="44">
      <t>スイモン</t>
    </rPh>
    <rPh sb="44" eb="45">
      <t>トウ</t>
    </rPh>
    <rPh sb="45" eb="47">
      <t>カセン</t>
    </rPh>
    <rPh sb="47" eb="49">
      <t>カンリ</t>
    </rPh>
    <rPh sb="49" eb="51">
      <t>シセツ</t>
    </rPh>
    <rPh sb="51" eb="53">
      <t>カンリ</t>
    </rPh>
    <rPh sb="53" eb="55">
      <t>キテイ</t>
    </rPh>
    <rPh sb="55" eb="56">
      <t>ダイ</t>
    </rPh>
    <rPh sb="57" eb="58">
      <t>ジョウ</t>
    </rPh>
    <rPh sb="59" eb="61">
      <t>イタク</t>
    </rPh>
    <rPh sb="61" eb="62">
      <t>オヨ</t>
    </rPh>
    <rPh sb="63" eb="65">
      <t>ニンメイ</t>
    </rPh>
    <rPh sb="67" eb="68">
      <t>モト</t>
    </rPh>
    <rPh sb="71" eb="74">
      <t>シングウガワ</t>
    </rPh>
    <rPh sb="74" eb="76">
      <t>スイケイ</t>
    </rPh>
    <rPh sb="76" eb="79">
      <t>クマノガワ</t>
    </rPh>
    <rPh sb="80" eb="82">
      <t>アイスジ</t>
    </rPh>
    <rPh sb="82" eb="84">
      <t>ダイイチ</t>
    </rPh>
    <rPh sb="84" eb="86">
      <t>ヒモン</t>
    </rPh>
    <rPh sb="87" eb="89">
      <t>アイスジ</t>
    </rPh>
    <rPh sb="89" eb="91">
      <t>ダイニ</t>
    </rPh>
    <rPh sb="91" eb="93">
      <t>ヒモン</t>
    </rPh>
    <rPh sb="94" eb="96">
      <t>アイスジ</t>
    </rPh>
    <rPh sb="96" eb="98">
      <t>ダイサン</t>
    </rPh>
    <rPh sb="98" eb="100">
      <t>ヒモン</t>
    </rPh>
    <rPh sb="101" eb="103">
      <t>フナマチ</t>
    </rPh>
    <rPh sb="138" eb="140">
      <t>ソウサ</t>
    </rPh>
    <rPh sb="140" eb="141">
      <t>オヨ</t>
    </rPh>
    <rPh sb="142" eb="144">
      <t>テンケン</t>
    </rPh>
    <rPh sb="145" eb="146">
      <t>オコナ</t>
    </rPh>
    <rPh sb="147" eb="149">
      <t>ギョウム</t>
    </rPh>
    <rPh sb="153" eb="155">
      <t>シングウ</t>
    </rPh>
    <rPh sb="155" eb="157">
      <t>シチョウ</t>
    </rPh>
    <rPh sb="158" eb="160">
      <t>タオカ</t>
    </rPh>
    <rPh sb="161" eb="162">
      <t>ミノ</t>
    </rPh>
    <rPh sb="162" eb="163">
      <t>セン</t>
    </rPh>
    <rPh sb="163" eb="164">
      <t>ネン</t>
    </rPh>
    <rPh sb="165" eb="167">
      <t>イタク</t>
    </rPh>
    <rPh sb="167" eb="169">
      <t>ケイヤク</t>
    </rPh>
    <phoneticPr fontId="9"/>
  </si>
  <si>
    <t>鮒田水門外１１件操作業務</t>
    <rPh sb="0" eb="1">
      <t>フナ</t>
    </rPh>
    <rPh sb="1" eb="2">
      <t>タ</t>
    </rPh>
    <rPh sb="2" eb="4">
      <t>スイモン</t>
    </rPh>
    <rPh sb="4" eb="5">
      <t>ホカ</t>
    </rPh>
    <rPh sb="7" eb="8">
      <t>ケン</t>
    </rPh>
    <rPh sb="8" eb="10">
      <t>ソウサ</t>
    </rPh>
    <rPh sb="10" eb="12">
      <t>ギョウム</t>
    </rPh>
    <phoneticPr fontId="9"/>
  </si>
  <si>
    <t>紀宝町長
三重県南牟婁郡紀宝町鵜殿３２４番地</t>
    <rPh sb="0" eb="2">
      <t>キホウ</t>
    </rPh>
    <rPh sb="2" eb="4">
      <t>チョウチョウ</t>
    </rPh>
    <rPh sb="5" eb="8">
      <t>ミエケン</t>
    </rPh>
    <rPh sb="8" eb="12">
      <t>ミナミムログン</t>
    </rPh>
    <rPh sb="12" eb="15">
      <t>キホウチョウ</t>
    </rPh>
    <rPh sb="15" eb="17">
      <t>ウドノ</t>
    </rPh>
    <rPh sb="20" eb="22">
      <t>バンチ</t>
    </rPh>
    <phoneticPr fontId="9"/>
  </si>
  <si>
    <t>本業務は、河川法第九十九条第一項に定める（地方公共団体等への委託）及び近畿地方建設局水門等河川管理施設管理規定第３条（委託及び任命）に基づき、新宮川水系熊野川の鮒田水門、相野谷川排水機場及び竜光寺樋門。新宮川水系相野谷川の鮒田第一樋門、鮒田第四樋門、大里第三樋門及び大里第四樋門。新宮川水系相野谷川輪中堤の弁慶橋陸閘、鮒田西陸閘、高岡第一陸閘、高岡第二陸閘及び大里陸閘の操作及び点検を行う業務であり、紀宝町長　西田　建と委託契約をおこなうものである。</t>
    <rPh sb="0" eb="1">
      <t>ホン</t>
    </rPh>
    <rPh sb="1" eb="3">
      <t>ギョウム</t>
    </rPh>
    <rPh sb="5" eb="8">
      <t>カセンホウ</t>
    </rPh>
    <rPh sb="8" eb="9">
      <t>ダイ</t>
    </rPh>
    <rPh sb="9" eb="12">
      <t>99</t>
    </rPh>
    <rPh sb="12" eb="13">
      <t>ジョウ</t>
    </rPh>
    <rPh sb="13" eb="14">
      <t>ダイ</t>
    </rPh>
    <rPh sb="14" eb="15">
      <t>イチ</t>
    </rPh>
    <rPh sb="15" eb="16">
      <t>コウ</t>
    </rPh>
    <rPh sb="17" eb="18">
      <t>サダ</t>
    </rPh>
    <rPh sb="21" eb="23">
      <t>チホウ</t>
    </rPh>
    <rPh sb="23" eb="25">
      <t>コウキョウ</t>
    </rPh>
    <rPh sb="25" eb="27">
      <t>ダンタイ</t>
    </rPh>
    <rPh sb="27" eb="28">
      <t>トウ</t>
    </rPh>
    <rPh sb="30" eb="32">
      <t>イタク</t>
    </rPh>
    <rPh sb="33" eb="34">
      <t>オヨ</t>
    </rPh>
    <rPh sb="35" eb="37">
      <t>キンキ</t>
    </rPh>
    <rPh sb="37" eb="39">
      <t>チホウ</t>
    </rPh>
    <rPh sb="39" eb="42">
      <t>ケンセツキョク</t>
    </rPh>
    <rPh sb="42" eb="44">
      <t>スイモン</t>
    </rPh>
    <rPh sb="44" eb="45">
      <t>トウ</t>
    </rPh>
    <rPh sb="45" eb="47">
      <t>カセン</t>
    </rPh>
    <rPh sb="47" eb="49">
      <t>カンリ</t>
    </rPh>
    <rPh sb="49" eb="51">
      <t>シセツ</t>
    </rPh>
    <rPh sb="51" eb="53">
      <t>カンリ</t>
    </rPh>
    <rPh sb="53" eb="55">
      <t>キテイ</t>
    </rPh>
    <rPh sb="55" eb="56">
      <t>ダイ</t>
    </rPh>
    <rPh sb="57" eb="58">
      <t>ジョウ</t>
    </rPh>
    <rPh sb="59" eb="61">
      <t>イタク</t>
    </rPh>
    <rPh sb="61" eb="62">
      <t>オヨ</t>
    </rPh>
    <rPh sb="63" eb="65">
      <t>ニンメイ</t>
    </rPh>
    <rPh sb="67" eb="68">
      <t>モト</t>
    </rPh>
    <rPh sb="71" eb="74">
      <t>シングウガワ</t>
    </rPh>
    <rPh sb="74" eb="76">
      <t>スイケイ</t>
    </rPh>
    <rPh sb="76" eb="79">
      <t>クマノガワ</t>
    </rPh>
    <rPh sb="80" eb="81">
      <t>フナ</t>
    </rPh>
    <rPh sb="81" eb="82">
      <t>タ</t>
    </rPh>
    <rPh sb="82" eb="84">
      <t>スイモン</t>
    </rPh>
    <rPh sb="85" eb="86">
      <t>アイ</t>
    </rPh>
    <rPh sb="86" eb="87">
      <t>ノ</t>
    </rPh>
    <rPh sb="87" eb="88">
      <t>タニ</t>
    </rPh>
    <rPh sb="88" eb="89">
      <t>ガワ</t>
    </rPh>
    <rPh sb="89" eb="92">
      <t>ハイスイキ</t>
    </rPh>
    <rPh sb="92" eb="93">
      <t>ジョウ</t>
    </rPh>
    <rPh sb="93" eb="94">
      <t>オヨ</t>
    </rPh>
    <rPh sb="95" eb="98">
      <t>リュウコウジ</t>
    </rPh>
    <rPh sb="98" eb="100">
      <t>ヒモン</t>
    </rPh>
    <rPh sb="101" eb="104">
      <t>シングウガワ</t>
    </rPh>
    <rPh sb="104" eb="106">
      <t>スイケイ</t>
    </rPh>
    <rPh sb="106" eb="107">
      <t>アイ</t>
    </rPh>
    <rPh sb="107" eb="108">
      <t>ノ</t>
    </rPh>
    <rPh sb="108" eb="109">
      <t>タニ</t>
    </rPh>
    <rPh sb="109" eb="110">
      <t>カワ</t>
    </rPh>
    <rPh sb="111" eb="112">
      <t>フナ</t>
    </rPh>
    <rPh sb="112" eb="113">
      <t>タ</t>
    </rPh>
    <rPh sb="113" eb="115">
      <t>ダイイチ</t>
    </rPh>
    <rPh sb="115" eb="117">
      <t>ヒモン</t>
    </rPh>
    <rPh sb="118" eb="119">
      <t>フナ</t>
    </rPh>
    <rPh sb="119" eb="120">
      <t>タ</t>
    </rPh>
    <rPh sb="120" eb="121">
      <t>ダイ</t>
    </rPh>
    <rPh sb="121" eb="122">
      <t>ヨン</t>
    </rPh>
    <rPh sb="122" eb="124">
      <t>ヒモン</t>
    </rPh>
    <rPh sb="125" eb="127">
      <t>オオサト</t>
    </rPh>
    <rPh sb="127" eb="128">
      <t>ダイ</t>
    </rPh>
    <rPh sb="128" eb="129">
      <t>サン</t>
    </rPh>
    <rPh sb="129" eb="131">
      <t>ヒモン</t>
    </rPh>
    <rPh sb="131" eb="132">
      <t>オヨ</t>
    </rPh>
    <rPh sb="133" eb="135">
      <t>オオサト</t>
    </rPh>
    <rPh sb="135" eb="136">
      <t>ダイ</t>
    </rPh>
    <rPh sb="136" eb="137">
      <t>ヨン</t>
    </rPh>
    <rPh sb="137" eb="139">
      <t>ヒモン</t>
    </rPh>
    <rPh sb="140" eb="143">
      <t>シングウガワ</t>
    </rPh>
    <rPh sb="143" eb="145">
      <t>スイケイ</t>
    </rPh>
    <rPh sb="145" eb="149">
      <t>アイノタニガワ</t>
    </rPh>
    <rPh sb="149" eb="150">
      <t>ワ</t>
    </rPh>
    <rPh sb="150" eb="151">
      <t>チュウ</t>
    </rPh>
    <rPh sb="151" eb="152">
      <t>ツツミ</t>
    </rPh>
    <rPh sb="153" eb="155">
      <t>ベンケイ</t>
    </rPh>
    <rPh sb="155" eb="156">
      <t>ハシ</t>
    </rPh>
    <rPh sb="156" eb="157">
      <t>リク</t>
    </rPh>
    <rPh sb="185" eb="187">
      <t>ソウサ</t>
    </rPh>
    <rPh sb="187" eb="188">
      <t>オヨ</t>
    </rPh>
    <rPh sb="189" eb="191">
      <t>テンケン</t>
    </rPh>
    <rPh sb="192" eb="193">
      <t>オコナ</t>
    </rPh>
    <rPh sb="194" eb="196">
      <t>ギョウム</t>
    </rPh>
    <rPh sb="200" eb="202">
      <t>キホウ</t>
    </rPh>
    <rPh sb="202" eb="204">
      <t>チョウチョウ</t>
    </rPh>
    <rPh sb="205" eb="207">
      <t>ニシタ</t>
    </rPh>
    <rPh sb="208" eb="209">
      <t>ケン</t>
    </rPh>
    <rPh sb="210" eb="212">
      <t>イタク</t>
    </rPh>
    <rPh sb="212" eb="214">
      <t>ケイヤク</t>
    </rPh>
    <phoneticPr fontId="9"/>
  </si>
  <si>
    <t>道の駅「河野」維持管理業務</t>
    <rPh sb="0" eb="1">
      <t>ミチ</t>
    </rPh>
    <rPh sb="2" eb="3">
      <t>エキ</t>
    </rPh>
    <rPh sb="4" eb="6">
      <t>コウノ</t>
    </rPh>
    <rPh sb="7" eb="9">
      <t>イジ</t>
    </rPh>
    <rPh sb="9" eb="11">
      <t>カンリ</t>
    </rPh>
    <rPh sb="11" eb="13">
      <t>ギョウム</t>
    </rPh>
    <phoneticPr fontId="9"/>
  </si>
  <si>
    <t>南越前町長
福井県南条郡南越前町東大道２９－１</t>
    <rPh sb="0" eb="3">
      <t>ミナミエチゼン</t>
    </rPh>
    <rPh sb="3" eb="5">
      <t>チョウチョウ</t>
    </rPh>
    <rPh sb="6" eb="9">
      <t>フクイケン</t>
    </rPh>
    <rPh sb="9" eb="12">
      <t>ナンジョウグン</t>
    </rPh>
    <rPh sb="12" eb="13">
      <t>ミナミ</t>
    </rPh>
    <rPh sb="13" eb="16">
      <t>エチゼンチョウ</t>
    </rPh>
    <rPh sb="16" eb="17">
      <t>ヒガシ</t>
    </rPh>
    <rPh sb="17" eb="19">
      <t>ダイドウ</t>
    </rPh>
    <phoneticPr fontId="9"/>
  </si>
  <si>
    <t>本業務は、道の駅「河野」における設備等の維持管理を行うものである。
道の駅「河野」は、直轄一体型の道の駅として平成９年度より供用開始している施設である。
　直轄一体型の道の駅として、当事務所と設置者である南越前町は、『一般国道８号「道の駅」河野の維持管理に関する協定書』を締結のうえ、維持管理区分を定めているところである。
　以上のことから、本業務を履行できるのは、唯一、南越前町であることから随意契約を行うものである。</t>
    <rPh sb="0" eb="1">
      <t>ホン</t>
    </rPh>
    <rPh sb="1" eb="3">
      <t>ギョウム</t>
    </rPh>
    <rPh sb="5" eb="6">
      <t>ミチ</t>
    </rPh>
    <rPh sb="7" eb="8">
      <t>エキ</t>
    </rPh>
    <rPh sb="9" eb="11">
      <t>コウノ</t>
    </rPh>
    <rPh sb="16" eb="18">
      <t>セツビ</t>
    </rPh>
    <rPh sb="18" eb="19">
      <t>トウ</t>
    </rPh>
    <rPh sb="20" eb="22">
      <t>イジ</t>
    </rPh>
    <rPh sb="22" eb="24">
      <t>カンリ</t>
    </rPh>
    <rPh sb="25" eb="26">
      <t>オコナ</t>
    </rPh>
    <rPh sb="34" eb="35">
      <t>ミチ</t>
    </rPh>
    <rPh sb="36" eb="37">
      <t>エキ</t>
    </rPh>
    <rPh sb="38" eb="40">
      <t>コウノ</t>
    </rPh>
    <rPh sb="43" eb="45">
      <t>チョッカツ</t>
    </rPh>
    <rPh sb="45" eb="48">
      <t>イッタイガタ</t>
    </rPh>
    <rPh sb="49" eb="50">
      <t>ミチ</t>
    </rPh>
    <rPh sb="51" eb="52">
      <t>エキ</t>
    </rPh>
    <rPh sb="55" eb="57">
      <t>ヘイセイ</t>
    </rPh>
    <rPh sb="58" eb="60">
      <t>ネンド</t>
    </rPh>
    <rPh sb="62" eb="64">
      <t>キョウヨウ</t>
    </rPh>
    <rPh sb="64" eb="66">
      <t>カイシ</t>
    </rPh>
    <rPh sb="70" eb="72">
      <t>シセツ</t>
    </rPh>
    <rPh sb="78" eb="80">
      <t>チョッカツ</t>
    </rPh>
    <rPh sb="80" eb="82">
      <t>イッタイ</t>
    </rPh>
    <rPh sb="82" eb="83">
      <t>ガタ</t>
    </rPh>
    <rPh sb="84" eb="85">
      <t>ミチ</t>
    </rPh>
    <rPh sb="86" eb="87">
      <t>エキ</t>
    </rPh>
    <rPh sb="91" eb="92">
      <t>トウ</t>
    </rPh>
    <rPh sb="92" eb="95">
      <t>ジムショ</t>
    </rPh>
    <rPh sb="96" eb="99">
      <t>セッチシャ</t>
    </rPh>
    <rPh sb="102" eb="103">
      <t>ミナミ</t>
    </rPh>
    <rPh sb="103" eb="106">
      <t>エチゼンチョウ</t>
    </rPh>
    <rPh sb="109" eb="111">
      <t>イッパン</t>
    </rPh>
    <rPh sb="111" eb="113">
      <t>コクドウ</t>
    </rPh>
    <rPh sb="114" eb="115">
      <t>ゴウ</t>
    </rPh>
    <rPh sb="116" eb="117">
      <t>ミチ</t>
    </rPh>
    <rPh sb="118" eb="119">
      <t>エキ</t>
    </rPh>
    <rPh sb="120" eb="122">
      <t>コウノ</t>
    </rPh>
    <rPh sb="123" eb="125">
      <t>イジ</t>
    </rPh>
    <rPh sb="125" eb="127">
      <t>カンリ</t>
    </rPh>
    <rPh sb="128" eb="129">
      <t>カン</t>
    </rPh>
    <rPh sb="131" eb="133">
      <t>キョウテイ</t>
    </rPh>
    <rPh sb="133" eb="134">
      <t>ショ</t>
    </rPh>
    <rPh sb="136" eb="138">
      <t>テイケツ</t>
    </rPh>
    <rPh sb="142" eb="144">
      <t>イジ</t>
    </rPh>
    <rPh sb="144" eb="146">
      <t>カンリ</t>
    </rPh>
    <rPh sb="146" eb="148">
      <t>クブン</t>
    </rPh>
    <rPh sb="149" eb="150">
      <t>サダ</t>
    </rPh>
    <rPh sb="163" eb="165">
      <t>イジョウ</t>
    </rPh>
    <rPh sb="171" eb="172">
      <t>ホン</t>
    </rPh>
    <rPh sb="172" eb="174">
      <t>ギョウム</t>
    </rPh>
    <rPh sb="175" eb="177">
      <t>リコウ</t>
    </rPh>
    <rPh sb="183" eb="185">
      <t>ユイイツ</t>
    </rPh>
    <rPh sb="186" eb="190">
      <t>ミナミエチゼンチョウ</t>
    </rPh>
    <rPh sb="197" eb="199">
      <t>ズイイ</t>
    </rPh>
    <rPh sb="199" eb="201">
      <t>ケイヤク</t>
    </rPh>
    <rPh sb="202" eb="203">
      <t>オコナ</t>
    </rPh>
    <phoneticPr fontId="9"/>
  </si>
  <si>
    <t>底喰川樋門外５件観測・操作委託業務</t>
    <rPh sb="0" eb="1">
      <t>ソコ</t>
    </rPh>
    <rPh sb="1" eb="2">
      <t>ク</t>
    </rPh>
    <rPh sb="2" eb="3">
      <t>カワ</t>
    </rPh>
    <rPh sb="3" eb="5">
      <t>ヒモン</t>
    </rPh>
    <rPh sb="5" eb="6">
      <t>ホカ</t>
    </rPh>
    <rPh sb="7" eb="8">
      <t>ケン</t>
    </rPh>
    <rPh sb="8" eb="10">
      <t>カンソク</t>
    </rPh>
    <rPh sb="11" eb="13">
      <t>ソウサ</t>
    </rPh>
    <rPh sb="13" eb="15">
      <t>イタク</t>
    </rPh>
    <rPh sb="15" eb="17">
      <t>ギョウム</t>
    </rPh>
    <phoneticPr fontId="9"/>
  </si>
  <si>
    <t>福井市長
福井県福井市大手３丁目１０番１号</t>
    <rPh sb="0" eb="4">
      <t>フクイシチョウ</t>
    </rPh>
    <rPh sb="5" eb="8">
      <t>フクイケン</t>
    </rPh>
    <rPh sb="8" eb="11">
      <t>フクイシ</t>
    </rPh>
    <rPh sb="11" eb="13">
      <t>オオテ</t>
    </rPh>
    <rPh sb="14" eb="16">
      <t>チョウメ</t>
    </rPh>
    <rPh sb="18" eb="19">
      <t>バン</t>
    </rPh>
    <rPh sb="20" eb="21">
      <t>ゴウ</t>
    </rPh>
    <phoneticPr fontId="9"/>
  </si>
  <si>
    <t>本業務は、九頭竜川水系九頭竜川及び支川日野川の底喰川樋門外５件における施設の操作を実施するものである。
　河川管理施設の施設操作については、河川法第９９条の規程に基づき、関係地方公共団体に委託することができ、底喰川樋門外５件はその操作を行う影響が福井市の区域に限られるため、委託者近畿地方整備局長と受託者福井市長とで操作委託協定を締結している。
　以上のことから、本業務を履行出来るのは、唯一、福井市であるので、随意契約を行うもうのである。</t>
    <rPh sb="0" eb="1">
      <t>ホン</t>
    </rPh>
    <rPh sb="1" eb="3">
      <t>ギョウム</t>
    </rPh>
    <rPh sb="5" eb="9">
      <t>クズリュウガワ</t>
    </rPh>
    <rPh sb="9" eb="11">
      <t>スイケイ</t>
    </rPh>
    <rPh sb="11" eb="15">
      <t>クズリュウガワ</t>
    </rPh>
    <rPh sb="15" eb="16">
      <t>オヨ</t>
    </rPh>
    <rPh sb="17" eb="19">
      <t>シセン</t>
    </rPh>
    <rPh sb="19" eb="22">
      <t>ヒノガワ</t>
    </rPh>
    <rPh sb="23" eb="24">
      <t>ソコ</t>
    </rPh>
    <rPh sb="24" eb="25">
      <t>ク</t>
    </rPh>
    <rPh sb="25" eb="26">
      <t>カワ</t>
    </rPh>
    <rPh sb="26" eb="28">
      <t>ヒモン</t>
    </rPh>
    <rPh sb="28" eb="29">
      <t>ホカ</t>
    </rPh>
    <rPh sb="30" eb="31">
      <t>ケン</t>
    </rPh>
    <rPh sb="35" eb="37">
      <t>シセツ</t>
    </rPh>
    <rPh sb="38" eb="40">
      <t>ソウサ</t>
    </rPh>
    <rPh sb="41" eb="43">
      <t>ジッシ</t>
    </rPh>
    <rPh sb="53" eb="55">
      <t>カセン</t>
    </rPh>
    <rPh sb="55" eb="57">
      <t>カンリ</t>
    </rPh>
    <rPh sb="57" eb="59">
      <t>シセツ</t>
    </rPh>
    <rPh sb="60" eb="62">
      <t>シセツ</t>
    </rPh>
    <rPh sb="62" eb="64">
      <t>ソウサ</t>
    </rPh>
    <rPh sb="70" eb="73">
      <t>カセンホウ</t>
    </rPh>
    <rPh sb="73" eb="74">
      <t>ダイ</t>
    </rPh>
    <rPh sb="76" eb="77">
      <t>ジョウ</t>
    </rPh>
    <rPh sb="78" eb="80">
      <t>キテイ</t>
    </rPh>
    <rPh sb="81" eb="82">
      <t>モト</t>
    </rPh>
    <rPh sb="85" eb="87">
      <t>カンケイ</t>
    </rPh>
    <rPh sb="87" eb="89">
      <t>チホウ</t>
    </rPh>
    <rPh sb="89" eb="91">
      <t>コウキョウ</t>
    </rPh>
    <rPh sb="91" eb="93">
      <t>ダンタイ</t>
    </rPh>
    <rPh sb="94" eb="96">
      <t>イタク</t>
    </rPh>
    <rPh sb="104" eb="105">
      <t>ソコ</t>
    </rPh>
    <rPh sb="105" eb="106">
      <t>ク</t>
    </rPh>
    <rPh sb="106" eb="107">
      <t>カワ</t>
    </rPh>
    <rPh sb="107" eb="109">
      <t>ヒモン</t>
    </rPh>
    <rPh sb="109" eb="110">
      <t>ホカ</t>
    </rPh>
    <rPh sb="111" eb="112">
      <t>ケン</t>
    </rPh>
    <rPh sb="115" eb="117">
      <t>ソウサ</t>
    </rPh>
    <rPh sb="118" eb="119">
      <t>オコナ</t>
    </rPh>
    <rPh sb="120" eb="122">
      <t>エイキョウ</t>
    </rPh>
    <rPh sb="123" eb="126">
      <t>フクイシ</t>
    </rPh>
    <rPh sb="127" eb="129">
      <t>クイキ</t>
    </rPh>
    <rPh sb="130" eb="131">
      <t>カギ</t>
    </rPh>
    <rPh sb="137" eb="140">
      <t>イタクシャ</t>
    </rPh>
    <rPh sb="140" eb="142">
      <t>キンキ</t>
    </rPh>
    <rPh sb="142" eb="144">
      <t>チホウ</t>
    </rPh>
    <rPh sb="144" eb="147">
      <t>セイビキョク</t>
    </rPh>
    <rPh sb="147" eb="148">
      <t>チョウ</t>
    </rPh>
    <rPh sb="149" eb="152">
      <t>ジュタクシャ</t>
    </rPh>
    <rPh sb="152" eb="154">
      <t>フクイ</t>
    </rPh>
    <rPh sb="154" eb="156">
      <t>シチョウ</t>
    </rPh>
    <rPh sb="158" eb="160">
      <t>ソウサ</t>
    </rPh>
    <rPh sb="160" eb="162">
      <t>イタク</t>
    </rPh>
    <rPh sb="162" eb="164">
      <t>キョウテイ</t>
    </rPh>
    <rPh sb="165" eb="167">
      <t>テイケツ</t>
    </rPh>
    <rPh sb="174" eb="176">
      <t>イジョウ</t>
    </rPh>
    <rPh sb="182" eb="183">
      <t>ホン</t>
    </rPh>
    <rPh sb="183" eb="185">
      <t>ギョウム</t>
    </rPh>
    <rPh sb="186" eb="188">
      <t>リコウ</t>
    </rPh>
    <rPh sb="188" eb="190">
      <t>デキ</t>
    </rPh>
    <rPh sb="194" eb="196">
      <t>ユイイツ</t>
    </rPh>
    <rPh sb="197" eb="200">
      <t>フクイシ</t>
    </rPh>
    <rPh sb="206" eb="208">
      <t>ズイイ</t>
    </rPh>
    <rPh sb="208" eb="210">
      <t>ケイヤク</t>
    </rPh>
    <rPh sb="211" eb="212">
      <t>オコナ</t>
    </rPh>
    <phoneticPr fontId="9"/>
  </si>
  <si>
    <t>狐川樋門外２件観測・操作委託業務</t>
    <rPh sb="0" eb="2">
      <t>キツネガワ</t>
    </rPh>
    <rPh sb="2" eb="4">
      <t>ヒモン</t>
    </rPh>
    <rPh sb="4" eb="5">
      <t>ホカ</t>
    </rPh>
    <rPh sb="6" eb="7">
      <t>ケン</t>
    </rPh>
    <rPh sb="7" eb="9">
      <t>カンソク</t>
    </rPh>
    <rPh sb="10" eb="12">
      <t>ソウサ</t>
    </rPh>
    <rPh sb="12" eb="14">
      <t>イタク</t>
    </rPh>
    <rPh sb="14" eb="16">
      <t>ギョウム</t>
    </rPh>
    <phoneticPr fontId="9"/>
  </si>
  <si>
    <t>福井県知事
福井県福井市大手３丁目１７－１</t>
    <rPh sb="0" eb="3">
      <t>フクイケン</t>
    </rPh>
    <rPh sb="3" eb="5">
      <t>チジ</t>
    </rPh>
    <rPh sb="6" eb="9">
      <t>フクイケン</t>
    </rPh>
    <rPh sb="9" eb="12">
      <t>フクイシ</t>
    </rPh>
    <rPh sb="12" eb="14">
      <t>オオテ</t>
    </rPh>
    <rPh sb="15" eb="17">
      <t>チョウメ</t>
    </rPh>
    <phoneticPr fontId="9"/>
  </si>
  <si>
    <t>本業務は、九頭竜川水系日野川の狐川樋門外２件における施設の操作を実施するものである。
　河川管理施設の施設操作については、河川法第９９条の規程に基づき、関係地方公共団体に委託することができ、狐川樋門外２件はその操作を行う影響が福井県の区域に限られるため、委託者近畿地方整備局長と受託者福井県知事とで操作委託協定を締結している。
　以上のことから、本業務を履行出来るのは、唯一、福井県であるので、随意契約を行うもうのである。</t>
    <rPh sb="15" eb="17">
      <t>キツネガワ</t>
    </rPh>
    <rPh sb="17" eb="19">
      <t>ヒモン</t>
    </rPh>
    <rPh sb="19" eb="20">
      <t>ホカ</t>
    </rPh>
    <rPh sb="21" eb="22">
      <t>ケン</t>
    </rPh>
    <rPh sb="95" eb="97">
      <t>キツネガワ</t>
    </rPh>
    <rPh sb="97" eb="99">
      <t>ヒモン</t>
    </rPh>
    <rPh sb="99" eb="100">
      <t>ホカ</t>
    </rPh>
    <rPh sb="115" eb="116">
      <t>ケン</t>
    </rPh>
    <rPh sb="144" eb="145">
      <t>ケン</t>
    </rPh>
    <rPh sb="145" eb="147">
      <t>チジ</t>
    </rPh>
    <rPh sb="190" eb="191">
      <t>ケン</t>
    </rPh>
    <phoneticPr fontId="9"/>
  </si>
  <si>
    <t>道の駅但馬のまほろば管理業務</t>
    <rPh sb="0" eb="1">
      <t>ミチ</t>
    </rPh>
    <rPh sb="2" eb="3">
      <t>エキ</t>
    </rPh>
    <rPh sb="3" eb="5">
      <t>タジマ</t>
    </rPh>
    <rPh sb="10" eb="12">
      <t>カンリ</t>
    </rPh>
    <rPh sb="12" eb="14">
      <t>ギョウム</t>
    </rPh>
    <phoneticPr fontId="9"/>
  </si>
  <si>
    <t>朝来市長
兵庫県朝来市和田山町東谷２１３－１</t>
    <rPh sb="0" eb="2">
      <t>アサゴ</t>
    </rPh>
    <rPh sb="2" eb="4">
      <t>シチョウ</t>
    </rPh>
    <rPh sb="5" eb="8">
      <t>ヒョウゴケン</t>
    </rPh>
    <rPh sb="8" eb="11">
      <t>アサゴシ</t>
    </rPh>
    <rPh sb="11" eb="15">
      <t>ワダヤマチョウ</t>
    </rPh>
    <rPh sb="15" eb="17">
      <t>ヒガシタニ</t>
    </rPh>
    <phoneticPr fontId="9"/>
  </si>
  <si>
    <t>本業務は、道の駅「但馬のまほろば」のうち、道路管理者が整備したトイレ、展望休憩所、情報休憩施設、駐車場、その他外構等の維持管理を行う業務である。
当該道の駅は、道路管理者がトイレ、展望休憩所、情報休憩施設、駐車場、その他外構施設等を整備し、朝来市が地域振興施設を整備した一体型の「道の駅」である。
その運用については、豊岡河川国道事務所長と朝来市長との覚書（平成２０年８月６日付け）により行っており、覚書により朝来市に委託し維持管理を行うこととしている。
以上のことから、本業務を履行できるのは、朝来市のみであることから随意契約を行うものである。</t>
    <rPh sb="0" eb="1">
      <t>ホン</t>
    </rPh>
    <rPh sb="1" eb="3">
      <t>ギョウム</t>
    </rPh>
    <rPh sb="5" eb="6">
      <t>ミチ</t>
    </rPh>
    <rPh sb="7" eb="8">
      <t>エキ</t>
    </rPh>
    <rPh sb="9" eb="11">
      <t>タジマ</t>
    </rPh>
    <rPh sb="21" eb="23">
      <t>ドウロ</t>
    </rPh>
    <rPh sb="23" eb="26">
      <t>カンリシャ</t>
    </rPh>
    <rPh sb="27" eb="29">
      <t>セイビ</t>
    </rPh>
    <rPh sb="35" eb="37">
      <t>テンボウ</t>
    </rPh>
    <rPh sb="37" eb="40">
      <t>キュウケイジョ</t>
    </rPh>
    <rPh sb="41" eb="43">
      <t>ジョウホウ</t>
    </rPh>
    <rPh sb="43" eb="45">
      <t>キュウケイ</t>
    </rPh>
    <rPh sb="45" eb="47">
      <t>シセツ</t>
    </rPh>
    <rPh sb="48" eb="51">
      <t>チュウシャジョウ</t>
    </rPh>
    <rPh sb="54" eb="55">
      <t>タ</t>
    </rPh>
    <rPh sb="55" eb="56">
      <t>ソト</t>
    </rPh>
    <rPh sb="56" eb="57">
      <t>コウ</t>
    </rPh>
    <rPh sb="57" eb="58">
      <t>トウ</t>
    </rPh>
    <rPh sb="59" eb="61">
      <t>イジ</t>
    </rPh>
    <rPh sb="61" eb="63">
      <t>カンリ</t>
    </rPh>
    <rPh sb="64" eb="65">
      <t>オコナ</t>
    </rPh>
    <rPh sb="66" eb="68">
      <t>ギョウム</t>
    </rPh>
    <rPh sb="73" eb="75">
      <t>トウガイ</t>
    </rPh>
    <rPh sb="75" eb="76">
      <t>ミチ</t>
    </rPh>
    <rPh sb="77" eb="78">
      <t>エキ</t>
    </rPh>
    <rPh sb="80" eb="82">
      <t>ドウロ</t>
    </rPh>
    <rPh sb="82" eb="85">
      <t>カンリシャ</t>
    </rPh>
    <rPh sb="90" eb="92">
      <t>テンボウ</t>
    </rPh>
    <rPh sb="92" eb="95">
      <t>キュウケイジョ</t>
    </rPh>
    <rPh sb="96" eb="98">
      <t>ジョウホウ</t>
    </rPh>
    <rPh sb="98" eb="100">
      <t>キュウケイ</t>
    </rPh>
    <rPh sb="100" eb="102">
      <t>シセツ</t>
    </rPh>
    <rPh sb="103" eb="106">
      <t>チュウシャジョウ</t>
    </rPh>
    <rPh sb="109" eb="110">
      <t>タ</t>
    </rPh>
    <rPh sb="110" eb="112">
      <t>ガイコウ</t>
    </rPh>
    <rPh sb="112" eb="114">
      <t>シセツ</t>
    </rPh>
    <rPh sb="114" eb="115">
      <t>トウ</t>
    </rPh>
    <rPh sb="116" eb="118">
      <t>セイビ</t>
    </rPh>
    <rPh sb="120" eb="123">
      <t>アサゴシ</t>
    </rPh>
    <rPh sb="124" eb="126">
      <t>チイキ</t>
    </rPh>
    <rPh sb="126" eb="128">
      <t>シンコウ</t>
    </rPh>
    <rPh sb="128" eb="130">
      <t>シセツ</t>
    </rPh>
    <rPh sb="131" eb="133">
      <t>セイビ</t>
    </rPh>
    <rPh sb="135" eb="138">
      <t>イッタイガタ</t>
    </rPh>
    <rPh sb="140" eb="141">
      <t>ミチ</t>
    </rPh>
    <rPh sb="142" eb="143">
      <t>エキ</t>
    </rPh>
    <rPh sb="151" eb="153">
      <t>ウンヨウ</t>
    </rPh>
    <rPh sb="159" eb="161">
      <t>トヨオカ</t>
    </rPh>
    <rPh sb="161" eb="163">
      <t>カセン</t>
    </rPh>
    <rPh sb="163" eb="165">
      <t>コクドウ</t>
    </rPh>
    <rPh sb="165" eb="168">
      <t>ジムショ</t>
    </rPh>
    <rPh sb="168" eb="169">
      <t>チョウ</t>
    </rPh>
    <rPh sb="170" eb="172">
      <t>アサゴ</t>
    </rPh>
    <rPh sb="172" eb="174">
      <t>シチョウ</t>
    </rPh>
    <rPh sb="176" eb="178">
      <t>オボエガキ</t>
    </rPh>
    <rPh sb="179" eb="181">
      <t>ヘイセイ</t>
    </rPh>
    <rPh sb="183" eb="184">
      <t>ネン</t>
    </rPh>
    <rPh sb="185" eb="186">
      <t>ガツ</t>
    </rPh>
    <rPh sb="187" eb="188">
      <t>ニチ</t>
    </rPh>
    <rPh sb="188" eb="189">
      <t>ヅ</t>
    </rPh>
    <rPh sb="194" eb="195">
      <t>オコナ</t>
    </rPh>
    <rPh sb="200" eb="202">
      <t>オボエガキ</t>
    </rPh>
    <rPh sb="205" eb="208">
      <t>アサゴシ</t>
    </rPh>
    <rPh sb="209" eb="211">
      <t>イタク</t>
    </rPh>
    <rPh sb="212" eb="214">
      <t>イジ</t>
    </rPh>
    <rPh sb="214" eb="216">
      <t>カンリ</t>
    </rPh>
    <rPh sb="217" eb="218">
      <t>オコナ</t>
    </rPh>
    <rPh sb="228" eb="230">
      <t>イジョウ</t>
    </rPh>
    <rPh sb="236" eb="237">
      <t>ホン</t>
    </rPh>
    <rPh sb="237" eb="239">
      <t>ギョウム</t>
    </rPh>
    <rPh sb="240" eb="242">
      <t>リコウ</t>
    </rPh>
    <rPh sb="248" eb="251">
      <t>アサゴシ</t>
    </rPh>
    <rPh sb="260" eb="262">
      <t>ズイイ</t>
    </rPh>
    <rPh sb="262" eb="264">
      <t>ケイヤク</t>
    </rPh>
    <rPh sb="265" eb="266">
      <t>オコナ</t>
    </rPh>
    <phoneticPr fontId="9"/>
  </si>
  <si>
    <t>道の駅ようか但馬蔵管理業務</t>
    <rPh sb="0" eb="1">
      <t>ミチ</t>
    </rPh>
    <rPh sb="2" eb="3">
      <t>エキ</t>
    </rPh>
    <rPh sb="6" eb="8">
      <t>タジマ</t>
    </rPh>
    <rPh sb="8" eb="9">
      <t>クラ</t>
    </rPh>
    <rPh sb="9" eb="11">
      <t>カンリ</t>
    </rPh>
    <rPh sb="11" eb="13">
      <t>ギョウム</t>
    </rPh>
    <phoneticPr fontId="9"/>
  </si>
  <si>
    <t>養父市長
兵庫県養父市八鹿町八鹿１６７５</t>
    <rPh sb="0" eb="2">
      <t>ヤブ</t>
    </rPh>
    <rPh sb="2" eb="4">
      <t>シチョウ</t>
    </rPh>
    <rPh sb="5" eb="8">
      <t>ヒョウゴケン</t>
    </rPh>
    <rPh sb="8" eb="11">
      <t>ヤブシ</t>
    </rPh>
    <rPh sb="11" eb="14">
      <t>ヨウカチョウ</t>
    </rPh>
    <rPh sb="14" eb="16">
      <t>ヨウカ</t>
    </rPh>
    <phoneticPr fontId="9"/>
  </si>
  <si>
    <t>本業務は、道の駅「ようか但馬蔵」のうち、道路管理者が整備したトイレ、情報休憩施設、駐車場、その他外構等の維持管理を行う業務である。
当該道の駅は、道路管理者がトイレ、情報休憩施設、駐車場、その他外構施設等を整備し、養父市が地域振興施設を整備した一体型の「道の駅」である。
その運用については、豊岡河川国道事務所長と養父市長との覚書（平成２０年８月６日付け）により行っており、覚書により養父市に委託し維持管理を行うこととしている。
以上のことから、本業務を履行できるのは、養父市のみであることから随意契約を行うものである。</t>
    <rPh sb="0" eb="1">
      <t>ホン</t>
    </rPh>
    <rPh sb="1" eb="3">
      <t>ギョウム</t>
    </rPh>
    <rPh sb="5" eb="6">
      <t>ミチ</t>
    </rPh>
    <rPh sb="7" eb="8">
      <t>エキ</t>
    </rPh>
    <rPh sb="12" eb="14">
      <t>タジマ</t>
    </rPh>
    <rPh sb="14" eb="15">
      <t>クラ</t>
    </rPh>
    <rPh sb="20" eb="22">
      <t>ドウロ</t>
    </rPh>
    <rPh sb="22" eb="25">
      <t>カンリシャ</t>
    </rPh>
    <rPh sb="26" eb="28">
      <t>セイビ</t>
    </rPh>
    <rPh sb="34" eb="36">
      <t>ジョウホウ</t>
    </rPh>
    <rPh sb="36" eb="38">
      <t>キュウケイ</t>
    </rPh>
    <rPh sb="38" eb="40">
      <t>シセツ</t>
    </rPh>
    <rPh sb="41" eb="44">
      <t>チュウシャジョウ</t>
    </rPh>
    <rPh sb="47" eb="48">
      <t>タ</t>
    </rPh>
    <rPh sb="48" eb="49">
      <t>ソト</t>
    </rPh>
    <rPh sb="49" eb="50">
      <t>コウ</t>
    </rPh>
    <rPh sb="50" eb="51">
      <t>トウ</t>
    </rPh>
    <rPh sb="52" eb="54">
      <t>イジ</t>
    </rPh>
    <rPh sb="54" eb="56">
      <t>カンリ</t>
    </rPh>
    <rPh sb="57" eb="58">
      <t>オコナ</t>
    </rPh>
    <rPh sb="59" eb="61">
      <t>ギョウム</t>
    </rPh>
    <rPh sb="66" eb="68">
      <t>トウガイ</t>
    </rPh>
    <rPh sb="68" eb="69">
      <t>ミチ</t>
    </rPh>
    <rPh sb="70" eb="71">
      <t>エキ</t>
    </rPh>
    <rPh sb="73" eb="75">
      <t>ドウロ</t>
    </rPh>
    <rPh sb="75" eb="78">
      <t>カンリシャ</t>
    </rPh>
    <rPh sb="83" eb="85">
      <t>ジョウホウ</t>
    </rPh>
    <rPh sb="85" eb="87">
      <t>キュウケイ</t>
    </rPh>
    <rPh sb="87" eb="89">
      <t>シセツ</t>
    </rPh>
    <rPh sb="90" eb="93">
      <t>チュウシャジョウ</t>
    </rPh>
    <rPh sb="96" eb="97">
      <t>タ</t>
    </rPh>
    <rPh sb="97" eb="99">
      <t>ガイコウ</t>
    </rPh>
    <rPh sb="99" eb="101">
      <t>シセツ</t>
    </rPh>
    <rPh sb="101" eb="102">
      <t>トウ</t>
    </rPh>
    <rPh sb="103" eb="105">
      <t>セイビ</t>
    </rPh>
    <rPh sb="107" eb="110">
      <t>ヤブシ</t>
    </rPh>
    <rPh sb="111" eb="113">
      <t>チイキ</t>
    </rPh>
    <rPh sb="113" eb="115">
      <t>シンコウ</t>
    </rPh>
    <rPh sb="115" eb="117">
      <t>シセツ</t>
    </rPh>
    <rPh sb="118" eb="120">
      <t>セイビ</t>
    </rPh>
    <rPh sb="122" eb="125">
      <t>イッタイガタ</t>
    </rPh>
    <rPh sb="127" eb="128">
      <t>ミチ</t>
    </rPh>
    <rPh sb="129" eb="130">
      <t>エキ</t>
    </rPh>
    <rPh sb="138" eb="140">
      <t>ウンヨウ</t>
    </rPh>
    <rPh sb="146" eb="148">
      <t>トヨオカ</t>
    </rPh>
    <rPh sb="148" eb="150">
      <t>カセン</t>
    </rPh>
    <rPh sb="150" eb="152">
      <t>コクドウ</t>
    </rPh>
    <rPh sb="152" eb="155">
      <t>ジムショ</t>
    </rPh>
    <rPh sb="155" eb="156">
      <t>チョウ</t>
    </rPh>
    <rPh sb="157" eb="159">
      <t>ヤブ</t>
    </rPh>
    <rPh sb="159" eb="161">
      <t>シチョウ</t>
    </rPh>
    <rPh sb="163" eb="165">
      <t>オボエガキ</t>
    </rPh>
    <rPh sb="166" eb="168">
      <t>ヘイセイ</t>
    </rPh>
    <rPh sb="170" eb="171">
      <t>ネン</t>
    </rPh>
    <rPh sb="172" eb="173">
      <t>ガツ</t>
    </rPh>
    <rPh sb="174" eb="175">
      <t>ニチ</t>
    </rPh>
    <rPh sb="175" eb="176">
      <t>ヅ</t>
    </rPh>
    <rPh sb="181" eb="182">
      <t>オコナ</t>
    </rPh>
    <rPh sb="187" eb="189">
      <t>オボエガキ</t>
    </rPh>
    <rPh sb="192" eb="195">
      <t>ヤブシ</t>
    </rPh>
    <rPh sb="196" eb="198">
      <t>イタク</t>
    </rPh>
    <rPh sb="199" eb="201">
      <t>イジ</t>
    </rPh>
    <rPh sb="201" eb="203">
      <t>カンリ</t>
    </rPh>
    <rPh sb="204" eb="205">
      <t>オコナ</t>
    </rPh>
    <rPh sb="215" eb="217">
      <t>イジョウ</t>
    </rPh>
    <rPh sb="223" eb="224">
      <t>ホン</t>
    </rPh>
    <rPh sb="224" eb="226">
      <t>ギョウム</t>
    </rPh>
    <rPh sb="227" eb="229">
      <t>リコウ</t>
    </rPh>
    <rPh sb="247" eb="249">
      <t>ズイイ</t>
    </rPh>
    <rPh sb="249" eb="251">
      <t>ケイヤク</t>
    </rPh>
    <rPh sb="252" eb="253">
      <t>オコナ</t>
    </rPh>
    <phoneticPr fontId="9"/>
  </si>
  <si>
    <t>道の駅ハチ北管理業務</t>
    <rPh sb="0" eb="1">
      <t>ミチ</t>
    </rPh>
    <rPh sb="2" eb="3">
      <t>エキ</t>
    </rPh>
    <rPh sb="5" eb="6">
      <t>キタ</t>
    </rPh>
    <rPh sb="6" eb="8">
      <t>カンリ</t>
    </rPh>
    <rPh sb="8" eb="10">
      <t>ギョウム</t>
    </rPh>
    <phoneticPr fontId="9"/>
  </si>
  <si>
    <t>香美町長
兵庫県美方郡香美町香住区香住８７０－１</t>
    <rPh sb="0" eb="3">
      <t>カミチョウ</t>
    </rPh>
    <rPh sb="3" eb="4">
      <t>チョウ</t>
    </rPh>
    <rPh sb="5" eb="8">
      <t>ヒョウゴケン</t>
    </rPh>
    <rPh sb="8" eb="11">
      <t>ミカタグン</t>
    </rPh>
    <rPh sb="11" eb="14">
      <t>カミチョウ</t>
    </rPh>
    <rPh sb="14" eb="16">
      <t>カスミ</t>
    </rPh>
    <rPh sb="16" eb="17">
      <t>ク</t>
    </rPh>
    <rPh sb="17" eb="19">
      <t>カスミ</t>
    </rPh>
    <phoneticPr fontId="9"/>
  </si>
  <si>
    <t>本業務は、道の駅「ハチ北」のうち、道路管理者が整備したトイレ、情報休憩施設、駐車場、その他外構等の維持管理を行う業務である。
当該道の駅は、道路管理者がトイレ、情報休憩施設、駐車場、その他外構施設を整備し、香美町が地域振興施設を整備した一体型の「道の駅」である。
その運用については、豊岡河川国道事務所町と香美町長との覚書（平成２０年８月８日付け）により行っており、覚書により香美町に委託し維持管理を行うこととしている。
以上のことから、本業務を履行できるのは、香美町のみであることから随意契約を行うものである。</t>
    <rPh sb="0" eb="1">
      <t>ホン</t>
    </rPh>
    <rPh sb="1" eb="3">
      <t>ギョウム</t>
    </rPh>
    <rPh sb="5" eb="6">
      <t>ミチ</t>
    </rPh>
    <rPh sb="7" eb="8">
      <t>エキ</t>
    </rPh>
    <rPh sb="11" eb="12">
      <t>キタ</t>
    </rPh>
    <rPh sb="17" eb="19">
      <t>ドウロ</t>
    </rPh>
    <rPh sb="19" eb="22">
      <t>カンリシャ</t>
    </rPh>
    <rPh sb="23" eb="25">
      <t>セイビ</t>
    </rPh>
    <rPh sb="31" eb="33">
      <t>ジョウホウ</t>
    </rPh>
    <rPh sb="33" eb="35">
      <t>キュウケイ</t>
    </rPh>
    <rPh sb="35" eb="37">
      <t>シセツ</t>
    </rPh>
    <rPh sb="38" eb="41">
      <t>チュウシャジョウ</t>
    </rPh>
    <rPh sb="44" eb="45">
      <t>タ</t>
    </rPh>
    <rPh sb="45" eb="47">
      <t>ガイコウ</t>
    </rPh>
    <rPh sb="47" eb="48">
      <t>トウ</t>
    </rPh>
    <rPh sb="49" eb="51">
      <t>イジ</t>
    </rPh>
    <rPh sb="51" eb="53">
      <t>カンリ</t>
    </rPh>
    <rPh sb="54" eb="55">
      <t>オコナ</t>
    </rPh>
    <rPh sb="56" eb="58">
      <t>ギョウム</t>
    </rPh>
    <rPh sb="63" eb="65">
      <t>トウガイ</t>
    </rPh>
    <rPh sb="65" eb="66">
      <t>ミチ</t>
    </rPh>
    <rPh sb="67" eb="68">
      <t>エキ</t>
    </rPh>
    <rPh sb="70" eb="72">
      <t>ドウロ</t>
    </rPh>
    <rPh sb="72" eb="75">
      <t>カンリシャ</t>
    </rPh>
    <rPh sb="80" eb="82">
      <t>ジョウホウ</t>
    </rPh>
    <rPh sb="82" eb="84">
      <t>キュウケイ</t>
    </rPh>
    <rPh sb="84" eb="86">
      <t>シセツ</t>
    </rPh>
    <rPh sb="87" eb="90">
      <t>チュウシャジョウ</t>
    </rPh>
    <rPh sb="93" eb="94">
      <t>タ</t>
    </rPh>
    <rPh sb="94" eb="96">
      <t>ガイコウ</t>
    </rPh>
    <rPh sb="96" eb="98">
      <t>シセツ</t>
    </rPh>
    <rPh sb="99" eb="101">
      <t>セイビ</t>
    </rPh>
    <rPh sb="103" eb="106">
      <t>カミチョウ</t>
    </rPh>
    <rPh sb="107" eb="109">
      <t>チイキ</t>
    </rPh>
    <rPh sb="109" eb="111">
      <t>シンコウ</t>
    </rPh>
    <rPh sb="111" eb="113">
      <t>シセツ</t>
    </rPh>
    <rPh sb="114" eb="116">
      <t>セイビ</t>
    </rPh>
    <rPh sb="118" eb="121">
      <t>イッタイガタ</t>
    </rPh>
    <rPh sb="123" eb="124">
      <t>ミチ</t>
    </rPh>
    <rPh sb="125" eb="126">
      <t>エキ</t>
    </rPh>
    <rPh sb="134" eb="136">
      <t>ウンヨウ</t>
    </rPh>
    <rPh sb="142" eb="144">
      <t>トヨオカ</t>
    </rPh>
    <rPh sb="144" eb="146">
      <t>カセン</t>
    </rPh>
    <rPh sb="146" eb="148">
      <t>コクドウ</t>
    </rPh>
    <rPh sb="148" eb="152">
      <t>ジムショチョウ</t>
    </rPh>
    <rPh sb="153" eb="156">
      <t>カミチョウ</t>
    </rPh>
    <rPh sb="156" eb="157">
      <t>チョウ</t>
    </rPh>
    <rPh sb="159" eb="161">
      <t>オボエガキ</t>
    </rPh>
    <rPh sb="162" eb="164">
      <t>ヘイセイ</t>
    </rPh>
    <rPh sb="166" eb="167">
      <t>ネン</t>
    </rPh>
    <rPh sb="168" eb="169">
      <t>ガツ</t>
    </rPh>
    <rPh sb="170" eb="171">
      <t>ニチ</t>
    </rPh>
    <rPh sb="171" eb="172">
      <t>ヅ</t>
    </rPh>
    <rPh sb="177" eb="178">
      <t>オコナ</t>
    </rPh>
    <rPh sb="183" eb="185">
      <t>オボエガキ</t>
    </rPh>
    <rPh sb="188" eb="191">
      <t>カミチョウ</t>
    </rPh>
    <rPh sb="192" eb="194">
      <t>イタク</t>
    </rPh>
    <rPh sb="195" eb="197">
      <t>イジ</t>
    </rPh>
    <rPh sb="197" eb="199">
      <t>カンリ</t>
    </rPh>
    <rPh sb="200" eb="201">
      <t>オコナ</t>
    </rPh>
    <rPh sb="211" eb="213">
      <t>イジョウ</t>
    </rPh>
    <rPh sb="219" eb="220">
      <t>ホン</t>
    </rPh>
    <rPh sb="220" eb="222">
      <t>ギョウム</t>
    </rPh>
    <rPh sb="223" eb="225">
      <t>リコウ</t>
    </rPh>
    <rPh sb="231" eb="234">
      <t>カミチョウ</t>
    </rPh>
    <rPh sb="243" eb="245">
      <t>ズイイ</t>
    </rPh>
    <rPh sb="245" eb="247">
      <t>ケイヤク</t>
    </rPh>
    <rPh sb="248" eb="249">
      <t>オコナ</t>
    </rPh>
    <phoneticPr fontId="9"/>
  </si>
  <si>
    <t>簡易パーキング氷上管理業務</t>
    <rPh sb="0" eb="2">
      <t>カンイ</t>
    </rPh>
    <rPh sb="7" eb="9">
      <t>ヒカミ</t>
    </rPh>
    <rPh sb="9" eb="11">
      <t>カンリ</t>
    </rPh>
    <rPh sb="11" eb="13">
      <t>ギョウム</t>
    </rPh>
    <phoneticPr fontId="9"/>
  </si>
  <si>
    <t>丹波市長
兵庫県丹波市氷上町成松字甲賀１番地</t>
    <rPh sb="0" eb="2">
      <t>タンバ</t>
    </rPh>
    <rPh sb="2" eb="4">
      <t>シチョウ</t>
    </rPh>
    <rPh sb="5" eb="8">
      <t>ヒョウゴケン</t>
    </rPh>
    <rPh sb="8" eb="11">
      <t>タンバシ</t>
    </rPh>
    <rPh sb="11" eb="14">
      <t>ヒカミチョウ</t>
    </rPh>
    <rPh sb="14" eb="16">
      <t>ナリマツ</t>
    </rPh>
    <rPh sb="16" eb="17">
      <t>アザ</t>
    </rPh>
    <rPh sb="17" eb="19">
      <t>コウガ</t>
    </rPh>
    <rPh sb="20" eb="22">
      <t>バンチ</t>
    </rPh>
    <phoneticPr fontId="9"/>
  </si>
  <si>
    <t>本業務は、「簡易パーキング氷上」のうち道路管理者が整備したトイレ、情報休憩施設、駐車場、その他外構等の維持管理を行う業務である。
当該「簡易パーキング」は、道路管理者がトイレ、情報休憩施設、駐車場、その他外構施設を整備し、丹波市が地域振興施設を整備した「簡易パーキング」である。
その運用については、豊岡河川国道事務所町と丹波市長との覚書（平成２０年８月７日付け）により行っており、覚書により丹波市に委託し維持管理を行うこととしている。
以上のことから、本業務を履行できるのは、丹波市のみであることから随意契約を行うものである。</t>
    <rPh sb="0" eb="1">
      <t>ホン</t>
    </rPh>
    <rPh sb="1" eb="3">
      <t>ギョウム</t>
    </rPh>
    <rPh sb="6" eb="8">
      <t>カンイ</t>
    </rPh>
    <rPh sb="13" eb="15">
      <t>ヒカミ</t>
    </rPh>
    <rPh sb="19" eb="21">
      <t>ドウロ</t>
    </rPh>
    <rPh sb="21" eb="24">
      <t>カンリシャ</t>
    </rPh>
    <rPh sb="25" eb="27">
      <t>セイビ</t>
    </rPh>
    <rPh sb="33" eb="35">
      <t>ジョウホウ</t>
    </rPh>
    <rPh sb="35" eb="37">
      <t>キュウケイ</t>
    </rPh>
    <rPh sb="37" eb="39">
      <t>シセツ</t>
    </rPh>
    <rPh sb="40" eb="43">
      <t>チュウシャジョウ</t>
    </rPh>
    <rPh sb="46" eb="47">
      <t>タ</t>
    </rPh>
    <rPh sb="47" eb="49">
      <t>ガイコウ</t>
    </rPh>
    <rPh sb="49" eb="50">
      <t>トウ</t>
    </rPh>
    <rPh sb="51" eb="53">
      <t>イジ</t>
    </rPh>
    <rPh sb="53" eb="55">
      <t>カンリ</t>
    </rPh>
    <rPh sb="56" eb="57">
      <t>オコナ</t>
    </rPh>
    <rPh sb="58" eb="60">
      <t>ギョウム</t>
    </rPh>
    <rPh sb="65" eb="67">
      <t>トウガイ</t>
    </rPh>
    <rPh sb="68" eb="70">
      <t>カンイ</t>
    </rPh>
    <rPh sb="78" eb="80">
      <t>ドウロ</t>
    </rPh>
    <rPh sb="80" eb="83">
      <t>カンリシャ</t>
    </rPh>
    <rPh sb="88" eb="90">
      <t>ジョウホウ</t>
    </rPh>
    <rPh sb="90" eb="92">
      <t>キュウケイ</t>
    </rPh>
    <rPh sb="92" eb="94">
      <t>シセツ</t>
    </rPh>
    <rPh sb="95" eb="98">
      <t>チュウシャジョウ</t>
    </rPh>
    <rPh sb="101" eb="102">
      <t>タ</t>
    </rPh>
    <rPh sb="102" eb="104">
      <t>ガイコウ</t>
    </rPh>
    <rPh sb="104" eb="106">
      <t>シセツ</t>
    </rPh>
    <rPh sb="107" eb="109">
      <t>セイビ</t>
    </rPh>
    <rPh sb="111" eb="114">
      <t>タンバシ</t>
    </rPh>
    <rPh sb="115" eb="117">
      <t>チイキ</t>
    </rPh>
    <rPh sb="117" eb="119">
      <t>シンコウ</t>
    </rPh>
    <rPh sb="119" eb="121">
      <t>シセツ</t>
    </rPh>
    <rPh sb="122" eb="124">
      <t>セイビ</t>
    </rPh>
    <rPh sb="127" eb="129">
      <t>カンイ</t>
    </rPh>
    <rPh sb="142" eb="144">
      <t>ウンヨウ</t>
    </rPh>
    <rPh sb="150" eb="152">
      <t>トヨオカ</t>
    </rPh>
    <rPh sb="152" eb="154">
      <t>カセン</t>
    </rPh>
    <rPh sb="154" eb="156">
      <t>コクドウ</t>
    </rPh>
    <rPh sb="156" eb="160">
      <t>ジムショチョウ</t>
    </rPh>
    <rPh sb="161" eb="164">
      <t>タンバシ</t>
    </rPh>
    <rPh sb="164" eb="165">
      <t>チョウ</t>
    </rPh>
    <rPh sb="167" eb="169">
      <t>オボエガキ</t>
    </rPh>
    <rPh sb="170" eb="172">
      <t>ヘイセイ</t>
    </rPh>
    <rPh sb="174" eb="175">
      <t>ネン</t>
    </rPh>
    <rPh sb="176" eb="177">
      <t>ガツ</t>
    </rPh>
    <rPh sb="178" eb="179">
      <t>ニチ</t>
    </rPh>
    <rPh sb="179" eb="180">
      <t>ヅ</t>
    </rPh>
    <rPh sb="185" eb="186">
      <t>オコナ</t>
    </rPh>
    <rPh sb="191" eb="193">
      <t>オボエガキ</t>
    </rPh>
    <rPh sb="196" eb="199">
      <t>タンバシ</t>
    </rPh>
    <rPh sb="200" eb="202">
      <t>イタク</t>
    </rPh>
    <rPh sb="203" eb="205">
      <t>イジ</t>
    </rPh>
    <rPh sb="205" eb="207">
      <t>カンリ</t>
    </rPh>
    <rPh sb="208" eb="209">
      <t>オコナ</t>
    </rPh>
    <rPh sb="219" eb="221">
      <t>イジョウ</t>
    </rPh>
    <rPh sb="227" eb="228">
      <t>ホン</t>
    </rPh>
    <rPh sb="228" eb="230">
      <t>ギョウム</t>
    </rPh>
    <rPh sb="231" eb="233">
      <t>リコウ</t>
    </rPh>
    <rPh sb="239" eb="242">
      <t>タンバシ</t>
    </rPh>
    <rPh sb="251" eb="253">
      <t>ズイイ</t>
    </rPh>
    <rPh sb="253" eb="255">
      <t>ケイヤク</t>
    </rPh>
    <rPh sb="256" eb="257">
      <t>オコナ</t>
    </rPh>
    <phoneticPr fontId="9"/>
  </si>
  <si>
    <t>桃島樋門他操作業務</t>
    <rPh sb="0" eb="2">
      <t>モモシマ</t>
    </rPh>
    <rPh sb="2" eb="4">
      <t>ヒモン</t>
    </rPh>
    <rPh sb="4" eb="5">
      <t>ホカ</t>
    </rPh>
    <rPh sb="5" eb="7">
      <t>ソウサ</t>
    </rPh>
    <rPh sb="7" eb="9">
      <t>ギョウム</t>
    </rPh>
    <phoneticPr fontId="9"/>
  </si>
  <si>
    <t>豊岡市長
兵庫県豊岡市中央町２番４号</t>
    <rPh sb="0" eb="2">
      <t>トヨオカ</t>
    </rPh>
    <rPh sb="2" eb="4">
      <t>シチョウ</t>
    </rPh>
    <rPh sb="5" eb="8">
      <t>ヒョウゴケン</t>
    </rPh>
    <rPh sb="8" eb="11">
      <t>トヨオカシ</t>
    </rPh>
    <rPh sb="11" eb="14">
      <t>チュウオウチョウ</t>
    </rPh>
    <rPh sb="15" eb="16">
      <t>バン</t>
    </rPh>
    <rPh sb="17" eb="18">
      <t>ゴウ</t>
    </rPh>
    <phoneticPr fontId="9"/>
  </si>
  <si>
    <t>本業務は、円山川水系円山川他の桃島樋門他における施設の操作を実施するものである。
河川管理施設の施設操作については、河川法第９９条の規定に基づき、関係地方公共団体に委託することができ、桃島樋門他はその操作を行う影響が豊岡市の区域に限られるため、委託者豊岡河川国道事務所長と受託者豊岡市長で操作委託協定を締結している。
以上のことから、本業務を履行できるのは、唯一、豊岡市であるので随意契約おを行うものである。</t>
    <rPh sb="0" eb="1">
      <t>ホン</t>
    </rPh>
    <rPh sb="1" eb="3">
      <t>ギョウム</t>
    </rPh>
    <rPh sb="5" eb="8">
      <t>マルヤマガワ</t>
    </rPh>
    <rPh sb="8" eb="10">
      <t>スイケイ</t>
    </rPh>
    <rPh sb="10" eb="13">
      <t>マルヤマガワ</t>
    </rPh>
    <rPh sb="13" eb="14">
      <t>ホカ</t>
    </rPh>
    <rPh sb="15" eb="17">
      <t>モモシマ</t>
    </rPh>
    <rPh sb="17" eb="19">
      <t>ヒモン</t>
    </rPh>
    <rPh sb="19" eb="20">
      <t>ホカ</t>
    </rPh>
    <rPh sb="24" eb="26">
      <t>シセツ</t>
    </rPh>
    <rPh sb="27" eb="29">
      <t>ソウサ</t>
    </rPh>
    <rPh sb="30" eb="32">
      <t>ジッシ</t>
    </rPh>
    <rPh sb="41" eb="43">
      <t>カセン</t>
    </rPh>
    <rPh sb="43" eb="45">
      <t>カンリ</t>
    </rPh>
    <rPh sb="45" eb="47">
      <t>シセツ</t>
    </rPh>
    <rPh sb="48" eb="50">
      <t>シセツ</t>
    </rPh>
    <rPh sb="50" eb="52">
      <t>ソウサ</t>
    </rPh>
    <rPh sb="58" eb="61">
      <t>カセンホウ</t>
    </rPh>
    <rPh sb="61" eb="62">
      <t>ダイ</t>
    </rPh>
    <rPh sb="64" eb="65">
      <t>ジョウ</t>
    </rPh>
    <rPh sb="66" eb="68">
      <t>キテイ</t>
    </rPh>
    <rPh sb="69" eb="70">
      <t>モト</t>
    </rPh>
    <rPh sb="73" eb="75">
      <t>カンケイ</t>
    </rPh>
    <rPh sb="75" eb="77">
      <t>チホウ</t>
    </rPh>
    <rPh sb="77" eb="79">
      <t>コウキョウ</t>
    </rPh>
    <rPh sb="79" eb="81">
      <t>ダンタイ</t>
    </rPh>
    <rPh sb="82" eb="84">
      <t>イタク</t>
    </rPh>
    <rPh sb="92" eb="94">
      <t>モモシマ</t>
    </rPh>
    <rPh sb="94" eb="96">
      <t>ヒモン</t>
    </rPh>
    <rPh sb="96" eb="97">
      <t>ホカ</t>
    </rPh>
    <rPh sb="100" eb="102">
      <t>ソウサ</t>
    </rPh>
    <rPh sb="103" eb="104">
      <t>オコナ</t>
    </rPh>
    <rPh sb="105" eb="107">
      <t>エイキョウ</t>
    </rPh>
    <rPh sb="108" eb="111">
      <t>トヨオカシ</t>
    </rPh>
    <rPh sb="112" eb="114">
      <t>クイキ</t>
    </rPh>
    <rPh sb="115" eb="116">
      <t>カギ</t>
    </rPh>
    <rPh sb="122" eb="125">
      <t>イタクシャ</t>
    </rPh>
    <rPh sb="125" eb="127">
      <t>トヨオカ</t>
    </rPh>
    <rPh sb="127" eb="129">
      <t>カセン</t>
    </rPh>
    <rPh sb="129" eb="131">
      <t>コクドウ</t>
    </rPh>
    <rPh sb="131" eb="134">
      <t>ジムショ</t>
    </rPh>
    <rPh sb="134" eb="135">
      <t>チョウ</t>
    </rPh>
    <rPh sb="136" eb="138">
      <t>ジュタク</t>
    </rPh>
    <rPh sb="138" eb="139">
      <t>シャ</t>
    </rPh>
    <rPh sb="139" eb="141">
      <t>トヨオカ</t>
    </rPh>
    <rPh sb="141" eb="143">
      <t>シチョウ</t>
    </rPh>
    <rPh sb="144" eb="146">
      <t>ソウサ</t>
    </rPh>
    <rPh sb="146" eb="148">
      <t>イタク</t>
    </rPh>
    <rPh sb="148" eb="150">
      <t>キョウテイ</t>
    </rPh>
    <rPh sb="151" eb="153">
      <t>テイケツ</t>
    </rPh>
    <rPh sb="159" eb="161">
      <t>イジョウ</t>
    </rPh>
    <rPh sb="167" eb="168">
      <t>ホン</t>
    </rPh>
    <rPh sb="168" eb="170">
      <t>ギョウム</t>
    </rPh>
    <rPh sb="171" eb="173">
      <t>リコウ</t>
    </rPh>
    <rPh sb="179" eb="181">
      <t>ユイイツ</t>
    </rPh>
    <rPh sb="182" eb="185">
      <t>トヨオカシ</t>
    </rPh>
    <rPh sb="190" eb="192">
      <t>ズイイ</t>
    </rPh>
    <rPh sb="192" eb="194">
      <t>ケイヤク</t>
    </rPh>
    <rPh sb="196" eb="197">
      <t>オコナ</t>
    </rPh>
    <phoneticPr fontId="9"/>
  </si>
  <si>
    <t>六方排水機場等操作業務</t>
    <rPh sb="0" eb="1">
      <t>ロク</t>
    </rPh>
    <rPh sb="1" eb="2">
      <t>カタ</t>
    </rPh>
    <rPh sb="2" eb="4">
      <t>ハイスイ</t>
    </rPh>
    <rPh sb="4" eb="6">
      <t>キジョウ</t>
    </rPh>
    <rPh sb="6" eb="7">
      <t>トウ</t>
    </rPh>
    <rPh sb="7" eb="9">
      <t>ソウサ</t>
    </rPh>
    <rPh sb="9" eb="11">
      <t>ギョウム</t>
    </rPh>
    <phoneticPr fontId="9"/>
  </si>
  <si>
    <t>本業務は、円山川水系円山川の六方排水機場及び六方水門における施設の操作を実施するものである。
河川管理施設の施設操作については、河川法第９９条の規定に基づき、関係地方公共団体に委託することができ、六方排水機場及び六方水門はその操作を行う影響が豊岡市の区域に限られるため、委託者豊岡河川国道事務所長と受託者豊岡市長で操作委託協定を締結している。
以上のことから、本業務を履行できるのは、唯一、豊岡市であるので随意契約を行うものである。</t>
    <rPh sb="0" eb="1">
      <t>ホン</t>
    </rPh>
    <rPh sb="1" eb="3">
      <t>ギョウム</t>
    </rPh>
    <rPh sb="5" eb="8">
      <t>マルヤマガワ</t>
    </rPh>
    <rPh sb="8" eb="10">
      <t>スイケイ</t>
    </rPh>
    <rPh sb="10" eb="13">
      <t>マルヤマガワ</t>
    </rPh>
    <rPh sb="14" eb="15">
      <t>ロク</t>
    </rPh>
    <rPh sb="15" eb="16">
      <t>カタ</t>
    </rPh>
    <rPh sb="16" eb="18">
      <t>ハイスイ</t>
    </rPh>
    <rPh sb="18" eb="20">
      <t>キジョウ</t>
    </rPh>
    <rPh sb="20" eb="21">
      <t>オヨ</t>
    </rPh>
    <rPh sb="22" eb="23">
      <t>ロク</t>
    </rPh>
    <rPh sb="23" eb="24">
      <t>カタ</t>
    </rPh>
    <rPh sb="24" eb="26">
      <t>スイモン</t>
    </rPh>
    <rPh sb="30" eb="32">
      <t>シセツ</t>
    </rPh>
    <rPh sb="33" eb="35">
      <t>ソウサ</t>
    </rPh>
    <rPh sb="36" eb="38">
      <t>ジッシ</t>
    </rPh>
    <rPh sb="47" eb="49">
      <t>カセン</t>
    </rPh>
    <rPh sb="49" eb="51">
      <t>カンリ</t>
    </rPh>
    <rPh sb="51" eb="53">
      <t>シセツ</t>
    </rPh>
    <phoneticPr fontId="9"/>
  </si>
  <si>
    <t>国道１号都島地区他電力管路等設置修繕工事</t>
    <rPh sb="0" eb="2">
      <t>コクドウ</t>
    </rPh>
    <rPh sb="3" eb="4">
      <t>ゴウ</t>
    </rPh>
    <rPh sb="4" eb="6">
      <t>ミヤコジマ</t>
    </rPh>
    <rPh sb="6" eb="8">
      <t>チク</t>
    </rPh>
    <rPh sb="8" eb="9">
      <t>ホカ</t>
    </rPh>
    <rPh sb="9" eb="11">
      <t>デンリョク</t>
    </rPh>
    <rPh sb="11" eb="13">
      <t>カンロ</t>
    </rPh>
    <rPh sb="13" eb="14">
      <t>トウ</t>
    </rPh>
    <rPh sb="14" eb="16">
      <t>セッチ</t>
    </rPh>
    <rPh sb="16" eb="18">
      <t>シュウゼン</t>
    </rPh>
    <rPh sb="18" eb="20">
      <t>コウジ</t>
    </rPh>
    <phoneticPr fontId="9"/>
  </si>
  <si>
    <t>関西電力(株)大阪支社　大阪北電力本部　電力本部長
大阪府大阪市北区本庄東３丁目９番３号</t>
    <rPh sb="0" eb="2">
      <t>カンサイ</t>
    </rPh>
    <rPh sb="2" eb="4">
      <t>デンリョク</t>
    </rPh>
    <rPh sb="4" eb="7">
      <t>カブ</t>
    </rPh>
    <rPh sb="7" eb="9">
      <t>オオサカ</t>
    </rPh>
    <rPh sb="9" eb="11">
      <t>シシャ</t>
    </rPh>
    <rPh sb="12" eb="15">
      <t>オオサカキタ</t>
    </rPh>
    <rPh sb="15" eb="17">
      <t>デンリョク</t>
    </rPh>
    <rPh sb="17" eb="19">
      <t>ホンブ</t>
    </rPh>
    <rPh sb="20" eb="22">
      <t>デンリョク</t>
    </rPh>
    <rPh sb="22" eb="25">
      <t>ホンブチョウ</t>
    </rPh>
    <rPh sb="26" eb="29">
      <t>オオサカフ</t>
    </rPh>
    <rPh sb="29" eb="32">
      <t>オオサカシ</t>
    </rPh>
    <rPh sb="32" eb="34">
      <t>キタク</t>
    </rPh>
    <rPh sb="34" eb="36">
      <t>ホンジョウ</t>
    </rPh>
    <rPh sb="36" eb="37">
      <t>ヒガシ</t>
    </rPh>
    <rPh sb="38" eb="40">
      <t>チョウメ</t>
    </rPh>
    <rPh sb="41" eb="42">
      <t>バン</t>
    </rPh>
    <rPh sb="43" eb="44">
      <t>ゴウ</t>
    </rPh>
    <phoneticPr fontId="9"/>
  </si>
  <si>
    <t>本工事は、第５期無電柱化推進計画に基づいて進めている国道１号都島地区他の電線共同溝工事に伴い必要となる電力管路を整備するものである。
本工事は、電力管路を整備するものであり、整備にあたっては電線管理者が管理している電気桝内での施工となる。当該の電線共同溝はすでに電線管理者のケーブル（高圧）が敷設されており、ケーブル及び施工の安全を確保することが必要である。電線管理者が管理する電気桝内の施工は、ケーブルが敷設しているもとでは上記業者しかできない。
以上のことより、電力管路に関する工事について、上記企業と委託契約するものである。</t>
    <rPh sb="0" eb="3">
      <t>ホンコウジ</t>
    </rPh>
    <rPh sb="5" eb="6">
      <t>ダイ</t>
    </rPh>
    <rPh sb="7" eb="8">
      <t>キ</t>
    </rPh>
    <rPh sb="8" eb="12">
      <t>ムデンチュウカ</t>
    </rPh>
    <rPh sb="12" eb="14">
      <t>スイシン</t>
    </rPh>
    <rPh sb="14" eb="16">
      <t>ケイカク</t>
    </rPh>
    <rPh sb="17" eb="18">
      <t>モト</t>
    </rPh>
    <rPh sb="21" eb="22">
      <t>スス</t>
    </rPh>
    <rPh sb="26" eb="28">
      <t>コクドウ</t>
    </rPh>
    <rPh sb="29" eb="30">
      <t>ゴウ</t>
    </rPh>
    <rPh sb="30" eb="32">
      <t>ミヤコジマ</t>
    </rPh>
    <rPh sb="32" eb="34">
      <t>チク</t>
    </rPh>
    <rPh sb="34" eb="35">
      <t>ホカ</t>
    </rPh>
    <rPh sb="36" eb="38">
      <t>デンセン</t>
    </rPh>
    <rPh sb="38" eb="41">
      <t>キョウドウコウ</t>
    </rPh>
    <rPh sb="41" eb="43">
      <t>コウジ</t>
    </rPh>
    <rPh sb="44" eb="45">
      <t>トモナ</t>
    </rPh>
    <rPh sb="46" eb="48">
      <t>ヒツヨウ</t>
    </rPh>
    <rPh sb="51" eb="53">
      <t>デンリョク</t>
    </rPh>
    <rPh sb="53" eb="55">
      <t>カンロ</t>
    </rPh>
    <rPh sb="56" eb="58">
      <t>セイビ</t>
    </rPh>
    <rPh sb="67" eb="70">
      <t>ホンコウジ</t>
    </rPh>
    <rPh sb="72" eb="74">
      <t>デンリョク</t>
    </rPh>
    <rPh sb="74" eb="76">
      <t>カンロ</t>
    </rPh>
    <rPh sb="77" eb="79">
      <t>セイビ</t>
    </rPh>
    <rPh sb="87" eb="89">
      <t>セイビ</t>
    </rPh>
    <rPh sb="95" eb="97">
      <t>デンセン</t>
    </rPh>
    <rPh sb="97" eb="100">
      <t>カンリシャ</t>
    </rPh>
    <rPh sb="101" eb="103">
      <t>カンリ</t>
    </rPh>
    <rPh sb="107" eb="109">
      <t>デンキ</t>
    </rPh>
    <rPh sb="109" eb="110">
      <t>マス</t>
    </rPh>
    <rPh sb="110" eb="111">
      <t>ナイ</t>
    </rPh>
    <rPh sb="113" eb="115">
      <t>セコウ</t>
    </rPh>
    <rPh sb="119" eb="121">
      <t>トウガイ</t>
    </rPh>
    <rPh sb="122" eb="124">
      <t>デンセン</t>
    </rPh>
    <rPh sb="124" eb="127">
      <t>キョウドウコウ</t>
    </rPh>
    <rPh sb="131" eb="133">
      <t>デンセン</t>
    </rPh>
    <rPh sb="133" eb="136">
      <t>カンリシャ</t>
    </rPh>
    <rPh sb="142" eb="144">
      <t>コウアツ</t>
    </rPh>
    <rPh sb="146" eb="147">
      <t>シキ</t>
    </rPh>
    <rPh sb="147" eb="148">
      <t>セツ</t>
    </rPh>
    <rPh sb="158" eb="159">
      <t>オヨ</t>
    </rPh>
    <rPh sb="160" eb="162">
      <t>セコウ</t>
    </rPh>
    <rPh sb="163" eb="165">
      <t>アンゼン</t>
    </rPh>
    <rPh sb="166" eb="168">
      <t>カクホ</t>
    </rPh>
    <rPh sb="173" eb="175">
      <t>ヒツヨウ</t>
    </rPh>
    <rPh sb="179" eb="181">
      <t>デンセン</t>
    </rPh>
    <rPh sb="181" eb="184">
      <t>カンリシャ</t>
    </rPh>
    <rPh sb="185" eb="187">
      <t>カンリ</t>
    </rPh>
    <rPh sb="189" eb="191">
      <t>デンキ</t>
    </rPh>
    <rPh sb="191" eb="192">
      <t>マス</t>
    </rPh>
    <rPh sb="192" eb="193">
      <t>ナイ</t>
    </rPh>
    <rPh sb="194" eb="196">
      <t>セコウ</t>
    </rPh>
    <rPh sb="203" eb="205">
      <t>シセツ</t>
    </rPh>
    <rPh sb="213" eb="215">
      <t>ジョウキ</t>
    </rPh>
    <rPh sb="215" eb="217">
      <t>ギョウシャ</t>
    </rPh>
    <rPh sb="225" eb="227">
      <t>イジョウ</t>
    </rPh>
    <rPh sb="233" eb="235">
      <t>デンリョク</t>
    </rPh>
    <rPh sb="235" eb="237">
      <t>カンロ</t>
    </rPh>
    <rPh sb="238" eb="239">
      <t>カン</t>
    </rPh>
    <rPh sb="241" eb="243">
      <t>コウジ</t>
    </rPh>
    <rPh sb="248" eb="250">
      <t>ジョウキ</t>
    </rPh>
    <rPh sb="250" eb="252">
      <t>キギョウ</t>
    </rPh>
    <rPh sb="253" eb="255">
      <t>イタク</t>
    </rPh>
    <rPh sb="255" eb="257">
      <t>ケイヤク</t>
    </rPh>
    <phoneticPr fontId="9"/>
  </si>
  <si>
    <t>国道２６号堺南地区他通信管路等設置修繕工事</t>
    <rPh sb="0" eb="2">
      <t>コクドウ</t>
    </rPh>
    <rPh sb="4" eb="5">
      <t>ゴウ</t>
    </rPh>
    <rPh sb="5" eb="6">
      <t>サカイ</t>
    </rPh>
    <rPh sb="6" eb="7">
      <t>ミナミ</t>
    </rPh>
    <rPh sb="7" eb="9">
      <t>チク</t>
    </rPh>
    <rPh sb="9" eb="10">
      <t>ホカ</t>
    </rPh>
    <rPh sb="10" eb="12">
      <t>ツウシン</t>
    </rPh>
    <rPh sb="12" eb="14">
      <t>カンロ</t>
    </rPh>
    <rPh sb="14" eb="15">
      <t>トウ</t>
    </rPh>
    <rPh sb="15" eb="17">
      <t>セッチ</t>
    </rPh>
    <rPh sb="17" eb="19">
      <t>シュウゼン</t>
    </rPh>
    <rPh sb="19" eb="21">
      <t>コウジ</t>
    </rPh>
    <phoneticPr fontId="9"/>
  </si>
  <si>
    <t>本工事は、第５期無電柱化推進計画に基づいて進めている国道２６号堺南地区他の電線共同溝工事に伴い必要となる通信管路を整備するものである。
本工事は、通信管路を整備するものであり、整備にあたっては電線管理者が管理している電気桝内での施工となる。当該の電線共同溝はすでに電線管理者のケーブルが敷設されており、ケーブルの安全を確保することが必要である。また、施工時の事故等が起こった場合は配線計画を熟知した迅速な対応が必要であり、通信桝に接続する部分を施行できる者は上記企業しかできない。
以上のことより、通信管路に関する工事について、西日本電信電話(株)が保有する地下基盤設備に関する業務を一元的に継承した企業は上記企業しかなく、上記企業と委託契約するものである。</t>
    <rPh sb="0" eb="3">
      <t>ホンコウジ</t>
    </rPh>
    <rPh sb="5" eb="6">
      <t>ダイ</t>
    </rPh>
    <rPh sb="7" eb="8">
      <t>キ</t>
    </rPh>
    <rPh sb="8" eb="12">
      <t>ムデンチュウカ</t>
    </rPh>
    <rPh sb="12" eb="14">
      <t>スイシン</t>
    </rPh>
    <rPh sb="14" eb="16">
      <t>ケイカク</t>
    </rPh>
    <rPh sb="17" eb="18">
      <t>モト</t>
    </rPh>
    <rPh sb="21" eb="22">
      <t>スス</t>
    </rPh>
    <rPh sb="26" eb="28">
      <t>コクドウ</t>
    </rPh>
    <rPh sb="30" eb="31">
      <t>ゴウ</t>
    </rPh>
    <rPh sb="31" eb="32">
      <t>サカイ</t>
    </rPh>
    <rPh sb="32" eb="33">
      <t>ミナミ</t>
    </rPh>
    <rPh sb="33" eb="35">
      <t>チク</t>
    </rPh>
    <rPh sb="35" eb="36">
      <t>ホカ</t>
    </rPh>
    <rPh sb="37" eb="39">
      <t>デンセン</t>
    </rPh>
    <rPh sb="39" eb="42">
      <t>キョウドウコウ</t>
    </rPh>
    <rPh sb="42" eb="44">
      <t>コウジ</t>
    </rPh>
    <rPh sb="45" eb="46">
      <t>トモナ</t>
    </rPh>
    <rPh sb="47" eb="49">
      <t>ヒツヨウ</t>
    </rPh>
    <rPh sb="52" eb="54">
      <t>ツウシン</t>
    </rPh>
    <rPh sb="54" eb="56">
      <t>カンロ</t>
    </rPh>
    <rPh sb="57" eb="59">
      <t>セイビ</t>
    </rPh>
    <rPh sb="68" eb="71">
      <t>ホンコウジ</t>
    </rPh>
    <rPh sb="73" eb="75">
      <t>ツウシン</t>
    </rPh>
    <rPh sb="75" eb="77">
      <t>カンロ</t>
    </rPh>
    <rPh sb="78" eb="80">
      <t>セイビ</t>
    </rPh>
    <rPh sb="88" eb="90">
      <t>セイビ</t>
    </rPh>
    <rPh sb="96" eb="98">
      <t>デンセン</t>
    </rPh>
    <rPh sb="98" eb="101">
      <t>カンリシャ</t>
    </rPh>
    <rPh sb="102" eb="104">
      <t>カンリ</t>
    </rPh>
    <rPh sb="108" eb="110">
      <t>デンキ</t>
    </rPh>
    <rPh sb="110" eb="111">
      <t>マス</t>
    </rPh>
    <rPh sb="111" eb="112">
      <t>ナイ</t>
    </rPh>
    <rPh sb="114" eb="116">
      <t>セコウ</t>
    </rPh>
    <rPh sb="120" eb="122">
      <t>トウガイ</t>
    </rPh>
    <rPh sb="123" eb="125">
      <t>デンセン</t>
    </rPh>
    <rPh sb="125" eb="128">
      <t>キョウドウコウ</t>
    </rPh>
    <rPh sb="132" eb="134">
      <t>デンセン</t>
    </rPh>
    <rPh sb="134" eb="137">
      <t>カンリシャ</t>
    </rPh>
    <rPh sb="143" eb="144">
      <t>シキ</t>
    </rPh>
    <rPh sb="144" eb="145">
      <t>セツ</t>
    </rPh>
    <rPh sb="156" eb="158">
      <t>アンゼン</t>
    </rPh>
    <rPh sb="159" eb="161">
      <t>カクホ</t>
    </rPh>
    <rPh sb="166" eb="168">
      <t>ヒツヨウ</t>
    </rPh>
    <rPh sb="175" eb="178">
      <t>セコウジ</t>
    </rPh>
    <rPh sb="179" eb="181">
      <t>ジコ</t>
    </rPh>
    <rPh sb="181" eb="182">
      <t>トウ</t>
    </rPh>
    <rPh sb="183" eb="184">
      <t>オ</t>
    </rPh>
    <rPh sb="187" eb="189">
      <t>バアイ</t>
    </rPh>
    <rPh sb="190" eb="192">
      <t>ハイセン</t>
    </rPh>
    <rPh sb="192" eb="194">
      <t>ケイカク</t>
    </rPh>
    <rPh sb="195" eb="197">
      <t>ジュクチ</t>
    </rPh>
    <rPh sb="199" eb="201">
      <t>ジンソク</t>
    </rPh>
    <rPh sb="202" eb="204">
      <t>タイオウ</t>
    </rPh>
    <rPh sb="205" eb="207">
      <t>ヒツヨウ</t>
    </rPh>
    <rPh sb="211" eb="213">
      <t>ツウシン</t>
    </rPh>
    <rPh sb="213" eb="214">
      <t>マス</t>
    </rPh>
    <rPh sb="215" eb="217">
      <t>セツゾク</t>
    </rPh>
    <rPh sb="219" eb="221">
      <t>ブブン</t>
    </rPh>
    <rPh sb="222" eb="224">
      <t>セコウ</t>
    </rPh>
    <rPh sb="227" eb="228">
      <t>モノ</t>
    </rPh>
    <rPh sb="229" eb="231">
      <t>ジョウキ</t>
    </rPh>
    <rPh sb="231" eb="233">
      <t>キギョウ</t>
    </rPh>
    <rPh sb="241" eb="243">
      <t>イジョウ</t>
    </rPh>
    <rPh sb="249" eb="251">
      <t>ツウシン</t>
    </rPh>
    <rPh sb="251" eb="253">
      <t>カンロ</t>
    </rPh>
    <rPh sb="254" eb="255">
      <t>カン</t>
    </rPh>
    <rPh sb="257" eb="259">
      <t>コウジ</t>
    </rPh>
    <rPh sb="264" eb="267">
      <t>ニシニホン</t>
    </rPh>
    <rPh sb="267" eb="269">
      <t>デンシン</t>
    </rPh>
    <rPh sb="269" eb="271">
      <t>デンワ</t>
    </rPh>
    <rPh sb="271" eb="274">
      <t>カブ</t>
    </rPh>
    <rPh sb="275" eb="277">
      <t>ホユウ</t>
    </rPh>
    <rPh sb="279" eb="281">
      <t>チカ</t>
    </rPh>
    <rPh sb="281" eb="283">
      <t>キバン</t>
    </rPh>
    <rPh sb="283" eb="285">
      <t>セツビ</t>
    </rPh>
    <rPh sb="286" eb="287">
      <t>カン</t>
    </rPh>
    <rPh sb="289" eb="291">
      <t>ギョウム</t>
    </rPh>
    <rPh sb="292" eb="295">
      <t>イチゲンテキ</t>
    </rPh>
    <rPh sb="296" eb="298">
      <t>ケイショウ</t>
    </rPh>
    <rPh sb="300" eb="302">
      <t>キギョウ</t>
    </rPh>
    <rPh sb="303" eb="305">
      <t>ジョウキ</t>
    </rPh>
    <rPh sb="305" eb="307">
      <t>キギョウ</t>
    </rPh>
    <phoneticPr fontId="9"/>
  </si>
  <si>
    <t>ニ（ロ）</t>
  </si>
  <si>
    <t>国道２６号堺南地区他電力管路等設置工事</t>
    <rPh sb="0" eb="2">
      <t>コクドウ</t>
    </rPh>
    <rPh sb="4" eb="5">
      <t>ゴウ</t>
    </rPh>
    <rPh sb="5" eb="6">
      <t>サカイ</t>
    </rPh>
    <rPh sb="6" eb="7">
      <t>ミナミ</t>
    </rPh>
    <rPh sb="7" eb="9">
      <t>チク</t>
    </rPh>
    <rPh sb="9" eb="10">
      <t>ホカ</t>
    </rPh>
    <rPh sb="10" eb="12">
      <t>デンリョク</t>
    </rPh>
    <rPh sb="12" eb="14">
      <t>カンロ</t>
    </rPh>
    <rPh sb="14" eb="15">
      <t>トウ</t>
    </rPh>
    <rPh sb="15" eb="17">
      <t>セッチ</t>
    </rPh>
    <rPh sb="17" eb="19">
      <t>コウジ</t>
    </rPh>
    <phoneticPr fontId="9"/>
  </si>
  <si>
    <t>本工事は、第５期無電柱化推進計画に基づいて進めている国道２６号堺南地区他の電線共同溝工事に伴い必要となる電力管路を整備するものである。
本工事は、電力管路を整備するものであり、整備にあたっては電線管理者が管理している電気桝内での施工となる。当該の電線共同溝はすでに電線管理者のケーブル（高圧）が敷設されており、ケーブル及び施工の安全を確保することが必要である。電線管理者が管理する電気桝内の施工は、ケーブルが敷設しているもとでは上記業者しかできない。
以上のことより、電力管路に関する工事について、上記企業と委託契約するものである。</t>
    <rPh sb="0" eb="3">
      <t>ホンコウジ</t>
    </rPh>
    <rPh sb="5" eb="6">
      <t>ダイ</t>
    </rPh>
    <rPh sb="7" eb="8">
      <t>キ</t>
    </rPh>
    <rPh sb="8" eb="12">
      <t>ムデンチュウカ</t>
    </rPh>
    <rPh sb="12" eb="14">
      <t>スイシン</t>
    </rPh>
    <rPh sb="14" eb="16">
      <t>ケイカク</t>
    </rPh>
    <rPh sb="17" eb="18">
      <t>モト</t>
    </rPh>
    <rPh sb="21" eb="22">
      <t>スス</t>
    </rPh>
    <rPh sb="26" eb="28">
      <t>コクドウ</t>
    </rPh>
    <rPh sb="30" eb="31">
      <t>ゴウ</t>
    </rPh>
    <rPh sb="31" eb="32">
      <t>サカイ</t>
    </rPh>
    <rPh sb="32" eb="33">
      <t>ミナミ</t>
    </rPh>
    <rPh sb="33" eb="35">
      <t>チク</t>
    </rPh>
    <rPh sb="35" eb="36">
      <t>ホカ</t>
    </rPh>
    <rPh sb="37" eb="39">
      <t>デンセン</t>
    </rPh>
    <rPh sb="39" eb="42">
      <t>キョウドウコウ</t>
    </rPh>
    <rPh sb="42" eb="44">
      <t>コウジ</t>
    </rPh>
    <rPh sb="45" eb="46">
      <t>トモナ</t>
    </rPh>
    <rPh sb="47" eb="49">
      <t>ヒツヨウ</t>
    </rPh>
    <rPh sb="52" eb="54">
      <t>デンリョク</t>
    </rPh>
    <rPh sb="54" eb="56">
      <t>カンロ</t>
    </rPh>
    <rPh sb="57" eb="59">
      <t>セイビ</t>
    </rPh>
    <rPh sb="68" eb="71">
      <t>ホンコウジ</t>
    </rPh>
    <rPh sb="73" eb="75">
      <t>デンリョク</t>
    </rPh>
    <rPh sb="75" eb="77">
      <t>カンロ</t>
    </rPh>
    <rPh sb="78" eb="80">
      <t>セイビ</t>
    </rPh>
    <rPh sb="88" eb="90">
      <t>セイビ</t>
    </rPh>
    <rPh sb="96" eb="98">
      <t>デンセン</t>
    </rPh>
    <rPh sb="98" eb="101">
      <t>カンリシャ</t>
    </rPh>
    <rPh sb="102" eb="104">
      <t>カンリ</t>
    </rPh>
    <rPh sb="108" eb="110">
      <t>デンキ</t>
    </rPh>
    <rPh sb="110" eb="111">
      <t>マス</t>
    </rPh>
    <rPh sb="111" eb="112">
      <t>ナイ</t>
    </rPh>
    <rPh sb="114" eb="116">
      <t>セコウ</t>
    </rPh>
    <rPh sb="120" eb="122">
      <t>トウガイ</t>
    </rPh>
    <rPh sb="123" eb="125">
      <t>デンセン</t>
    </rPh>
    <rPh sb="125" eb="128">
      <t>キョウドウコウ</t>
    </rPh>
    <rPh sb="132" eb="134">
      <t>デンセン</t>
    </rPh>
    <rPh sb="134" eb="137">
      <t>カンリシャ</t>
    </rPh>
    <rPh sb="143" eb="145">
      <t>コウアツ</t>
    </rPh>
    <rPh sb="147" eb="148">
      <t>シキ</t>
    </rPh>
    <rPh sb="148" eb="149">
      <t>セツ</t>
    </rPh>
    <rPh sb="159" eb="160">
      <t>オヨ</t>
    </rPh>
    <rPh sb="161" eb="163">
      <t>セコウ</t>
    </rPh>
    <rPh sb="164" eb="166">
      <t>アンゼン</t>
    </rPh>
    <rPh sb="167" eb="169">
      <t>カクホ</t>
    </rPh>
    <rPh sb="174" eb="176">
      <t>ヒツヨウ</t>
    </rPh>
    <rPh sb="180" eb="182">
      <t>デンセン</t>
    </rPh>
    <rPh sb="182" eb="185">
      <t>カンリシャ</t>
    </rPh>
    <rPh sb="186" eb="188">
      <t>カンリ</t>
    </rPh>
    <rPh sb="190" eb="192">
      <t>デンキ</t>
    </rPh>
    <rPh sb="192" eb="193">
      <t>マス</t>
    </rPh>
    <rPh sb="193" eb="194">
      <t>ナイ</t>
    </rPh>
    <rPh sb="195" eb="197">
      <t>セコウ</t>
    </rPh>
    <rPh sb="204" eb="206">
      <t>シセツ</t>
    </rPh>
    <rPh sb="214" eb="216">
      <t>ジョウキ</t>
    </rPh>
    <rPh sb="216" eb="218">
      <t>ギョウシャ</t>
    </rPh>
    <rPh sb="226" eb="228">
      <t>イジョウ</t>
    </rPh>
    <rPh sb="234" eb="236">
      <t>デンリョク</t>
    </rPh>
    <rPh sb="236" eb="238">
      <t>カンロ</t>
    </rPh>
    <rPh sb="239" eb="240">
      <t>カン</t>
    </rPh>
    <rPh sb="242" eb="244">
      <t>コウジ</t>
    </rPh>
    <rPh sb="249" eb="251">
      <t>ジョウキ</t>
    </rPh>
    <rPh sb="251" eb="253">
      <t>キギョウ</t>
    </rPh>
    <rPh sb="254" eb="256">
      <t>イタク</t>
    </rPh>
    <rPh sb="256" eb="258">
      <t>ケイヤク</t>
    </rPh>
    <phoneticPr fontId="9"/>
  </si>
  <si>
    <t>大阪市内自転車撤去他作業</t>
    <rPh sb="0" eb="4">
      <t>オオサカシナイ</t>
    </rPh>
    <rPh sb="4" eb="7">
      <t>ジテンシャ</t>
    </rPh>
    <rPh sb="7" eb="9">
      <t>テッキョ</t>
    </rPh>
    <rPh sb="9" eb="10">
      <t>ホカ</t>
    </rPh>
    <rPh sb="10" eb="12">
      <t>サギョウ</t>
    </rPh>
    <phoneticPr fontId="9"/>
  </si>
  <si>
    <t>大阪市建設局長
大阪府大阪市住之江区南港北２丁目１番１０号</t>
    <rPh sb="0" eb="3">
      <t>オオサカシ</t>
    </rPh>
    <rPh sb="3" eb="5">
      <t>ケンセツ</t>
    </rPh>
    <rPh sb="5" eb="7">
      <t>キョクチョウ</t>
    </rPh>
    <rPh sb="8" eb="11">
      <t>オオサカフ</t>
    </rPh>
    <rPh sb="11" eb="14">
      <t>オオサカシ</t>
    </rPh>
    <rPh sb="14" eb="18">
      <t>スミノエク</t>
    </rPh>
    <rPh sb="18" eb="20">
      <t>ナンコウ</t>
    </rPh>
    <rPh sb="20" eb="21">
      <t>キタ</t>
    </rPh>
    <rPh sb="22" eb="24">
      <t>チョウメ</t>
    </rPh>
    <rPh sb="25" eb="26">
      <t>バン</t>
    </rPh>
    <rPh sb="28" eb="29">
      <t>ゴウ</t>
    </rPh>
    <phoneticPr fontId="9"/>
  </si>
  <si>
    <t>本業務は、放置自転車が交通の支障になっている駅周辺の国道内において、「大阪市自転車等の駐車の適正化に関する条例」第１０条第２項に基づき放置自転車等の積込、運搬及び搬入についての作業を行うものである。
本業務の実施にあたっては、即時撤去するためには大阪市職員の立ち会いが必要なこと、撤去した不法駐輪自転車等の保管所が大阪市において定められていること、大阪国道事務所が管理する大阪市内の国道の指定区間内における放置禁止区域内の放置自転車や不法駐輪自転車等の撤去、運搬、保管所の管理運営及び自転車等の処分においては、大阪市建設局長と「国道の指定区間内における放置禁止区域内の放置自転車等の処理に関する覚書」を締結していることを踏まえ、同覚書第２条に基づき委託するものである。</t>
    <rPh sb="0" eb="1">
      <t>ホン</t>
    </rPh>
    <rPh sb="1" eb="3">
      <t>ギョウム</t>
    </rPh>
    <rPh sb="5" eb="7">
      <t>ホウチ</t>
    </rPh>
    <rPh sb="7" eb="10">
      <t>ジテンシャ</t>
    </rPh>
    <rPh sb="11" eb="13">
      <t>コウツウ</t>
    </rPh>
    <rPh sb="14" eb="16">
      <t>シショウ</t>
    </rPh>
    <rPh sb="22" eb="25">
      <t>エキシュウヘン</t>
    </rPh>
    <rPh sb="26" eb="28">
      <t>コクドウ</t>
    </rPh>
    <rPh sb="28" eb="29">
      <t>ナイ</t>
    </rPh>
    <rPh sb="35" eb="38">
      <t>オオサカシ</t>
    </rPh>
    <rPh sb="38" eb="41">
      <t>ジテンシャ</t>
    </rPh>
    <rPh sb="41" eb="42">
      <t>トウ</t>
    </rPh>
    <rPh sb="43" eb="45">
      <t>チュウシャ</t>
    </rPh>
    <rPh sb="46" eb="49">
      <t>テキセイカ</t>
    </rPh>
    <rPh sb="50" eb="51">
      <t>カン</t>
    </rPh>
    <rPh sb="53" eb="55">
      <t>ジョウレイ</t>
    </rPh>
    <rPh sb="56" eb="57">
      <t>ダイ</t>
    </rPh>
    <rPh sb="59" eb="60">
      <t>ジョウ</t>
    </rPh>
    <rPh sb="60" eb="61">
      <t>ダイ</t>
    </rPh>
    <rPh sb="62" eb="63">
      <t>コウ</t>
    </rPh>
    <rPh sb="64" eb="65">
      <t>モト</t>
    </rPh>
    <rPh sb="67" eb="69">
      <t>ホウチ</t>
    </rPh>
    <rPh sb="69" eb="72">
      <t>ジテンシャ</t>
    </rPh>
    <rPh sb="72" eb="73">
      <t>トウ</t>
    </rPh>
    <rPh sb="74" eb="76">
      <t>ツミコ</t>
    </rPh>
    <rPh sb="77" eb="79">
      <t>ウンパン</t>
    </rPh>
    <rPh sb="79" eb="80">
      <t>オヨ</t>
    </rPh>
    <rPh sb="81" eb="83">
      <t>ハンニュウ</t>
    </rPh>
    <rPh sb="88" eb="90">
      <t>サギョウ</t>
    </rPh>
    <rPh sb="91" eb="92">
      <t>オコナ</t>
    </rPh>
    <rPh sb="100" eb="101">
      <t>ホン</t>
    </rPh>
    <rPh sb="101" eb="103">
      <t>ギョウム</t>
    </rPh>
    <rPh sb="104" eb="106">
      <t>ジッシ</t>
    </rPh>
    <rPh sb="113" eb="115">
      <t>ソクジ</t>
    </rPh>
    <rPh sb="115" eb="117">
      <t>テッキョ</t>
    </rPh>
    <rPh sb="123" eb="126">
      <t>オオサカシ</t>
    </rPh>
    <rPh sb="126" eb="128">
      <t>ショクイン</t>
    </rPh>
    <rPh sb="134" eb="136">
      <t>ヒツヨウ</t>
    </rPh>
    <rPh sb="140" eb="142">
      <t>テッキョ</t>
    </rPh>
    <rPh sb="144" eb="146">
      <t>フホウ</t>
    </rPh>
    <rPh sb="146" eb="148">
      <t>チュウリン</t>
    </rPh>
    <rPh sb="148" eb="151">
      <t>ジテンシャ</t>
    </rPh>
    <rPh sb="151" eb="152">
      <t>トウ</t>
    </rPh>
    <rPh sb="153" eb="156">
      <t>ホカンショ</t>
    </rPh>
    <rPh sb="157" eb="160">
      <t>オオサカシ</t>
    </rPh>
    <rPh sb="164" eb="165">
      <t>サダ</t>
    </rPh>
    <rPh sb="174" eb="176">
      <t>オオサカ</t>
    </rPh>
    <rPh sb="176" eb="178">
      <t>コクドウ</t>
    </rPh>
    <rPh sb="178" eb="181">
      <t>ジムショ</t>
    </rPh>
    <rPh sb="182" eb="184">
      <t>カンリ</t>
    </rPh>
    <rPh sb="186" eb="190">
      <t>オオサカシナイ</t>
    </rPh>
    <rPh sb="191" eb="193">
      <t>コクドウ</t>
    </rPh>
    <rPh sb="194" eb="196">
      <t>シテイ</t>
    </rPh>
    <rPh sb="196" eb="199">
      <t>クカンナイ</t>
    </rPh>
    <rPh sb="203" eb="205">
      <t>ホウチ</t>
    </rPh>
    <rPh sb="205" eb="207">
      <t>キンシ</t>
    </rPh>
    <rPh sb="207" eb="210">
      <t>クイキナイ</t>
    </rPh>
    <rPh sb="211" eb="213">
      <t>ホウチ</t>
    </rPh>
    <rPh sb="213" eb="216">
      <t>ジテンシャ</t>
    </rPh>
    <rPh sb="217" eb="219">
      <t>フホウ</t>
    </rPh>
    <rPh sb="219" eb="221">
      <t>チュウリン</t>
    </rPh>
    <rPh sb="221" eb="224">
      <t>ジテンシャ</t>
    </rPh>
    <rPh sb="224" eb="225">
      <t>トウ</t>
    </rPh>
    <rPh sb="226" eb="228">
      <t>テッキョ</t>
    </rPh>
    <rPh sb="229" eb="231">
      <t>ウンパン</t>
    </rPh>
    <rPh sb="232" eb="235">
      <t>ホカンショ</t>
    </rPh>
    <rPh sb="236" eb="238">
      <t>カンリ</t>
    </rPh>
    <rPh sb="238" eb="240">
      <t>ウンエイ</t>
    </rPh>
    <rPh sb="240" eb="241">
      <t>オヨ</t>
    </rPh>
    <rPh sb="242" eb="245">
      <t>ジテンシャ</t>
    </rPh>
    <rPh sb="245" eb="246">
      <t>トウ</t>
    </rPh>
    <rPh sb="247" eb="249">
      <t>ショブン</t>
    </rPh>
    <rPh sb="255" eb="258">
      <t>オオサカシ</t>
    </rPh>
    <rPh sb="258" eb="261">
      <t>ケンセツキョク</t>
    </rPh>
    <rPh sb="261" eb="262">
      <t>チョウ</t>
    </rPh>
    <rPh sb="264" eb="266">
      <t>コクドウ</t>
    </rPh>
    <rPh sb="267" eb="269">
      <t>シテイ</t>
    </rPh>
    <rPh sb="269" eb="272">
      <t>クカンナイ</t>
    </rPh>
    <rPh sb="276" eb="278">
      <t>ホウチ</t>
    </rPh>
    <rPh sb="278" eb="280">
      <t>キンシ</t>
    </rPh>
    <rPh sb="280" eb="283">
      <t>クイキナイ</t>
    </rPh>
    <rPh sb="284" eb="286">
      <t>ホウチ</t>
    </rPh>
    <rPh sb="286" eb="289">
      <t>ジテンシャ</t>
    </rPh>
    <rPh sb="289" eb="290">
      <t>トウ</t>
    </rPh>
    <rPh sb="291" eb="293">
      <t>ショリ</t>
    </rPh>
    <rPh sb="294" eb="295">
      <t>カン</t>
    </rPh>
    <rPh sb="297" eb="299">
      <t>オボエガキ</t>
    </rPh>
    <rPh sb="301" eb="303">
      <t>テイケツ</t>
    </rPh>
    <rPh sb="310" eb="311">
      <t>フ</t>
    </rPh>
    <rPh sb="314" eb="315">
      <t>ドウ</t>
    </rPh>
    <rPh sb="315" eb="317">
      <t>オボエガキ</t>
    </rPh>
    <rPh sb="317" eb="318">
      <t>ダイ</t>
    </rPh>
    <rPh sb="319" eb="320">
      <t>ジョウ</t>
    </rPh>
    <rPh sb="321" eb="322">
      <t>モト</t>
    </rPh>
    <rPh sb="324" eb="326">
      <t>イタク</t>
    </rPh>
    <phoneticPr fontId="9"/>
  </si>
  <si>
    <t>道の駅「みさき」維持管理業務</t>
    <rPh sb="0" eb="1">
      <t>ミチ</t>
    </rPh>
    <rPh sb="2" eb="3">
      <t>エキ</t>
    </rPh>
    <rPh sb="8" eb="10">
      <t>イジ</t>
    </rPh>
    <rPh sb="10" eb="12">
      <t>カンリ</t>
    </rPh>
    <rPh sb="12" eb="14">
      <t>ギョウム</t>
    </rPh>
    <phoneticPr fontId="9"/>
  </si>
  <si>
    <t>岬町長
大阪府泉南郡岬町深日２０００－１</t>
    <rPh sb="0" eb="1">
      <t>ミサキ</t>
    </rPh>
    <rPh sb="1" eb="3">
      <t>チョウチョウ</t>
    </rPh>
    <rPh sb="4" eb="7">
      <t>オオサカフ</t>
    </rPh>
    <rPh sb="7" eb="10">
      <t>センナングン</t>
    </rPh>
    <rPh sb="10" eb="12">
      <t>ミサキチョウ</t>
    </rPh>
    <rPh sb="12" eb="13">
      <t>フカ</t>
    </rPh>
    <rPh sb="13" eb="14">
      <t>ニチ</t>
    </rPh>
    <phoneticPr fontId="9"/>
  </si>
  <si>
    <t>本業務は、一般国道２６号道の駅「みさき」の道路施設の維持管理を行うものである。
本業務の実施にあたっては、道の駅の機能を維持し、健全な運営を図ることを目的とし、岬町長と『道の駅「みさき」に関する覚書』を締結しており、同覚書第１１条に基づき委託するものである。</t>
    <rPh sb="0" eb="1">
      <t>ホン</t>
    </rPh>
    <rPh sb="1" eb="3">
      <t>ギョウム</t>
    </rPh>
    <rPh sb="5" eb="7">
      <t>イッパン</t>
    </rPh>
    <rPh sb="7" eb="9">
      <t>コクドウ</t>
    </rPh>
    <rPh sb="11" eb="12">
      <t>ゴウ</t>
    </rPh>
    <rPh sb="12" eb="13">
      <t>ミチ</t>
    </rPh>
    <rPh sb="14" eb="15">
      <t>エキ</t>
    </rPh>
    <rPh sb="21" eb="23">
      <t>ドウロ</t>
    </rPh>
    <rPh sb="23" eb="25">
      <t>シセツ</t>
    </rPh>
    <rPh sb="26" eb="28">
      <t>イジ</t>
    </rPh>
    <rPh sb="28" eb="30">
      <t>カンリ</t>
    </rPh>
    <rPh sb="31" eb="32">
      <t>オコナ</t>
    </rPh>
    <rPh sb="40" eb="41">
      <t>ホン</t>
    </rPh>
    <rPh sb="41" eb="43">
      <t>ギョウム</t>
    </rPh>
    <rPh sb="44" eb="46">
      <t>ジッシ</t>
    </rPh>
    <rPh sb="53" eb="54">
      <t>ミチ</t>
    </rPh>
    <rPh sb="55" eb="56">
      <t>エキ</t>
    </rPh>
    <rPh sb="57" eb="59">
      <t>キノウ</t>
    </rPh>
    <rPh sb="60" eb="62">
      <t>イジ</t>
    </rPh>
    <rPh sb="64" eb="66">
      <t>ケンゼン</t>
    </rPh>
    <rPh sb="67" eb="69">
      <t>ウンエイ</t>
    </rPh>
    <rPh sb="70" eb="71">
      <t>ハカ</t>
    </rPh>
    <rPh sb="75" eb="77">
      <t>モクテキ</t>
    </rPh>
    <rPh sb="80" eb="81">
      <t>ミサキ</t>
    </rPh>
    <rPh sb="81" eb="83">
      <t>チョウチョウ</t>
    </rPh>
    <rPh sb="85" eb="86">
      <t>ミチ</t>
    </rPh>
    <rPh sb="87" eb="88">
      <t>エキ</t>
    </rPh>
    <rPh sb="94" eb="95">
      <t>カン</t>
    </rPh>
    <rPh sb="97" eb="99">
      <t>オボエガキ</t>
    </rPh>
    <rPh sb="101" eb="103">
      <t>テイケツ</t>
    </rPh>
    <rPh sb="108" eb="109">
      <t>ドウ</t>
    </rPh>
    <rPh sb="109" eb="111">
      <t>オボエガキ</t>
    </rPh>
    <rPh sb="111" eb="112">
      <t>ダイ</t>
    </rPh>
    <rPh sb="114" eb="115">
      <t>ジョウ</t>
    </rPh>
    <rPh sb="116" eb="117">
      <t>モト</t>
    </rPh>
    <rPh sb="119" eb="121">
      <t>イタク</t>
    </rPh>
    <phoneticPr fontId="9"/>
  </si>
  <si>
    <t>１号大日地下横断通路昇降設備維持管理作業</t>
    <rPh sb="1" eb="2">
      <t>ゴウ</t>
    </rPh>
    <rPh sb="2" eb="4">
      <t>ダイニチ</t>
    </rPh>
    <rPh sb="4" eb="6">
      <t>チカ</t>
    </rPh>
    <rPh sb="6" eb="8">
      <t>オウダン</t>
    </rPh>
    <rPh sb="8" eb="10">
      <t>ツウロ</t>
    </rPh>
    <rPh sb="10" eb="12">
      <t>ショウコウ</t>
    </rPh>
    <rPh sb="12" eb="14">
      <t>セツビ</t>
    </rPh>
    <rPh sb="14" eb="16">
      <t>イジ</t>
    </rPh>
    <rPh sb="16" eb="18">
      <t>カンリ</t>
    </rPh>
    <rPh sb="18" eb="20">
      <t>サギョウ</t>
    </rPh>
    <phoneticPr fontId="9"/>
  </si>
  <si>
    <t>守口市長
大阪府守口市京阪通２丁目５番５号</t>
    <rPh sb="0" eb="2">
      <t>モリグチ</t>
    </rPh>
    <rPh sb="2" eb="4">
      <t>シチョウ</t>
    </rPh>
    <rPh sb="5" eb="8">
      <t>オオサカフ</t>
    </rPh>
    <rPh sb="8" eb="11">
      <t>モリグチシ</t>
    </rPh>
    <rPh sb="11" eb="13">
      <t>ケイハン</t>
    </rPh>
    <rPh sb="13" eb="14">
      <t>ドオ</t>
    </rPh>
    <rPh sb="15" eb="17">
      <t>チョウメ</t>
    </rPh>
    <rPh sb="18" eb="19">
      <t>バン</t>
    </rPh>
    <rPh sb="20" eb="21">
      <t>ゴウ</t>
    </rPh>
    <phoneticPr fontId="9"/>
  </si>
  <si>
    <t>本業務は、一般国道１号大日地下横断通路昇降整備の維持管理を行うものである。
１号大日交差点地下には、地下横断通路や地下鉄出入口並びにこれらに接続する共同溝施設等があり、施設管理者が輻輳（大阪国道事務所、守口市、大阪市高速電気軌道）しており、各施設管理者が施設の維持管理・清掃・放置自転車の対策・防犯対策等、協力して行うこととなっている。昇降設備の日常管理については、守口市長と「一般国道１号大日地下横断通路昇降設備の日常管理に関する覚書」を締結しており、同覚書第３条に基づき委託するものである。</t>
    <rPh sb="0" eb="1">
      <t>ホン</t>
    </rPh>
    <rPh sb="1" eb="3">
      <t>ギョウム</t>
    </rPh>
    <rPh sb="5" eb="7">
      <t>イッパン</t>
    </rPh>
    <rPh sb="7" eb="9">
      <t>コクドウ</t>
    </rPh>
    <rPh sb="10" eb="11">
      <t>ゴウ</t>
    </rPh>
    <rPh sb="11" eb="13">
      <t>ダイニチ</t>
    </rPh>
    <rPh sb="13" eb="15">
      <t>チカ</t>
    </rPh>
    <rPh sb="15" eb="17">
      <t>オウダン</t>
    </rPh>
    <rPh sb="17" eb="19">
      <t>ツウロ</t>
    </rPh>
    <rPh sb="19" eb="21">
      <t>ショウコウ</t>
    </rPh>
    <rPh sb="21" eb="23">
      <t>セイビ</t>
    </rPh>
    <rPh sb="24" eb="26">
      <t>イジ</t>
    </rPh>
    <rPh sb="26" eb="28">
      <t>カンリ</t>
    </rPh>
    <rPh sb="29" eb="30">
      <t>オコナ</t>
    </rPh>
    <rPh sb="39" eb="40">
      <t>ゴウ</t>
    </rPh>
    <rPh sb="40" eb="42">
      <t>ダイニチ</t>
    </rPh>
    <rPh sb="42" eb="45">
      <t>コウサテン</t>
    </rPh>
    <rPh sb="45" eb="47">
      <t>チカ</t>
    </rPh>
    <rPh sb="50" eb="52">
      <t>チカ</t>
    </rPh>
    <rPh sb="52" eb="54">
      <t>オウダン</t>
    </rPh>
    <rPh sb="54" eb="56">
      <t>ツウロ</t>
    </rPh>
    <rPh sb="57" eb="60">
      <t>チカテツ</t>
    </rPh>
    <rPh sb="60" eb="62">
      <t>デイ</t>
    </rPh>
    <rPh sb="62" eb="63">
      <t>グチ</t>
    </rPh>
    <rPh sb="63" eb="64">
      <t>ナラ</t>
    </rPh>
    <rPh sb="70" eb="72">
      <t>セツゾク</t>
    </rPh>
    <rPh sb="74" eb="77">
      <t>キョウドウコウ</t>
    </rPh>
    <rPh sb="77" eb="79">
      <t>シセツ</t>
    </rPh>
    <rPh sb="79" eb="80">
      <t>トウ</t>
    </rPh>
    <rPh sb="84" eb="86">
      <t>シセツ</t>
    </rPh>
    <rPh sb="86" eb="89">
      <t>カンリシャ</t>
    </rPh>
    <rPh sb="90" eb="92">
      <t>フクソウ</t>
    </rPh>
    <rPh sb="93" eb="95">
      <t>オオサカ</t>
    </rPh>
    <rPh sb="95" eb="97">
      <t>コクドウ</t>
    </rPh>
    <rPh sb="97" eb="100">
      <t>ジムショ</t>
    </rPh>
    <rPh sb="101" eb="104">
      <t>モリグチシ</t>
    </rPh>
    <rPh sb="105" eb="108">
      <t>オオサカシ</t>
    </rPh>
    <rPh sb="108" eb="110">
      <t>コウソク</t>
    </rPh>
    <rPh sb="110" eb="112">
      <t>デンキ</t>
    </rPh>
    <rPh sb="112" eb="114">
      <t>キドウ</t>
    </rPh>
    <rPh sb="120" eb="121">
      <t>カク</t>
    </rPh>
    <rPh sb="121" eb="123">
      <t>シセツ</t>
    </rPh>
    <rPh sb="123" eb="126">
      <t>カンリシャ</t>
    </rPh>
    <rPh sb="127" eb="129">
      <t>シセツ</t>
    </rPh>
    <rPh sb="130" eb="132">
      <t>イジ</t>
    </rPh>
    <rPh sb="132" eb="134">
      <t>カンリ</t>
    </rPh>
    <rPh sb="135" eb="137">
      <t>セイソウ</t>
    </rPh>
    <rPh sb="138" eb="140">
      <t>ホウチ</t>
    </rPh>
    <rPh sb="140" eb="143">
      <t>ジテンシャ</t>
    </rPh>
    <rPh sb="144" eb="146">
      <t>タイサク</t>
    </rPh>
    <rPh sb="147" eb="149">
      <t>ボウハン</t>
    </rPh>
    <rPh sb="149" eb="151">
      <t>タイサク</t>
    </rPh>
    <rPh sb="151" eb="152">
      <t>トウ</t>
    </rPh>
    <rPh sb="153" eb="155">
      <t>キョウリョク</t>
    </rPh>
    <rPh sb="157" eb="158">
      <t>オコナ</t>
    </rPh>
    <rPh sb="168" eb="170">
      <t>ショウコウ</t>
    </rPh>
    <rPh sb="170" eb="172">
      <t>セツビ</t>
    </rPh>
    <rPh sb="173" eb="175">
      <t>ニチジョウ</t>
    </rPh>
    <rPh sb="175" eb="177">
      <t>カンリ</t>
    </rPh>
    <rPh sb="183" eb="185">
      <t>モリグチ</t>
    </rPh>
    <rPh sb="185" eb="187">
      <t>シチョウ</t>
    </rPh>
    <rPh sb="189" eb="191">
      <t>イッパン</t>
    </rPh>
    <rPh sb="191" eb="193">
      <t>コクドウ</t>
    </rPh>
    <rPh sb="194" eb="195">
      <t>ゴウ</t>
    </rPh>
    <rPh sb="195" eb="197">
      <t>ダイニチ</t>
    </rPh>
    <rPh sb="197" eb="199">
      <t>チカ</t>
    </rPh>
    <rPh sb="199" eb="201">
      <t>オウダン</t>
    </rPh>
    <rPh sb="201" eb="203">
      <t>ツウロ</t>
    </rPh>
    <rPh sb="203" eb="205">
      <t>ショウコウ</t>
    </rPh>
    <rPh sb="205" eb="207">
      <t>セツビ</t>
    </rPh>
    <rPh sb="208" eb="210">
      <t>ニチジョウ</t>
    </rPh>
    <rPh sb="210" eb="212">
      <t>カンリ</t>
    </rPh>
    <rPh sb="213" eb="214">
      <t>カン</t>
    </rPh>
    <rPh sb="216" eb="218">
      <t>オボエガキ</t>
    </rPh>
    <rPh sb="220" eb="222">
      <t>テイケツ</t>
    </rPh>
    <rPh sb="227" eb="228">
      <t>ドウ</t>
    </rPh>
    <rPh sb="228" eb="230">
      <t>オボエガキ</t>
    </rPh>
    <rPh sb="230" eb="231">
      <t>ダイ</t>
    </rPh>
    <rPh sb="232" eb="233">
      <t>ジョウ</t>
    </rPh>
    <rPh sb="234" eb="235">
      <t>モト</t>
    </rPh>
    <rPh sb="237" eb="239">
      <t>イタク</t>
    </rPh>
    <phoneticPr fontId="9"/>
  </si>
  <si>
    <t>国道１７５号西脇北バイパス事業に係る発掘調査出土品整理業務</t>
    <rPh sb="0" eb="2">
      <t>コクドウ</t>
    </rPh>
    <rPh sb="5" eb="6">
      <t>ゴウ</t>
    </rPh>
    <rPh sb="6" eb="8">
      <t>ニシワキ</t>
    </rPh>
    <rPh sb="8" eb="9">
      <t>キタ</t>
    </rPh>
    <rPh sb="13" eb="15">
      <t>ジギョウ</t>
    </rPh>
    <rPh sb="16" eb="17">
      <t>カカ</t>
    </rPh>
    <rPh sb="18" eb="20">
      <t>ハックツ</t>
    </rPh>
    <rPh sb="20" eb="22">
      <t>チョウサ</t>
    </rPh>
    <rPh sb="22" eb="25">
      <t>シュツドヒン</t>
    </rPh>
    <rPh sb="25" eb="27">
      <t>セイリ</t>
    </rPh>
    <rPh sb="27" eb="29">
      <t>ギョウム</t>
    </rPh>
    <phoneticPr fontId="9"/>
  </si>
  <si>
    <t>本業務は、西脇北バイパス計画区域内の津万遺跡群１、４、津万井近世窯跡の埋蔵文化財について、文化財保護法第９９条（地方公共団体による発掘の施工）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0" eb="1">
      <t>ホン</t>
    </rPh>
    <rPh sb="1" eb="3">
      <t>ギョウム</t>
    </rPh>
    <rPh sb="5" eb="7">
      <t>ニシワキ</t>
    </rPh>
    <rPh sb="7" eb="8">
      <t>キタ</t>
    </rPh>
    <rPh sb="12" eb="14">
      <t>ケイカク</t>
    </rPh>
    <rPh sb="14" eb="17">
      <t>クイキナイ</t>
    </rPh>
    <rPh sb="18" eb="20">
      <t>ツマン</t>
    </rPh>
    <rPh sb="20" eb="23">
      <t>イセキグン</t>
    </rPh>
    <rPh sb="27" eb="29">
      <t>ツマン</t>
    </rPh>
    <rPh sb="29" eb="30">
      <t>イ</t>
    </rPh>
    <rPh sb="30" eb="31">
      <t>チカ</t>
    </rPh>
    <rPh sb="31" eb="32">
      <t>セイ</t>
    </rPh>
    <rPh sb="32" eb="33">
      <t>カマ</t>
    </rPh>
    <rPh sb="33" eb="34">
      <t>アト</t>
    </rPh>
    <rPh sb="35" eb="37">
      <t>マイゾウ</t>
    </rPh>
    <rPh sb="37" eb="40">
      <t>ブンカザイ</t>
    </rPh>
    <rPh sb="45" eb="48">
      <t>ブンカザイ</t>
    </rPh>
    <rPh sb="48" eb="51">
      <t>ホゴホウ</t>
    </rPh>
    <rPh sb="51" eb="52">
      <t>ダイ</t>
    </rPh>
    <rPh sb="54" eb="55">
      <t>ジョウ</t>
    </rPh>
    <rPh sb="56" eb="58">
      <t>チホウ</t>
    </rPh>
    <rPh sb="58" eb="60">
      <t>コウキョウ</t>
    </rPh>
    <rPh sb="60" eb="62">
      <t>ダンタイ</t>
    </rPh>
    <rPh sb="65" eb="67">
      <t>ハックツ</t>
    </rPh>
    <rPh sb="68" eb="70">
      <t>セコウ</t>
    </rPh>
    <rPh sb="71" eb="72">
      <t>ダイ</t>
    </rPh>
    <rPh sb="73" eb="74">
      <t>コウ</t>
    </rPh>
    <rPh sb="75" eb="76">
      <t>モト</t>
    </rPh>
    <rPh sb="79" eb="81">
      <t>チホウ</t>
    </rPh>
    <rPh sb="81" eb="83">
      <t>コウキョウ</t>
    </rPh>
    <rPh sb="83" eb="85">
      <t>ダンタイ</t>
    </rPh>
    <rPh sb="86" eb="88">
      <t>キカン</t>
    </rPh>
    <rPh sb="89" eb="91">
      <t>ハックツ</t>
    </rPh>
    <rPh sb="91" eb="93">
      <t>チョウサ</t>
    </rPh>
    <rPh sb="93" eb="96">
      <t>シュツドヒン</t>
    </rPh>
    <rPh sb="97" eb="99">
      <t>セイリ</t>
    </rPh>
    <rPh sb="108" eb="111">
      <t>ヒョウゴケン</t>
    </rPh>
    <rPh sb="111" eb="113">
      <t>マイゾウ</t>
    </rPh>
    <rPh sb="113" eb="116">
      <t>ブンカザイ</t>
    </rPh>
    <rPh sb="116" eb="118">
      <t>トリアツカ</t>
    </rPh>
    <rPh sb="118" eb="120">
      <t>ヨウコウ</t>
    </rPh>
    <rPh sb="120" eb="121">
      <t>ダイ</t>
    </rPh>
    <rPh sb="122" eb="123">
      <t>ジョウ</t>
    </rPh>
    <rPh sb="126" eb="128">
      <t>ヒョウゴ</t>
    </rPh>
    <rPh sb="128" eb="130">
      <t>ケンナイ</t>
    </rPh>
    <rPh sb="134" eb="135">
      <t>クニ</t>
    </rPh>
    <rPh sb="136" eb="138">
      <t>キカン</t>
    </rPh>
    <rPh sb="139" eb="140">
      <t>オコナ</t>
    </rPh>
    <rPh sb="141" eb="143">
      <t>ジギョウ</t>
    </rPh>
    <rPh sb="144" eb="145">
      <t>カカ</t>
    </rPh>
    <rPh sb="146" eb="148">
      <t>マイゾウ</t>
    </rPh>
    <rPh sb="148" eb="151">
      <t>ブンカザイ</t>
    </rPh>
    <rPh sb="152" eb="154">
      <t>チョウセイ</t>
    </rPh>
    <rPh sb="154" eb="155">
      <t>オヨ</t>
    </rPh>
    <rPh sb="156" eb="158">
      <t>ハックツ</t>
    </rPh>
    <rPh sb="158" eb="160">
      <t>チョウサ</t>
    </rPh>
    <rPh sb="161" eb="164">
      <t>ヒョウゴケン</t>
    </rPh>
    <rPh sb="164" eb="166">
      <t>キョウイク</t>
    </rPh>
    <rPh sb="166" eb="169">
      <t>イインカイ</t>
    </rPh>
    <rPh sb="170" eb="172">
      <t>ジッシ</t>
    </rPh>
    <rPh sb="175" eb="176">
      <t>サダ</t>
    </rPh>
    <rPh sb="182" eb="184">
      <t>イジョウ</t>
    </rPh>
    <rPh sb="190" eb="192">
      <t>ジョウキ</t>
    </rPh>
    <rPh sb="192" eb="195">
      <t>アイテガタ</t>
    </rPh>
    <rPh sb="196" eb="198">
      <t>イタク</t>
    </rPh>
    <rPh sb="198" eb="200">
      <t>ケイヤク</t>
    </rPh>
    <rPh sb="201" eb="202">
      <t>オコナ</t>
    </rPh>
    <phoneticPr fontId="9"/>
  </si>
  <si>
    <t>国道１７５号山南休憩施設維持管理業務</t>
    <rPh sb="0" eb="2">
      <t>コクドウ</t>
    </rPh>
    <rPh sb="5" eb="6">
      <t>ゴウ</t>
    </rPh>
    <rPh sb="6" eb="7">
      <t>ヤマ</t>
    </rPh>
    <rPh sb="7" eb="8">
      <t>ミナミ</t>
    </rPh>
    <rPh sb="8" eb="10">
      <t>キュウケイ</t>
    </rPh>
    <rPh sb="10" eb="12">
      <t>シセツ</t>
    </rPh>
    <rPh sb="12" eb="14">
      <t>イジ</t>
    </rPh>
    <rPh sb="14" eb="16">
      <t>カンリ</t>
    </rPh>
    <rPh sb="16" eb="18">
      <t>ギョウム</t>
    </rPh>
    <phoneticPr fontId="9"/>
  </si>
  <si>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項に基づき業務委託を行うものである。</t>
    <rPh sb="0" eb="1">
      <t>ホン</t>
    </rPh>
    <rPh sb="1" eb="3">
      <t>ギョウム</t>
    </rPh>
    <rPh sb="5" eb="7">
      <t>コクドウ</t>
    </rPh>
    <rPh sb="10" eb="11">
      <t>ゴウ</t>
    </rPh>
    <rPh sb="11" eb="12">
      <t>ヤマ</t>
    </rPh>
    <rPh sb="12" eb="13">
      <t>ミナミ</t>
    </rPh>
    <rPh sb="13" eb="15">
      <t>キュウケイ</t>
    </rPh>
    <rPh sb="15" eb="17">
      <t>シセツ</t>
    </rPh>
    <rPh sb="18" eb="21">
      <t>リヨウシャ</t>
    </rPh>
    <rPh sb="22" eb="24">
      <t>リベン</t>
    </rPh>
    <rPh sb="24" eb="26">
      <t>カクホ</t>
    </rPh>
    <rPh sb="27" eb="29">
      <t>モクテキ</t>
    </rPh>
    <rPh sb="33" eb="35">
      <t>ベンジョ</t>
    </rPh>
    <rPh sb="36" eb="37">
      <t>フク</t>
    </rPh>
    <rPh sb="38" eb="40">
      <t>キュウケイ</t>
    </rPh>
    <rPh sb="40" eb="42">
      <t>シセツ</t>
    </rPh>
    <rPh sb="43" eb="46">
      <t>ニチジョウテキ</t>
    </rPh>
    <rPh sb="47" eb="49">
      <t>イジ</t>
    </rPh>
    <rPh sb="49" eb="51">
      <t>カンリ</t>
    </rPh>
    <rPh sb="52" eb="55">
      <t>リヨウシャ</t>
    </rPh>
    <rPh sb="57" eb="59">
      <t>カクシュ</t>
    </rPh>
    <rPh sb="59" eb="61">
      <t>アンナイ</t>
    </rPh>
    <rPh sb="61" eb="62">
      <t>オヨ</t>
    </rPh>
    <rPh sb="63" eb="65">
      <t>ジョウホウ</t>
    </rPh>
    <rPh sb="65" eb="67">
      <t>テイキョウ</t>
    </rPh>
    <rPh sb="67" eb="68">
      <t>トウ</t>
    </rPh>
    <rPh sb="69" eb="70">
      <t>オコナ</t>
    </rPh>
    <rPh sb="71" eb="73">
      <t>ギョウム</t>
    </rPh>
    <rPh sb="78" eb="80">
      <t>ヤマミナミ</t>
    </rPh>
    <rPh sb="80" eb="82">
      <t>キュウケイ</t>
    </rPh>
    <rPh sb="82" eb="84">
      <t>シセツ</t>
    </rPh>
    <rPh sb="85" eb="87">
      <t>カンリ</t>
    </rPh>
    <rPh sb="88" eb="89">
      <t>カン</t>
    </rPh>
    <rPh sb="91" eb="94">
      <t>キョウテイショ</t>
    </rPh>
    <rPh sb="95" eb="96">
      <t>ダイ</t>
    </rPh>
    <rPh sb="97" eb="98">
      <t>ジョウ</t>
    </rPh>
    <rPh sb="98" eb="99">
      <t>ダイ</t>
    </rPh>
    <rPh sb="100" eb="101">
      <t>コウ</t>
    </rPh>
    <rPh sb="102" eb="103">
      <t>モト</t>
    </rPh>
    <rPh sb="105" eb="107">
      <t>ギョウム</t>
    </rPh>
    <rPh sb="107" eb="109">
      <t>イタク</t>
    </rPh>
    <rPh sb="110" eb="111">
      <t>オコナ</t>
    </rPh>
    <phoneticPr fontId="9"/>
  </si>
  <si>
    <t>一般国道２８号洲本バイパス事業に係る埋蔵文化財発掘調査</t>
    <rPh sb="0" eb="2">
      <t>イッパン</t>
    </rPh>
    <rPh sb="2" eb="4">
      <t>コクドウ</t>
    </rPh>
    <rPh sb="6" eb="7">
      <t>ゴウ</t>
    </rPh>
    <rPh sb="7" eb="9">
      <t>スモト</t>
    </rPh>
    <rPh sb="13" eb="15">
      <t>ジギョウ</t>
    </rPh>
    <rPh sb="16" eb="17">
      <t>カカ</t>
    </rPh>
    <rPh sb="18" eb="20">
      <t>マイゾウ</t>
    </rPh>
    <rPh sb="20" eb="23">
      <t>ブンカザイ</t>
    </rPh>
    <rPh sb="23" eb="25">
      <t>ハックツ</t>
    </rPh>
    <rPh sb="25" eb="27">
      <t>チョウサ</t>
    </rPh>
    <phoneticPr fontId="9"/>
  </si>
  <si>
    <t>兵庫県教育長
兵庫県神戸市中央区下山手通５－１０－１</t>
    <rPh sb="0" eb="3">
      <t>ヒョウゴケン</t>
    </rPh>
    <rPh sb="3" eb="6">
      <t>キョウイクチョウ</t>
    </rPh>
    <rPh sb="7" eb="10">
      <t>ヒョウゴケン</t>
    </rPh>
    <rPh sb="10" eb="13">
      <t>コウベシ</t>
    </rPh>
    <rPh sb="13" eb="16">
      <t>チュウオウク</t>
    </rPh>
    <rPh sb="16" eb="18">
      <t>シモヤマ</t>
    </rPh>
    <rPh sb="18" eb="19">
      <t>テ</t>
    </rPh>
    <rPh sb="19" eb="20">
      <t>ドオ</t>
    </rPh>
    <phoneticPr fontId="9"/>
  </si>
  <si>
    <t>本業務は、洲本バイパス計画区域内の宇山遺跡の埋蔵文化財について、文化財保護法第９９条（地方公共団体による発掘の施行）第２項に基づき、地方公共団体の機関で発掘調査するものである。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0" eb="1">
      <t>ホン</t>
    </rPh>
    <rPh sb="1" eb="3">
      <t>ギョウム</t>
    </rPh>
    <rPh sb="5" eb="7">
      <t>スモト</t>
    </rPh>
    <rPh sb="11" eb="13">
      <t>ケイカク</t>
    </rPh>
    <rPh sb="13" eb="16">
      <t>クイキナイ</t>
    </rPh>
    <rPh sb="17" eb="19">
      <t>ウヤマ</t>
    </rPh>
    <rPh sb="19" eb="21">
      <t>イセキ</t>
    </rPh>
    <rPh sb="22" eb="24">
      <t>マイゾウ</t>
    </rPh>
    <rPh sb="24" eb="27">
      <t>ブンカザイ</t>
    </rPh>
    <rPh sb="32" eb="35">
      <t>ブンカザイ</t>
    </rPh>
    <rPh sb="35" eb="38">
      <t>ホゴホウ</t>
    </rPh>
    <rPh sb="38" eb="39">
      <t>ダイ</t>
    </rPh>
    <rPh sb="41" eb="42">
      <t>ジョウ</t>
    </rPh>
    <rPh sb="43" eb="45">
      <t>チホウ</t>
    </rPh>
    <rPh sb="45" eb="47">
      <t>コウキョウ</t>
    </rPh>
    <rPh sb="47" eb="49">
      <t>ダンタイ</t>
    </rPh>
    <rPh sb="52" eb="54">
      <t>ハックツ</t>
    </rPh>
    <rPh sb="55" eb="57">
      <t>シコウ</t>
    </rPh>
    <rPh sb="58" eb="59">
      <t>ダイ</t>
    </rPh>
    <rPh sb="60" eb="61">
      <t>コウ</t>
    </rPh>
    <rPh sb="62" eb="63">
      <t>モト</t>
    </rPh>
    <rPh sb="66" eb="68">
      <t>チホウ</t>
    </rPh>
    <rPh sb="68" eb="70">
      <t>コウキョウ</t>
    </rPh>
    <rPh sb="70" eb="72">
      <t>ダンタイ</t>
    </rPh>
    <rPh sb="73" eb="75">
      <t>キカン</t>
    </rPh>
    <rPh sb="76" eb="78">
      <t>ハックツ</t>
    </rPh>
    <rPh sb="78" eb="80">
      <t>チョウサ</t>
    </rPh>
    <rPh sb="90" eb="93">
      <t>ヒョウゴケン</t>
    </rPh>
    <rPh sb="93" eb="95">
      <t>マイゾウ</t>
    </rPh>
    <rPh sb="95" eb="98">
      <t>ブンカザイ</t>
    </rPh>
    <rPh sb="98" eb="100">
      <t>トリアツカ</t>
    </rPh>
    <rPh sb="100" eb="102">
      <t>ヨウコウ</t>
    </rPh>
    <rPh sb="102" eb="103">
      <t>ダイ</t>
    </rPh>
    <rPh sb="104" eb="105">
      <t>ジョウ</t>
    </rPh>
    <rPh sb="108" eb="110">
      <t>ヒョウゴ</t>
    </rPh>
    <rPh sb="110" eb="112">
      <t>ケンナイ</t>
    </rPh>
    <rPh sb="116" eb="117">
      <t>クニ</t>
    </rPh>
    <rPh sb="118" eb="120">
      <t>キカン</t>
    </rPh>
    <rPh sb="121" eb="122">
      <t>オコナ</t>
    </rPh>
    <rPh sb="123" eb="125">
      <t>ジギョウ</t>
    </rPh>
    <rPh sb="126" eb="127">
      <t>カカ</t>
    </rPh>
    <rPh sb="128" eb="130">
      <t>マイゾウ</t>
    </rPh>
    <rPh sb="130" eb="133">
      <t>ブンカザイ</t>
    </rPh>
    <rPh sb="134" eb="136">
      <t>チョウセイ</t>
    </rPh>
    <rPh sb="136" eb="137">
      <t>オヨ</t>
    </rPh>
    <rPh sb="138" eb="140">
      <t>ハックツ</t>
    </rPh>
    <rPh sb="140" eb="142">
      <t>チョウサ</t>
    </rPh>
    <rPh sb="143" eb="146">
      <t>ヒョウゴケン</t>
    </rPh>
    <rPh sb="146" eb="148">
      <t>キョウイク</t>
    </rPh>
    <rPh sb="148" eb="151">
      <t>イインカイ</t>
    </rPh>
    <rPh sb="152" eb="154">
      <t>ジッシ</t>
    </rPh>
    <rPh sb="157" eb="158">
      <t>サダ</t>
    </rPh>
    <rPh sb="165" eb="167">
      <t>イジョウ</t>
    </rPh>
    <rPh sb="173" eb="175">
      <t>ジョウキ</t>
    </rPh>
    <rPh sb="175" eb="178">
      <t>アイテガタ</t>
    </rPh>
    <rPh sb="179" eb="181">
      <t>イタク</t>
    </rPh>
    <rPh sb="181" eb="183">
      <t>ケイヤク</t>
    </rPh>
    <rPh sb="184" eb="185">
      <t>オコナ</t>
    </rPh>
    <phoneticPr fontId="9"/>
  </si>
  <si>
    <t>一般国道１７５号西脇北バイパス事業に係る埋蔵文化財発掘調査</t>
    <rPh sb="0" eb="2">
      <t>イッパン</t>
    </rPh>
    <rPh sb="2" eb="4">
      <t>コクドウ</t>
    </rPh>
    <rPh sb="7" eb="8">
      <t>ゴウ</t>
    </rPh>
    <rPh sb="8" eb="10">
      <t>ニシワキ</t>
    </rPh>
    <rPh sb="10" eb="11">
      <t>キタ</t>
    </rPh>
    <rPh sb="15" eb="17">
      <t>ジギョウ</t>
    </rPh>
    <rPh sb="18" eb="19">
      <t>カカ</t>
    </rPh>
    <rPh sb="20" eb="22">
      <t>マイゾウ</t>
    </rPh>
    <rPh sb="22" eb="25">
      <t>ブンカザイ</t>
    </rPh>
    <rPh sb="25" eb="27">
      <t>ハックツ</t>
    </rPh>
    <rPh sb="27" eb="29">
      <t>チョウサ</t>
    </rPh>
    <phoneticPr fontId="9"/>
  </si>
  <si>
    <t>本業務は、西脇北バイパス計画区域内の上戸田遺跡の埋蔵文化財について、文化財保護法第９９条（地方公共団体による発掘の施行）第２項に基づき、地方公共団体の機関で発掘調査するものである。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0" eb="1">
      <t>ホン</t>
    </rPh>
    <rPh sb="1" eb="3">
      <t>ギョウム</t>
    </rPh>
    <rPh sb="5" eb="7">
      <t>ニシワキ</t>
    </rPh>
    <rPh sb="7" eb="8">
      <t>キタ</t>
    </rPh>
    <rPh sb="12" eb="14">
      <t>ケイカク</t>
    </rPh>
    <rPh sb="14" eb="17">
      <t>クイキナイ</t>
    </rPh>
    <rPh sb="21" eb="23">
      <t>イセキ</t>
    </rPh>
    <rPh sb="24" eb="26">
      <t>マイゾウ</t>
    </rPh>
    <rPh sb="26" eb="29">
      <t>ブンカザイ</t>
    </rPh>
    <rPh sb="34" eb="37">
      <t>ブンカザイ</t>
    </rPh>
    <rPh sb="37" eb="40">
      <t>ホゴホウ</t>
    </rPh>
    <rPh sb="40" eb="41">
      <t>ダイ</t>
    </rPh>
    <rPh sb="43" eb="44">
      <t>ジョウ</t>
    </rPh>
    <rPh sb="45" eb="47">
      <t>チホウ</t>
    </rPh>
    <rPh sb="47" eb="49">
      <t>コウキョウ</t>
    </rPh>
    <rPh sb="49" eb="51">
      <t>ダンタイ</t>
    </rPh>
    <rPh sb="54" eb="56">
      <t>ハックツ</t>
    </rPh>
    <rPh sb="57" eb="59">
      <t>シコウ</t>
    </rPh>
    <rPh sb="60" eb="61">
      <t>ダイ</t>
    </rPh>
    <rPh sb="62" eb="63">
      <t>コウ</t>
    </rPh>
    <rPh sb="64" eb="65">
      <t>モト</t>
    </rPh>
    <rPh sb="68" eb="70">
      <t>チホウ</t>
    </rPh>
    <rPh sb="70" eb="72">
      <t>コウキョウ</t>
    </rPh>
    <rPh sb="72" eb="74">
      <t>ダンタイ</t>
    </rPh>
    <rPh sb="75" eb="77">
      <t>キカン</t>
    </rPh>
    <rPh sb="78" eb="80">
      <t>ハックツ</t>
    </rPh>
    <rPh sb="80" eb="82">
      <t>チョウサ</t>
    </rPh>
    <rPh sb="92" eb="95">
      <t>ヒョウゴケン</t>
    </rPh>
    <rPh sb="95" eb="97">
      <t>マイゾウ</t>
    </rPh>
    <rPh sb="97" eb="100">
      <t>ブンカザイ</t>
    </rPh>
    <rPh sb="100" eb="102">
      <t>トリアツカ</t>
    </rPh>
    <rPh sb="102" eb="104">
      <t>ヨウコウ</t>
    </rPh>
    <rPh sb="104" eb="105">
      <t>ダイ</t>
    </rPh>
    <rPh sb="106" eb="107">
      <t>ジョウ</t>
    </rPh>
    <rPh sb="110" eb="112">
      <t>ヒョウゴ</t>
    </rPh>
    <rPh sb="112" eb="114">
      <t>ケンナイ</t>
    </rPh>
    <rPh sb="118" eb="119">
      <t>クニ</t>
    </rPh>
    <rPh sb="120" eb="122">
      <t>キカン</t>
    </rPh>
    <rPh sb="123" eb="124">
      <t>オコナ</t>
    </rPh>
    <rPh sb="125" eb="127">
      <t>ジギョウ</t>
    </rPh>
    <rPh sb="128" eb="129">
      <t>カカ</t>
    </rPh>
    <rPh sb="130" eb="132">
      <t>マイゾウ</t>
    </rPh>
    <rPh sb="132" eb="135">
      <t>ブンカザイ</t>
    </rPh>
    <rPh sb="136" eb="138">
      <t>チョウセイ</t>
    </rPh>
    <rPh sb="138" eb="139">
      <t>オヨ</t>
    </rPh>
    <rPh sb="140" eb="142">
      <t>ハックツ</t>
    </rPh>
    <rPh sb="142" eb="144">
      <t>チョウサ</t>
    </rPh>
    <rPh sb="145" eb="148">
      <t>ヒョウゴケン</t>
    </rPh>
    <rPh sb="148" eb="150">
      <t>キョウイク</t>
    </rPh>
    <rPh sb="150" eb="153">
      <t>イインカイ</t>
    </rPh>
    <rPh sb="154" eb="156">
      <t>ジッシ</t>
    </rPh>
    <rPh sb="159" eb="160">
      <t>サダ</t>
    </rPh>
    <rPh sb="167" eb="169">
      <t>イジョウ</t>
    </rPh>
    <rPh sb="175" eb="177">
      <t>ジョウキ</t>
    </rPh>
    <rPh sb="177" eb="180">
      <t>アイテガタ</t>
    </rPh>
    <rPh sb="181" eb="183">
      <t>イタク</t>
    </rPh>
    <rPh sb="183" eb="185">
      <t>ケイヤク</t>
    </rPh>
    <rPh sb="186" eb="187">
      <t>オコナ</t>
    </rPh>
    <phoneticPr fontId="9"/>
  </si>
  <si>
    <t>国道２号明石駅前交差点改良事業に係る発掘調査出土品整理事業</t>
    <rPh sb="0" eb="2">
      <t>コクドウ</t>
    </rPh>
    <rPh sb="3" eb="4">
      <t>ゴウ</t>
    </rPh>
    <rPh sb="4" eb="6">
      <t>アカシ</t>
    </rPh>
    <rPh sb="6" eb="8">
      <t>エキマエ</t>
    </rPh>
    <rPh sb="8" eb="11">
      <t>コウサテン</t>
    </rPh>
    <rPh sb="11" eb="13">
      <t>カイリョウ</t>
    </rPh>
    <rPh sb="13" eb="15">
      <t>ジギョウ</t>
    </rPh>
    <rPh sb="16" eb="17">
      <t>カカ</t>
    </rPh>
    <rPh sb="18" eb="20">
      <t>ハックツ</t>
    </rPh>
    <rPh sb="20" eb="22">
      <t>チョウサ</t>
    </rPh>
    <rPh sb="22" eb="25">
      <t>シュツドヒン</t>
    </rPh>
    <rPh sb="25" eb="27">
      <t>セイリ</t>
    </rPh>
    <rPh sb="27" eb="29">
      <t>ジギョウ</t>
    </rPh>
    <phoneticPr fontId="9"/>
  </si>
  <si>
    <t>本業務は、国道２号明石駅前交差点改良事業の予定地における明石城武家屋敷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0" eb="1">
      <t>ホン</t>
    </rPh>
    <rPh sb="1" eb="3">
      <t>ギョウム</t>
    </rPh>
    <rPh sb="5" eb="7">
      <t>コクドウ</t>
    </rPh>
    <rPh sb="8" eb="9">
      <t>ゴウ</t>
    </rPh>
    <rPh sb="9" eb="11">
      <t>アカシ</t>
    </rPh>
    <rPh sb="11" eb="13">
      <t>エキマエ</t>
    </rPh>
    <rPh sb="13" eb="16">
      <t>コウサテン</t>
    </rPh>
    <rPh sb="16" eb="18">
      <t>カイリョウ</t>
    </rPh>
    <rPh sb="18" eb="20">
      <t>ジギョウ</t>
    </rPh>
    <rPh sb="21" eb="24">
      <t>ヨテイチ</t>
    </rPh>
    <rPh sb="28" eb="30">
      <t>アカシ</t>
    </rPh>
    <rPh sb="30" eb="31">
      <t>シロ</t>
    </rPh>
    <rPh sb="31" eb="33">
      <t>ブケ</t>
    </rPh>
    <rPh sb="33" eb="35">
      <t>ヤシキ</t>
    </rPh>
    <rPh sb="35" eb="36">
      <t>アト</t>
    </rPh>
    <rPh sb="37" eb="39">
      <t>マイゾウ</t>
    </rPh>
    <rPh sb="39" eb="42">
      <t>ブンカザイ</t>
    </rPh>
    <rPh sb="47" eb="50">
      <t>ブンカザイ</t>
    </rPh>
    <rPh sb="50" eb="53">
      <t>ホゴホウ</t>
    </rPh>
    <rPh sb="53" eb="54">
      <t>ダイ</t>
    </rPh>
    <rPh sb="56" eb="57">
      <t>ジョウ</t>
    </rPh>
    <rPh sb="58" eb="60">
      <t>チホウ</t>
    </rPh>
    <rPh sb="60" eb="62">
      <t>コウキョウ</t>
    </rPh>
    <rPh sb="62" eb="64">
      <t>ダンタイ</t>
    </rPh>
    <rPh sb="67" eb="69">
      <t>ハックツ</t>
    </rPh>
    <rPh sb="70" eb="72">
      <t>シコウ</t>
    </rPh>
    <rPh sb="73" eb="74">
      <t>ダイ</t>
    </rPh>
    <rPh sb="75" eb="76">
      <t>コウ</t>
    </rPh>
    <rPh sb="77" eb="78">
      <t>モト</t>
    </rPh>
    <rPh sb="81" eb="83">
      <t>チホウ</t>
    </rPh>
    <rPh sb="83" eb="85">
      <t>コウキョウ</t>
    </rPh>
    <rPh sb="85" eb="87">
      <t>ダンタイ</t>
    </rPh>
    <rPh sb="88" eb="90">
      <t>キカン</t>
    </rPh>
    <rPh sb="91" eb="93">
      <t>ハックツ</t>
    </rPh>
    <rPh sb="93" eb="95">
      <t>チョウサ</t>
    </rPh>
    <rPh sb="95" eb="98">
      <t>シュツドヒン</t>
    </rPh>
    <rPh sb="99" eb="101">
      <t>セイリ</t>
    </rPh>
    <rPh sb="111" eb="114">
      <t>ヒョウゴケン</t>
    </rPh>
    <rPh sb="114" eb="116">
      <t>マイゾウ</t>
    </rPh>
    <rPh sb="116" eb="119">
      <t>ブンカザイ</t>
    </rPh>
    <rPh sb="119" eb="121">
      <t>トリアツカ</t>
    </rPh>
    <rPh sb="121" eb="123">
      <t>ヨウコウ</t>
    </rPh>
    <rPh sb="123" eb="124">
      <t>ダイ</t>
    </rPh>
    <rPh sb="125" eb="126">
      <t>ジョウ</t>
    </rPh>
    <rPh sb="129" eb="131">
      <t>ヒョウゴ</t>
    </rPh>
    <rPh sb="131" eb="133">
      <t>ケンナイ</t>
    </rPh>
    <rPh sb="137" eb="138">
      <t>クニ</t>
    </rPh>
    <rPh sb="139" eb="141">
      <t>キカン</t>
    </rPh>
    <rPh sb="142" eb="143">
      <t>オコナ</t>
    </rPh>
    <rPh sb="144" eb="146">
      <t>ジギョウ</t>
    </rPh>
    <rPh sb="147" eb="148">
      <t>カカ</t>
    </rPh>
    <rPh sb="149" eb="151">
      <t>マイゾウ</t>
    </rPh>
    <rPh sb="151" eb="154">
      <t>ブンカザイ</t>
    </rPh>
    <rPh sb="155" eb="157">
      <t>チョウセイ</t>
    </rPh>
    <rPh sb="157" eb="158">
      <t>オヨ</t>
    </rPh>
    <rPh sb="159" eb="161">
      <t>ハックツ</t>
    </rPh>
    <rPh sb="161" eb="163">
      <t>チョウサ</t>
    </rPh>
    <rPh sb="164" eb="167">
      <t>ヒョウゴケン</t>
    </rPh>
    <rPh sb="167" eb="169">
      <t>キョウイク</t>
    </rPh>
    <rPh sb="169" eb="172">
      <t>イインカイ</t>
    </rPh>
    <rPh sb="173" eb="175">
      <t>ジッシ</t>
    </rPh>
    <rPh sb="178" eb="179">
      <t>サダ</t>
    </rPh>
    <rPh sb="186" eb="188">
      <t>イジョウ</t>
    </rPh>
    <rPh sb="194" eb="196">
      <t>ジョウキ</t>
    </rPh>
    <rPh sb="196" eb="199">
      <t>アイテガタ</t>
    </rPh>
    <rPh sb="200" eb="202">
      <t>イタク</t>
    </rPh>
    <rPh sb="202" eb="204">
      <t>ケイヤク</t>
    </rPh>
    <rPh sb="205" eb="206">
      <t>オコナ</t>
    </rPh>
    <phoneticPr fontId="9"/>
  </si>
  <si>
    <t>国道２号灘南通他電線共同溝電力系管路整備工事</t>
    <rPh sb="0" eb="2">
      <t>コクドウ</t>
    </rPh>
    <rPh sb="3" eb="4">
      <t>ゴウ</t>
    </rPh>
    <rPh sb="4" eb="5">
      <t>ナダ</t>
    </rPh>
    <rPh sb="5" eb="6">
      <t>ミナミ</t>
    </rPh>
    <rPh sb="6" eb="7">
      <t>ドオ</t>
    </rPh>
    <rPh sb="7" eb="8">
      <t>ホカ</t>
    </rPh>
    <rPh sb="8" eb="10">
      <t>デンセン</t>
    </rPh>
    <rPh sb="10" eb="12">
      <t>キョウドウ</t>
    </rPh>
    <rPh sb="12" eb="13">
      <t>ミゾ</t>
    </rPh>
    <rPh sb="13" eb="15">
      <t>デンリョク</t>
    </rPh>
    <rPh sb="15" eb="16">
      <t>ケイ</t>
    </rPh>
    <rPh sb="16" eb="18">
      <t>カンロ</t>
    </rPh>
    <rPh sb="18" eb="20">
      <t>セイビ</t>
    </rPh>
    <rPh sb="20" eb="22">
      <t>コウジ</t>
    </rPh>
    <phoneticPr fontId="9"/>
  </si>
  <si>
    <t>関西電力（株）兵庫支社神戸電力本部
神戸市中央区加納町６丁目２番１号</t>
    <rPh sb="0" eb="2">
      <t>カンサイ</t>
    </rPh>
    <rPh sb="2" eb="4">
      <t>デンリョク</t>
    </rPh>
    <rPh sb="4" eb="7">
      <t>カブ</t>
    </rPh>
    <rPh sb="7" eb="9">
      <t>ヒョウゴ</t>
    </rPh>
    <rPh sb="9" eb="11">
      <t>シシャ</t>
    </rPh>
    <rPh sb="11" eb="13">
      <t>コウベ</t>
    </rPh>
    <rPh sb="13" eb="15">
      <t>デンリョク</t>
    </rPh>
    <rPh sb="15" eb="17">
      <t>ホンブ</t>
    </rPh>
    <rPh sb="18" eb="21">
      <t>コウベシ</t>
    </rPh>
    <rPh sb="21" eb="24">
      <t>チュウオウク</t>
    </rPh>
    <rPh sb="24" eb="27">
      <t>カノウチョウ</t>
    </rPh>
    <rPh sb="28" eb="30">
      <t>チョウメ</t>
    </rPh>
    <rPh sb="31" eb="32">
      <t>バン</t>
    </rPh>
    <rPh sb="33" eb="34">
      <t>ゴウ</t>
    </rPh>
    <phoneticPr fontId="9"/>
  </si>
  <si>
    <t>本作業は、電線共同溝整備箇所のうち一部未整備の電力系引込管などの整備について委託施工を行うものである。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以上により関西電力（株）と威嚇契約を行うものである。</t>
    <rPh sb="0" eb="1">
      <t>ホン</t>
    </rPh>
    <rPh sb="1" eb="3">
      <t>サギョウ</t>
    </rPh>
    <rPh sb="5" eb="7">
      <t>デンセン</t>
    </rPh>
    <rPh sb="7" eb="9">
      <t>キョウドウ</t>
    </rPh>
    <rPh sb="9" eb="10">
      <t>ミゾ</t>
    </rPh>
    <rPh sb="10" eb="12">
      <t>セイビ</t>
    </rPh>
    <rPh sb="12" eb="14">
      <t>カショ</t>
    </rPh>
    <rPh sb="17" eb="19">
      <t>イチブ</t>
    </rPh>
    <rPh sb="19" eb="22">
      <t>ミセイビ</t>
    </rPh>
    <rPh sb="23" eb="26">
      <t>デンリョクケイ</t>
    </rPh>
    <rPh sb="26" eb="28">
      <t>ヒキコ</t>
    </rPh>
    <rPh sb="28" eb="29">
      <t>カン</t>
    </rPh>
    <rPh sb="32" eb="34">
      <t>セイビ</t>
    </rPh>
    <rPh sb="38" eb="40">
      <t>イタク</t>
    </rPh>
    <rPh sb="40" eb="42">
      <t>セコウ</t>
    </rPh>
    <rPh sb="43" eb="44">
      <t>オコナ</t>
    </rPh>
    <rPh sb="52" eb="56">
      <t>ムデンチュウカ</t>
    </rPh>
    <rPh sb="56" eb="58">
      <t>ジギョウ</t>
    </rPh>
    <rPh sb="59" eb="61">
      <t>ソクシン</t>
    </rPh>
    <rPh sb="66" eb="68">
      <t>キンキ</t>
    </rPh>
    <rPh sb="68" eb="70">
      <t>チホウ</t>
    </rPh>
    <rPh sb="70" eb="73">
      <t>セイビキョク</t>
    </rPh>
    <rPh sb="73" eb="74">
      <t>チョウ</t>
    </rPh>
    <rPh sb="75" eb="77">
      <t>デンセン</t>
    </rPh>
    <rPh sb="77" eb="80">
      <t>カンリシャ</t>
    </rPh>
    <rPh sb="83" eb="87">
      <t>ムデンチュウカ</t>
    </rPh>
    <rPh sb="91" eb="93">
      <t>セツビ</t>
    </rPh>
    <rPh sb="93" eb="95">
      <t>コウジ</t>
    </rPh>
    <rPh sb="95" eb="96">
      <t>トウ</t>
    </rPh>
    <rPh sb="97" eb="98">
      <t>カン</t>
    </rPh>
    <rPh sb="100" eb="103">
      <t>キョウテイショ</t>
    </rPh>
    <rPh sb="105" eb="107">
      <t>ヘイセイ</t>
    </rPh>
    <rPh sb="109" eb="110">
      <t>ネン</t>
    </rPh>
    <rPh sb="111" eb="112">
      <t>ガツ</t>
    </rPh>
    <rPh sb="114" eb="115">
      <t>ニチ</t>
    </rPh>
    <rPh sb="115" eb="116">
      <t>ヅ</t>
    </rPh>
    <rPh sb="119" eb="121">
      <t>デンセン</t>
    </rPh>
    <rPh sb="121" eb="124">
      <t>カンリシャ</t>
    </rPh>
    <rPh sb="125" eb="127">
      <t>デンセン</t>
    </rPh>
    <rPh sb="127" eb="129">
      <t>キョウドウ</t>
    </rPh>
    <rPh sb="129" eb="130">
      <t>ミゾ</t>
    </rPh>
    <rPh sb="130" eb="132">
      <t>カンロ</t>
    </rPh>
    <rPh sb="135" eb="137">
      <t>コウジ</t>
    </rPh>
    <rPh sb="138" eb="140">
      <t>イタク</t>
    </rPh>
    <rPh sb="152" eb="154">
      <t>トウガイ</t>
    </rPh>
    <rPh sb="154" eb="156">
      <t>コウジ</t>
    </rPh>
    <rPh sb="157" eb="159">
      <t>カンロ</t>
    </rPh>
    <rPh sb="159" eb="161">
      <t>セイビ</t>
    </rPh>
    <rPh sb="167" eb="169">
      <t>デンセン</t>
    </rPh>
    <rPh sb="169" eb="172">
      <t>カンリシャ</t>
    </rPh>
    <rPh sb="173" eb="175">
      <t>カンリ</t>
    </rPh>
    <rPh sb="177" eb="180">
      <t>キョウヨウチュウ</t>
    </rPh>
    <rPh sb="181" eb="183">
      <t>ジンコウ</t>
    </rPh>
    <rPh sb="184" eb="186">
      <t>カイヘイ</t>
    </rPh>
    <rPh sb="188" eb="190">
      <t>ヒツヨウ</t>
    </rPh>
    <rPh sb="197" eb="199">
      <t>デンセン</t>
    </rPh>
    <rPh sb="199" eb="202">
      <t>カンリシャ</t>
    </rPh>
    <rPh sb="206" eb="209">
      <t>キョウヨウチュウ</t>
    </rPh>
    <rPh sb="215" eb="217">
      <t>アンゼン</t>
    </rPh>
    <rPh sb="218" eb="220">
      <t>カクホ</t>
    </rPh>
    <rPh sb="227" eb="229">
      <t>セツビ</t>
    </rPh>
    <rPh sb="229" eb="231">
      <t>ジコ</t>
    </rPh>
    <rPh sb="231" eb="232">
      <t>トウ</t>
    </rPh>
    <rPh sb="232" eb="235">
      <t>キンキュウジ</t>
    </rPh>
    <rPh sb="242" eb="244">
      <t>コウセイ</t>
    </rPh>
    <rPh sb="245" eb="246">
      <t>フ</t>
    </rPh>
    <rPh sb="249" eb="251">
      <t>ジンソク</t>
    </rPh>
    <rPh sb="252" eb="254">
      <t>タイオウ</t>
    </rPh>
    <rPh sb="258" eb="260">
      <t>タイセイ</t>
    </rPh>
    <rPh sb="261" eb="263">
      <t>ヒツヨウ</t>
    </rPh>
    <rPh sb="271" eb="273">
      <t>セキニン</t>
    </rPh>
    <rPh sb="274" eb="275">
      <t>モ</t>
    </rPh>
    <rPh sb="277" eb="279">
      <t>ジンコウ</t>
    </rPh>
    <rPh sb="280" eb="282">
      <t>セツゾク</t>
    </rPh>
    <rPh sb="284" eb="286">
      <t>ブブン</t>
    </rPh>
    <rPh sb="287" eb="289">
      <t>サギョウ</t>
    </rPh>
    <rPh sb="293" eb="294">
      <t>モノ</t>
    </rPh>
    <rPh sb="295" eb="297">
      <t>トウガイ</t>
    </rPh>
    <rPh sb="297" eb="299">
      <t>デンセン</t>
    </rPh>
    <rPh sb="299" eb="302">
      <t>カンリシャ</t>
    </rPh>
    <rPh sb="310" eb="312">
      <t>イジョウ</t>
    </rPh>
    <rPh sb="315" eb="317">
      <t>カンサイ</t>
    </rPh>
    <rPh sb="317" eb="319">
      <t>デンリョク</t>
    </rPh>
    <rPh sb="319" eb="322">
      <t>カブ</t>
    </rPh>
    <rPh sb="323" eb="325">
      <t>イカク</t>
    </rPh>
    <rPh sb="325" eb="327">
      <t>ケイヤク</t>
    </rPh>
    <rPh sb="328" eb="329">
      <t>オコナ</t>
    </rPh>
    <phoneticPr fontId="9"/>
  </si>
  <si>
    <t>国道２号垂水地区東舞子工区（下り線）電線共同溝委託工事</t>
    <rPh sb="0" eb="2">
      <t>コクドウ</t>
    </rPh>
    <rPh sb="3" eb="4">
      <t>ゴウ</t>
    </rPh>
    <rPh sb="4" eb="6">
      <t>タルミ</t>
    </rPh>
    <rPh sb="6" eb="8">
      <t>チク</t>
    </rPh>
    <rPh sb="8" eb="9">
      <t>ヒガシ</t>
    </rPh>
    <rPh sb="9" eb="11">
      <t>マイコ</t>
    </rPh>
    <rPh sb="11" eb="13">
      <t>コウク</t>
    </rPh>
    <rPh sb="14" eb="15">
      <t>クダ</t>
    </rPh>
    <rPh sb="16" eb="17">
      <t>セン</t>
    </rPh>
    <rPh sb="18" eb="20">
      <t>デンセン</t>
    </rPh>
    <rPh sb="20" eb="22">
      <t>キョウドウ</t>
    </rPh>
    <rPh sb="22" eb="23">
      <t>ミゾ</t>
    </rPh>
    <rPh sb="23" eb="25">
      <t>イタク</t>
    </rPh>
    <rPh sb="25" eb="27">
      <t>コウジ</t>
    </rPh>
    <phoneticPr fontId="9"/>
  </si>
  <si>
    <t>本作業は、東舞子電線共同溝事業において、既設の地下埋設設備（以下「既存ストック」と呼ぶ）の改修等を行うものである。
　本件については、無電柱化事業を促進するため、近畿地方整備局長と電線管理者との「無電柱化における設備工事等に関する協定書」（平成２６年９月２９日付）は、電線管理者に電線共同溝管路などの作業を委託できるものとしている。また、既存ストックの活用に関する作業として、「無電柱化における既存ストックの有効活用を図るための固定資産の譲渡及び電線共同溝工事等に関する協定書」（平成２７年３月３０日付け）に基づき、委託契約できるものとしている。
　当該工事については、西日本電信電話（株）及びNTTコミュニケーションズ（株）より譲渡を受けた地下設備であり、電線管理者が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以上により、エヌ・ティ・ティ・インフラネット（株）と委託契約を行うものである。</t>
    <rPh sb="0" eb="1">
      <t>ホン</t>
    </rPh>
    <rPh sb="1" eb="3">
      <t>サギョウ</t>
    </rPh>
    <rPh sb="5" eb="6">
      <t>ヒガシ</t>
    </rPh>
    <rPh sb="6" eb="8">
      <t>マイコ</t>
    </rPh>
    <rPh sb="8" eb="10">
      <t>デンセン</t>
    </rPh>
    <rPh sb="10" eb="12">
      <t>キョウドウ</t>
    </rPh>
    <rPh sb="12" eb="13">
      <t>ミゾ</t>
    </rPh>
    <rPh sb="13" eb="15">
      <t>ジギョウ</t>
    </rPh>
    <rPh sb="20" eb="22">
      <t>キセツ</t>
    </rPh>
    <rPh sb="23" eb="25">
      <t>チカ</t>
    </rPh>
    <rPh sb="25" eb="27">
      <t>マイセツ</t>
    </rPh>
    <rPh sb="27" eb="29">
      <t>セツビ</t>
    </rPh>
    <rPh sb="30" eb="32">
      <t>イカ</t>
    </rPh>
    <rPh sb="33" eb="35">
      <t>キソン</t>
    </rPh>
    <rPh sb="41" eb="42">
      <t>ヨ</t>
    </rPh>
    <rPh sb="45" eb="47">
      <t>カイシュウ</t>
    </rPh>
    <rPh sb="47" eb="48">
      <t>トウ</t>
    </rPh>
    <rPh sb="49" eb="50">
      <t>オコナ</t>
    </rPh>
    <rPh sb="59" eb="61">
      <t>ホンケン</t>
    </rPh>
    <rPh sb="67" eb="71">
      <t>ムデンチュウカ</t>
    </rPh>
    <rPh sb="71" eb="73">
      <t>ジギョウ</t>
    </rPh>
    <rPh sb="74" eb="76">
      <t>ソクシン</t>
    </rPh>
    <rPh sb="81" eb="83">
      <t>キンキ</t>
    </rPh>
    <rPh sb="83" eb="85">
      <t>チホウ</t>
    </rPh>
    <rPh sb="85" eb="88">
      <t>セイビキョク</t>
    </rPh>
    <rPh sb="88" eb="89">
      <t>チョウ</t>
    </rPh>
    <rPh sb="90" eb="92">
      <t>デンセン</t>
    </rPh>
    <rPh sb="92" eb="95">
      <t>カンリシャ</t>
    </rPh>
    <rPh sb="98" eb="102">
      <t>ムデンチュウカ</t>
    </rPh>
    <rPh sb="106" eb="108">
      <t>セツビ</t>
    </rPh>
    <rPh sb="108" eb="110">
      <t>コウジ</t>
    </rPh>
    <rPh sb="110" eb="111">
      <t>トウ</t>
    </rPh>
    <rPh sb="112" eb="113">
      <t>カン</t>
    </rPh>
    <rPh sb="115" eb="118">
      <t>キョウテイショ</t>
    </rPh>
    <rPh sb="120" eb="122">
      <t>ヘイセイ</t>
    </rPh>
    <rPh sb="124" eb="125">
      <t>ネン</t>
    </rPh>
    <rPh sb="126" eb="127">
      <t>ガツ</t>
    </rPh>
    <rPh sb="129" eb="130">
      <t>ニチ</t>
    </rPh>
    <rPh sb="130" eb="131">
      <t>ヅ</t>
    </rPh>
    <rPh sb="134" eb="136">
      <t>デンセン</t>
    </rPh>
    <rPh sb="136" eb="139">
      <t>カンリシャ</t>
    </rPh>
    <rPh sb="140" eb="142">
      <t>デンセン</t>
    </rPh>
    <rPh sb="142" eb="144">
      <t>キョウドウ</t>
    </rPh>
    <rPh sb="144" eb="145">
      <t>ミゾ</t>
    </rPh>
    <rPh sb="145" eb="147">
      <t>カンロ</t>
    </rPh>
    <rPh sb="150" eb="152">
      <t>サギョウ</t>
    </rPh>
    <rPh sb="153" eb="155">
      <t>イタク</t>
    </rPh>
    <rPh sb="169" eb="171">
      <t>キソン</t>
    </rPh>
    <rPh sb="176" eb="178">
      <t>カツヨウ</t>
    </rPh>
    <rPh sb="179" eb="180">
      <t>カン</t>
    </rPh>
    <rPh sb="182" eb="184">
      <t>サギョウ</t>
    </rPh>
    <rPh sb="189" eb="193">
      <t>ムデンチュウカ</t>
    </rPh>
    <rPh sb="197" eb="199">
      <t>キソン</t>
    </rPh>
    <rPh sb="204" eb="206">
      <t>ユウコウ</t>
    </rPh>
    <rPh sb="206" eb="208">
      <t>カツヨウ</t>
    </rPh>
    <rPh sb="209" eb="210">
      <t>ハカ</t>
    </rPh>
    <rPh sb="214" eb="218">
      <t>コテイシサン</t>
    </rPh>
    <rPh sb="219" eb="221">
      <t>ジョウト</t>
    </rPh>
    <rPh sb="221" eb="222">
      <t>オヨ</t>
    </rPh>
    <rPh sb="223" eb="225">
      <t>デンセン</t>
    </rPh>
    <rPh sb="225" eb="227">
      <t>キョウドウ</t>
    </rPh>
    <rPh sb="227" eb="228">
      <t>コウ</t>
    </rPh>
    <rPh sb="228" eb="230">
      <t>コウジ</t>
    </rPh>
    <rPh sb="230" eb="231">
      <t>トウ</t>
    </rPh>
    <rPh sb="232" eb="233">
      <t>カン</t>
    </rPh>
    <rPh sb="235" eb="238">
      <t>キョウテイショ</t>
    </rPh>
    <rPh sb="240" eb="242">
      <t>ヘイセイ</t>
    </rPh>
    <rPh sb="244" eb="245">
      <t>ネン</t>
    </rPh>
    <rPh sb="246" eb="247">
      <t>ガツ</t>
    </rPh>
    <rPh sb="249" eb="250">
      <t>ニチ</t>
    </rPh>
    <rPh sb="250" eb="251">
      <t>ヅ</t>
    </rPh>
    <rPh sb="254" eb="255">
      <t>モト</t>
    </rPh>
    <rPh sb="258" eb="260">
      <t>イタク</t>
    </rPh>
    <rPh sb="260" eb="262">
      <t>ケイヤク</t>
    </rPh>
    <rPh sb="275" eb="277">
      <t>トウガイ</t>
    </rPh>
    <rPh sb="277" eb="279">
      <t>コウジ</t>
    </rPh>
    <rPh sb="285" eb="288">
      <t>ニシニホン</t>
    </rPh>
    <rPh sb="288" eb="290">
      <t>デンシン</t>
    </rPh>
    <rPh sb="290" eb="292">
      <t>デンワ</t>
    </rPh>
    <rPh sb="292" eb="295">
      <t>カブ</t>
    </rPh>
    <rPh sb="295" eb="296">
      <t>オヨ</t>
    </rPh>
    <rPh sb="310" eb="313">
      <t>カブ</t>
    </rPh>
    <rPh sb="315" eb="317">
      <t>ジョウト</t>
    </rPh>
    <rPh sb="318" eb="319">
      <t>ウ</t>
    </rPh>
    <rPh sb="321" eb="323">
      <t>チカ</t>
    </rPh>
    <rPh sb="323" eb="325">
      <t>セツビ</t>
    </rPh>
    <rPh sb="329" eb="331">
      <t>デンセン</t>
    </rPh>
    <rPh sb="331" eb="334">
      <t>カンリシャ</t>
    </rPh>
    <rPh sb="335" eb="338">
      <t>キョウヨウチュウ</t>
    </rPh>
    <rPh sb="339" eb="341">
      <t>ジンコウ</t>
    </rPh>
    <rPh sb="342" eb="344">
      <t>カイヘイ</t>
    </rPh>
    <rPh sb="346" eb="348">
      <t>ヒツヨウ</t>
    </rPh>
    <rPh sb="355" eb="357">
      <t>デンセン</t>
    </rPh>
    <rPh sb="357" eb="360">
      <t>カンリシャ</t>
    </rPh>
    <rPh sb="364" eb="367">
      <t>キョウヨウチュウ</t>
    </rPh>
    <rPh sb="373" eb="375">
      <t>アンゼン</t>
    </rPh>
    <rPh sb="376" eb="378">
      <t>カクホ</t>
    </rPh>
    <rPh sb="385" eb="387">
      <t>セツビ</t>
    </rPh>
    <rPh sb="387" eb="389">
      <t>ジコ</t>
    </rPh>
    <rPh sb="389" eb="390">
      <t>トウ</t>
    </rPh>
    <rPh sb="390" eb="393">
      <t>キンキュウジ</t>
    </rPh>
    <rPh sb="400" eb="402">
      <t>コウセイ</t>
    </rPh>
    <rPh sb="403" eb="404">
      <t>フ</t>
    </rPh>
    <rPh sb="407" eb="409">
      <t>ジンソク</t>
    </rPh>
    <rPh sb="410" eb="412">
      <t>タイオウ</t>
    </rPh>
    <rPh sb="416" eb="418">
      <t>タイセイ</t>
    </rPh>
    <rPh sb="419" eb="421">
      <t>ヒツヨウ</t>
    </rPh>
    <rPh sb="429" eb="431">
      <t>セキニン</t>
    </rPh>
    <rPh sb="432" eb="433">
      <t>モ</t>
    </rPh>
    <rPh sb="435" eb="437">
      <t>ジンコウ</t>
    </rPh>
    <rPh sb="438" eb="440">
      <t>セツゾク</t>
    </rPh>
    <rPh sb="442" eb="444">
      <t>ブブン</t>
    </rPh>
    <rPh sb="445" eb="447">
      <t>サギョウ</t>
    </rPh>
    <rPh sb="451" eb="452">
      <t>モノ</t>
    </rPh>
    <rPh sb="453" eb="455">
      <t>トウガイ</t>
    </rPh>
    <rPh sb="455" eb="457">
      <t>デンセン</t>
    </rPh>
    <rPh sb="457" eb="460">
      <t>カンリシャ</t>
    </rPh>
    <rPh sb="468" eb="470">
      <t>イジョウ</t>
    </rPh>
    <rPh sb="490" eb="493">
      <t>カブ</t>
    </rPh>
    <rPh sb="494" eb="496">
      <t>イタク</t>
    </rPh>
    <rPh sb="496" eb="498">
      <t>ケイヤク</t>
    </rPh>
    <rPh sb="499" eb="500">
      <t>オコナ</t>
    </rPh>
    <phoneticPr fontId="9"/>
  </si>
  <si>
    <t>道の駅「針TRS」維持管理業務</t>
    <rPh sb="0" eb="1">
      <t>ミチ</t>
    </rPh>
    <rPh sb="2" eb="3">
      <t>エキ</t>
    </rPh>
    <rPh sb="4" eb="5">
      <t>ハリ</t>
    </rPh>
    <rPh sb="9" eb="11">
      <t>イジ</t>
    </rPh>
    <rPh sb="11" eb="13">
      <t>カンリ</t>
    </rPh>
    <rPh sb="13" eb="15">
      <t>ギョウム</t>
    </rPh>
    <phoneticPr fontId="9"/>
  </si>
  <si>
    <t>分任支出負担行為担当官
近畿地方整備局奈良国道事務所長 原　久弥
奈良県奈良市大宮町３丁目５番１１号</t>
    <rPh sb="19" eb="21">
      <t>ナラ</t>
    </rPh>
    <rPh sb="28" eb="29">
      <t>ハラ</t>
    </rPh>
    <rPh sb="30" eb="31">
      <t>ヒサ</t>
    </rPh>
    <rPh sb="31" eb="32">
      <t>ヤ</t>
    </rPh>
    <rPh sb="33" eb="36">
      <t>ナラケン</t>
    </rPh>
    <rPh sb="36" eb="39">
      <t>ナラシ</t>
    </rPh>
    <rPh sb="39" eb="42">
      <t>オオミヤチョウ</t>
    </rPh>
    <rPh sb="43" eb="45">
      <t>チョウメ</t>
    </rPh>
    <rPh sb="46" eb="47">
      <t>バン</t>
    </rPh>
    <rPh sb="49" eb="50">
      <t>ゴウ</t>
    </rPh>
    <phoneticPr fontId="9"/>
  </si>
  <si>
    <t>奈良市長
奈良県奈良市二条大路南１丁目１番１号</t>
    <rPh sb="0" eb="4">
      <t>ナラシチョウ</t>
    </rPh>
    <rPh sb="5" eb="8">
      <t>ナラケン</t>
    </rPh>
    <rPh sb="8" eb="11">
      <t>ナラシ</t>
    </rPh>
    <rPh sb="11" eb="13">
      <t>ニジョウ</t>
    </rPh>
    <rPh sb="13" eb="15">
      <t>オオジ</t>
    </rPh>
    <rPh sb="15" eb="16">
      <t>ミナミ</t>
    </rPh>
    <rPh sb="17" eb="19">
      <t>チョウメ</t>
    </rPh>
    <rPh sb="20" eb="21">
      <t>バン</t>
    </rPh>
    <rPh sb="22" eb="23">
      <t>ゴウ</t>
    </rPh>
    <phoneticPr fontId="9"/>
  </si>
  <si>
    <t>本業務は、道の駅「針TRS」の内、道路管理施設である駐車場や歩道、休憩所及びトイレの維持管理と警備を実施するものである。
道の駅「針TRS」の維持管理については、奈良市と道の駅「針TRS」の管理に関する協定書（平成１３年７月２５日付・都祁村（当時）、平成１９年３月３０日付・奈良市）」を締結しており、維持管理について、同協定書第３条に基づき、同市と随意契約を行うものである。</t>
    <rPh sb="0" eb="1">
      <t>ホン</t>
    </rPh>
    <rPh sb="1" eb="3">
      <t>ギョウム</t>
    </rPh>
    <rPh sb="5" eb="6">
      <t>ミチ</t>
    </rPh>
    <rPh sb="7" eb="8">
      <t>エキ</t>
    </rPh>
    <rPh sb="9" eb="10">
      <t>ハリ</t>
    </rPh>
    <rPh sb="15" eb="16">
      <t>ウチ</t>
    </rPh>
    <rPh sb="17" eb="19">
      <t>ドウロ</t>
    </rPh>
    <rPh sb="19" eb="21">
      <t>カンリ</t>
    </rPh>
    <rPh sb="21" eb="23">
      <t>シセツ</t>
    </rPh>
    <rPh sb="26" eb="29">
      <t>チュウシャジョウ</t>
    </rPh>
    <rPh sb="30" eb="32">
      <t>ホドウ</t>
    </rPh>
    <rPh sb="33" eb="35">
      <t>キュウケイ</t>
    </rPh>
    <rPh sb="35" eb="36">
      <t>ジョ</t>
    </rPh>
    <rPh sb="36" eb="37">
      <t>オヨ</t>
    </rPh>
    <rPh sb="42" eb="44">
      <t>イジ</t>
    </rPh>
    <rPh sb="44" eb="46">
      <t>カンリ</t>
    </rPh>
    <rPh sb="47" eb="49">
      <t>ケイビ</t>
    </rPh>
    <rPh sb="50" eb="52">
      <t>ジッシ</t>
    </rPh>
    <rPh sb="61" eb="62">
      <t>ミチ</t>
    </rPh>
    <rPh sb="63" eb="64">
      <t>エキ</t>
    </rPh>
    <rPh sb="65" eb="66">
      <t>ハリ</t>
    </rPh>
    <rPh sb="71" eb="73">
      <t>イジ</t>
    </rPh>
    <rPh sb="73" eb="75">
      <t>カンリ</t>
    </rPh>
    <rPh sb="81" eb="84">
      <t>ナラシ</t>
    </rPh>
    <rPh sb="85" eb="86">
      <t>ミチ</t>
    </rPh>
    <rPh sb="87" eb="88">
      <t>エキ</t>
    </rPh>
    <rPh sb="89" eb="90">
      <t>ハリ</t>
    </rPh>
    <rPh sb="95" eb="97">
      <t>カンリ</t>
    </rPh>
    <rPh sb="98" eb="99">
      <t>カン</t>
    </rPh>
    <rPh sb="101" eb="104">
      <t>キョウテイショ</t>
    </rPh>
    <rPh sb="105" eb="107">
      <t>ヘイセイ</t>
    </rPh>
    <rPh sb="109" eb="110">
      <t>ネン</t>
    </rPh>
    <rPh sb="111" eb="112">
      <t>ガツ</t>
    </rPh>
    <rPh sb="114" eb="115">
      <t>ニチ</t>
    </rPh>
    <rPh sb="115" eb="116">
      <t>ヅケ</t>
    </rPh>
    <rPh sb="117" eb="120">
      <t>ツゲムラ</t>
    </rPh>
    <rPh sb="121" eb="123">
      <t>トウジ</t>
    </rPh>
    <rPh sb="125" eb="127">
      <t>ヘイセイ</t>
    </rPh>
    <rPh sb="129" eb="130">
      <t>ネン</t>
    </rPh>
    <rPh sb="131" eb="132">
      <t>ガツ</t>
    </rPh>
    <rPh sb="134" eb="135">
      <t>ニチ</t>
    </rPh>
    <rPh sb="135" eb="136">
      <t>ヅケ</t>
    </rPh>
    <rPh sb="137" eb="140">
      <t>ナラシ</t>
    </rPh>
    <rPh sb="143" eb="145">
      <t>テイケツ</t>
    </rPh>
    <rPh sb="150" eb="152">
      <t>イジ</t>
    </rPh>
    <rPh sb="152" eb="154">
      <t>カンリ</t>
    </rPh>
    <rPh sb="159" eb="160">
      <t>ドウ</t>
    </rPh>
    <rPh sb="160" eb="163">
      <t>キョウテイショ</t>
    </rPh>
    <rPh sb="163" eb="164">
      <t>ダイ</t>
    </rPh>
    <rPh sb="165" eb="166">
      <t>ジョウ</t>
    </rPh>
    <rPh sb="167" eb="168">
      <t>モト</t>
    </rPh>
    <rPh sb="171" eb="173">
      <t>ドウシ</t>
    </rPh>
    <rPh sb="174" eb="176">
      <t>ズイイ</t>
    </rPh>
    <rPh sb="176" eb="178">
      <t>ケイヤク</t>
    </rPh>
    <rPh sb="179" eb="180">
      <t>オコナ</t>
    </rPh>
    <phoneticPr fontId="9"/>
  </si>
  <si>
    <t>御所南PA維持管理作業</t>
    <rPh sb="0" eb="2">
      <t>ゴセ</t>
    </rPh>
    <rPh sb="2" eb="3">
      <t>ミナミ</t>
    </rPh>
    <rPh sb="5" eb="7">
      <t>イジ</t>
    </rPh>
    <rPh sb="7" eb="9">
      <t>カンリ</t>
    </rPh>
    <rPh sb="9" eb="11">
      <t>サギョウ</t>
    </rPh>
    <phoneticPr fontId="9"/>
  </si>
  <si>
    <t>御所市
奈良県御所市１番地の３</t>
    <rPh sb="0" eb="3">
      <t>ゴセシ</t>
    </rPh>
    <rPh sb="4" eb="7">
      <t>ナラケン</t>
    </rPh>
    <rPh sb="7" eb="10">
      <t>ゴセシ</t>
    </rPh>
    <rPh sb="11" eb="13">
      <t>バンチ</t>
    </rPh>
    <phoneticPr fontId="9"/>
  </si>
  <si>
    <t>本業務は、御所南PA維持管理作業の内、道路管理施設である駐車場や歩道、休憩所及びトイレの維持管理と警備を実施するものである。
御所南維持管理作業については、御所市と御所南PAのの管理に関する覚書（平成２９年１０月９日付・御所市）」を締結しており、維持管理について、同覚書第３条に基づき、同町と随意契約を行うものである。</t>
    <rPh sb="0" eb="1">
      <t>ホン</t>
    </rPh>
    <rPh sb="1" eb="3">
      <t>ギョウム</t>
    </rPh>
    <rPh sb="5" eb="7">
      <t>ゴセ</t>
    </rPh>
    <rPh sb="7" eb="8">
      <t>ミナミ</t>
    </rPh>
    <rPh sb="10" eb="12">
      <t>イジ</t>
    </rPh>
    <rPh sb="12" eb="14">
      <t>カンリ</t>
    </rPh>
    <rPh sb="14" eb="16">
      <t>サギョウ</t>
    </rPh>
    <rPh sb="17" eb="18">
      <t>ウチ</t>
    </rPh>
    <rPh sb="19" eb="21">
      <t>ドウロ</t>
    </rPh>
    <rPh sb="21" eb="23">
      <t>カンリ</t>
    </rPh>
    <rPh sb="23" eb="25">
      <t>シセツ</t>
    </rPh>
    <rPh sb="28" eb="31">
      <t>チュウシャジョウ</t>
    </rPh>
    <rPh sb="32" eb="34">
      <t>ホドウ</t>
    </rPh>
    <rPh sb="35" eb="37">
      <t>キュウケイ</t>
    </rPh>
    <rPh sb="37" eb="38">
      <t>ジョ</t>
    </rPh>
    <rPh sb="38" eb="39">
      <t>オヨ</t>
    </rPh>
    <rPh sb="44" eb="46">
      <t>イジ</t>
    </rPh>
    <rPh sb="46" eb="48">
      <t>カンリ</t>
    </rPh>
    <rPh sb="49" eb="51">
      <t>ケイビ</t>
    </rPh>
    <rPh sb="52" eb="54">
      <t>ジッシ</t>
    </rPh>
    <rPh sb="63" eb="65">
      <t>ゴセ</t>
    </rPh>
    <rPh sb="65" eb="66">
      <t>ミナミ</t>
    </rPh>
    <rPh sb="66" eb="68">
      <t>イジ</t>
    </rPh>
    <rPh sb="68" eb="70">
      <t>カンリ</t>
    </rPh>
    <rPh sb="70" eb="72">
      <t>サギョウ</t>
    </rPh>
    <rPh sb="78" eb="81">
      <t>ゴセシ</t>
    </rPh>
    <rPh sb="82" eb="84">
      <t>ゴセ</t>
    </rPh>
    <rPh sb="84" eb="85">
      <t>ミナミ</t>
    </rPh>
    <rPh sb="89" eb="91">
      <t>カンリ</t>
    </rPh>
    <rPh sb="92" eb="93">
      <t>カン</t>
    </rPh>
    <rPh sb="95" eb="97">
      <t>オボエガキ</t>
    </rPh>
    <rPh sb="98" eb="100">
      <t>ヘイセイ</t>
    </rPh>
    <rPh sb="102" eb="103">
      <t>ネン</t>
    </rPh>
    <rPh sb="105" eb="106">
      <t>ガツ</t>
    </rPh>
    <rPh sb="107" eb="108">
      <t>ニチ</t>
    </rPh>
    <rPh sb="108" eb="109">
      <t>ヅケ</t>
    </rPh>
    <rPh sb="110" eb="113">
      <t>ゴセシ</t>
    </rPh>
    <rPh sb="116" eb="118">
      <t>テイケツ</t>
    </rPh>
    <rPh sb="123" eb="125">
      <t>イジ</t>
    </rPh>
    <rPh sb="125" eb="127">
      <t>カンリ</t>
    </rPh>
    <rPh sb="132" eb="133">
      <t>ドウ</t>
    </rPh>
    <rPh sb="133" eb="135">
      <t>オボエガキ</t>
    </rPh>
    <rPh sb="135" eb="136">
      <t>ダイ</t>
    </rPh>
    <rPh sb="137" eb="138">
      <t>ジョウ</t>
    </rPh>
    <rPh sb="139" eb="140">
      <t>モト</t>
    </rPh>
    <rPh sb="146" eb="148">
      <t>ズイイ</t>
    </rPh>
    <rPh sb="148" eb="150">
      <t>ケイヤク</t>
    </rPh>
    <rPh sb="151" eb="152">
      <t>オコナ</t>
    </rPh>
    <phoneticPr fontId="9"/>
  </si>
  <si>
    <t>京奈和「大和北道路」埋蔵文化財発掘調査業務</t>
    <rPh sb="0" eb="3">
      <t>ケイナワ</t>
    </rPh>
    <rPh sb="4" eb="6">
      <t>ヤマト</t>
    </rPh>
    <rPh sb="6" eb="7">
      <t>キタ</t>
    </rPh>
    <rPh sb="7" eb="9">
      <t>ドウロ</t>
    </rPh>
    <rPh sb="10" eb="12">
      <t>マイゾウ</t>
    </rPh>
    <rPh sb="12" eb="15">
      <t>ブンカザイ</t>
    </rPh>
    <rPh sb="15" eb="17">
      <t>ハックツ</t>
    </rPh>
    <rPh sb="17" eb="19">
      <t>チョウサ</t>
    </rPh>
    <rPh sb="19" eb="21">
      <t>ギョウム</t>
    </rPh>
    <phoneticPr fontId="9"/>
  </si>
  <si>
    <t>本業務は、一般国道２４号京奈和自動車道大和北道路の事業区域内に存在する平城宮遺跡について、文化財保護法第９９条（地方公共団体による発掘の施工）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rPh sb="0" eb="1">
      <t>ホン</t>
    </rPh>
    <rPh sb="1" eb="3">
      <t>ギョウム</t>
    </rPh>
    <rPh sb="5" eb="7">
      <t>イッパン</t>
    </rPh>
    <rPh sb="7" eb="9">
      <t>コクドウ</t>
    </rPh>
    <rPh sb="11" eb="12">
      <t>ゴウ</t>
    </rPh>
    <rPh sb="12" eb="15">
      <t>ケイナワ</t>
    </rPh>
    <rPh sb="15" eb="18">
      <t>ジドウシャ</t>
    </rPh>
    <rPh sb="18" eb="19">
      <t>ドウ</t>
    </rPh>
    <rPh sb="19" eb="21">
      <t>ヤマト</t>
    </rPh>
    <rPh sb="21" eb="22">
      <t>キタ</t>
    </rPh>
    <rPh sb="22" eb="24">
      <t>ドウロ</t>
    </rPh>
    <rPh sb="25" eb="27">
      <t>ジギョウ</t>
    </rPh>
    <rPh sb="27" eb="29">
      <t>クイキ</t>
    </rPh>
    <rPh sb="29" eb="30">
      <t>ナイ</t>
    </rPh>
    <rPh sb="31" eb="33">
      <t>ソンザイ</t>
    </rPh>
    <rPh sb="35" eb="38">
      <t>ヘイジョウキュウ</t>
    </rPh>
    <rPh sb="38" eb="40">
      <t>イセキ</t>
    </rPh>
    <rPh sb="45" eb="48">
      <t>ブンカザイ</t>
    </rPh>
    <rPh sb="48" eb="51">
      <t>ホゴホウ</t>
    </rPh>
    <rPh sb="51" eb="52">
      <t>ダイ</t>
    </rPh>
    <rPh sb="54" eb="55">
      <t>ジョウ</t>
    </rPh>
    <rPh sb="56" eb="58">
      <t>チホウ</t>
    </rPh>
    <rPh sb="58" eb="60">
      <t>コウキョウ</t>
    </rPh>
    <rPh sb="60" eb="62">
      <t>ダンタイ</t>
    </rPh>
    <rPh sb="65" eb="67">
      <t>ハックツ</t>
    </rPh>
    <rPh sb="68" eb="70">
      <t>セコウ</t>
    </rPh>
    <rPh sb="71" eb="72">
      <t>ダイ</t>
    </rPh>
    <rPh sb="72" eb="74">
      <t>ニコウ</t>
    </rPh>
    <rPh sb="75" eb="76">
      <t>モト</t>
    </rPh>
    <rPh sb="79" eb="81">
      <t>チホウ</t>
    </rPh>
    <rPh sb="81" eb="84">
      <t>ジチタイ</t>
    </rPh>
    <rPh sb="85" eb="87">
      <t>キカン</t>
    </rPh>
    <rPh sb="88" eb="90">
      <t>ハックツ</t>
    </rPh>
    <rPh sb="90" eb="92">
      <t>チョウサ</t>
    </rPh>
    <rPh sb="93" eb="95">
      <t>ジッシ</t>
    </rPh>
    <rPh sb="104" eb="107">
      <t>ブンカチョウ</t>
    </rPh>
    <rPh sb="107" eb="109">
      <t>ジチョウ</t>
    </rPh>
    <rPh sb="109" eb="111">
      <t>ツウチ</t>
    </rPh>
    <rPh sb="112" eb="114">
      <t>ヘイセイ</t>
    </rPh>
    <rPh sb="116" eb="117">
      <t>ネン</t>
    </rPh>
    <rPh sb="118" eb="119">
      <t>ガツ</t>
    </rPh>
    <rPh sb="121" eb="122">
      <t>ニチ</t>
    </rPh>
    <rPh sb="122" eb="123">
      <t>チョウ</t>
    </rPh>
    <rPh sb="123" eb="124">
      <t>ホ</t>
    </rPh>
    <rPh sb="124" eb="125">
      <t>キ</t>
    </rPh>
    <rPh sb="125" eb="126">
      <t>ダイ</t>
    </rPh>
    <rPh sb="128" eb="129">
      <t>ゴウ</t>
    </rPh>
    <rPh sb="131" eb="133">
      <t>マイゾウ</t>
    </rPh>
    <rPh sb="133" eb="136">
      <t>ブンカザイ</t>
    </rPh>
    <rPh sb="137" eb="139">
      <t>ホゴ</t>
    </rPh>
    <rPh sb="140" eb="142">
      <t>ハックツ</t>
    </rPh>
    <rPh sb="142" eb="144">
      <t>チョウサ</t>
    </rPh>
    <rPh sb="145" eb="148">
      <t>エンカツカ</t>
    </rPh>
    <rPh sb="148" eb="149">
      <t>トウ</t>
    </rPh>
    <rPh sb="154" eb="155">
      <t>キ</t>
    </rPh>
    <rPh sb="155" eb="156">
      <t>ニ</t>
    </rPh>
    <rPh sb="157" eb="158">
      <t>サン</t>
    </rPh>
    <rPh sb="159" eb="163">
      <t>トドウフケン</t>
    </rPh>
    <rPh sb="164" eb="166">
      <t>ヤクワリ</t>
    </rPh>
    <rPh sb="166" eb="167">
      <t>オヨ</t>
    </rPh>
    <rPh sb="168" eb="170">
      <t>タイセイ</t>
    </rPh>
    <rPh sb="171" eb="173">
      <t>セイビ</t>
    </rPh>
    <rPh sb="174" eb="176">
      <t>ジュウジツ</t>
    </rPh>
    <rPh sb="180" eb="184">
      <t>トドウフケン</t>
    </rPh>
    <rPh sb="186" eb="189">
      <t>ダイキボ</t>
    </rPh>
    <rPh sb="195" eb="197">
      <t>フクスウ</t>
    </rPh>
    <rPh sb="198" eb="201">
      <t>シチョウソン</t>
    </rPh>
    <rPh sb="206" eb="208">
      <t>マイゾウ</t>
    </rPh>
    <rPh sb="208" eb="211">
      <t>ブンカザイ</t>
    </rPh>
    <rPh sb="212" eb="214">
      <t>ホゴ</t>
    </rPh>
    <rPh sb="214" eb="215">
      <t>オヨ</t>
    </rPh>
    <rPh sb="220" eb="221">
      <t>カカ</t>
    </rPh>
    <rPh sb="222" eb="224">
      <t>カイハツ</t>
    </rPh>
    <rPh sb="224" eb="226">
      <t>ジギョウ</t>
    </rPh>
    <rPh sb="228" eb="230">
      <t>チョウセイ</t>
    </rPh>
    <rPh sb="231" eb="233">
      <t>ハックツ</t>
    </rPh>
    <rPh sb="233" eb="235">
      <t>チョウサ</t>
    </rPh>
    <rPh sb="236" eb="237">
      <t>オコナ</t>
    </rPh>
    <rPh sb="247" eb="249">
      <t>イジョウ</t>
    </rPh>
    <rPh sb="255" eb="257">
      <t>トウガイ</t>
    </rPh>
    <rPh sb="257" eb="259">
      <t>ジギョウ</t>
    </rPh>
    <rPh sb="259" eb="260">
      <t>チ</t>
    </rPh>
    <rPh sb="261" eb="263">
      <t>チホウ</t>
    </rPh>
    <rPh sb="263" eb="265">
      <t>コウキョウ</t>
    </rPh>
    <rPh sb="265" eb="267">
      <t>ダンタイ</t>
    </rPh>
    <rPh sb="268" eb="269">
      <t>オサ</t>
    </rPh>
    <rPh sb="272" eb="275">
      <t>ナラケン</t>
    </rPh>
    <rPh sb="275" eb="277">
      <t>チジ</t>
    </rPh>
    <rPh sb="278" eb="280">
      <t>ケイヤク</t>
    </rPh>
    <rPh sb="281" eb="282">
      <t>オコナ</t>
    </rPh>
    <phoneticPr fontId="9"/>
  </si>
  <si>
    <t>京奈和「御所区間（御所南IC他）」埋蔵文化財発掘調査業務</t>
    <rPh sb="0" eb="3">
      <t>ケイナワ</t>
    </rPh>
    <rPh sb="4" eb="6">
      <t>ゴセ</t>
    </rPh>
    <rPh sb="6" eb="8">
      <t>クカン</t>
    </rPh>
    <rPh sb="9" eb="11">
      <t>ゴセ</t>
    </rPh>
    <rPh sb="11" eb="12">
      <t>ミナミ</t>
    </rPh>
    <rPh sb="14" eb="15">
      <t>ホカ</t>
    </rPh>
    <rPh sb="17" eb="19">
      <t>マイゾウ</t>
    </rPh>
    <rPh sb="19" eb="22">
      <t>ブンカザイ</t>
    </rPh>
    <rPh sb="22" eb="24">
      <t>ハックツ</t>
    </rPh>
    <rPh sb="24" eb="26">
      <t>チョウサ</t>
    </rPh>
    <rPh sb="26" eb="28">
      <t>ギョウム</t>
    </rPh>
    <phoneticPr fontId="9"/>
  </si>
  <si>
    <t>本業務は、一般国道２４号京奈和自動車道大和御所道路御所区間の事業区域内に存在する中西遺跡について、文化財保護法第９９条（地方公共団体による発掘の施工）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rPh sb="0" eb="1">
      <t>ホン</t>
    </rPh>
    <rPh sb="1" eb="3">
      <t>ギョウム</t>
    </rPh>
    <rPh sb="5" eb="7">
      <t>イッパン</t>
    </rPh>
    <rPh sb="7" eb="9">
      <t>コクドウ</t>
    </rPh>
    <rPh sb="11" eb="12">
      <t>ゴウ</t>
    </rPh>
    <rPh sb="12" eb="15">
      <t>ケイナワ</t>
    </rPh>
    <rPh sb="15" eb="18">
      <t>ジドウシャ</t>
    </rPh>
    <rPh sb="18" eb="19">
      <t>ドウ</t>
    </rPh>
    <rPh sb="19" eb="21">
      <t>ヤマト</t>
    </rPh>
    <rPh sb="21" eb="23">
      <t>ゴセ</t>
    </rPh>
    <rPh sb="23" eb="25">
      <t>ドウロ</t>
    </rPh>
    <rPh sb="25" eb="27">
      <t>ゴセ</t>
    </rPh>
    <rPh sb="27" eb="29">
      <t>クカン</t>
    </rPh>
    <rPh sb="30" eb="32">
      <t>ジギョウ</t>
    </rPh>
    <rPh sb="32" eb="34">
      <t>クイキ</t>
    </rPh>
    <rPh sb="34" eb="35">
      <t>ナイ</t>
    </rPh>
    <rPh sb="36" eb="38">
      <t>ソンザイ</t>
    </rPh>
    <rPh sb="40" eb="42">
      <t>ナカニシ</t>
    </rPh>
    <rPh sb="42" eb="44">
      <t>イセキ</t>
    </rPh>
    <rPh sb="49" eb="52">
      <t>ブンカザイ</t>
    </rPh>
    <rPh sb="52" eb="55">
      <t>ホゴホウ</t>
    </rPh>
    <rPh sb="55" eb="56">
      <t>ダイ</t>
    </rPh>
    <rPh sb="58" eb="59">
      <t>ジョウ</t>
    </rPh>
    <rPh sb="60" eb="62">
      <t>チホウ</t>
    </rPh>
    <rPh sb="62" eb="64">
      <t>コウキョウ</t>
    </rPh>
    <rPh sb="64" eb="66">
      <t>ダンタイ</t>
    </rPh>
    <rPh sb="69" eb="71">
      <t>ハックツ</t>
    </rPh>
    <rPh sb="72" eb="74">
      <t>セコウ</t>
    </rPh>
    <rPh sb="75" eb="76">
      <t>ダイ</t>
    </rPh>
    <rPh sb="76" eb="77">
      <t>ニ</t>
    </rPh>
    <rPh sb="77" eb="78">
      <t>コウ</t>
    </rPh>
    <rPh sb="79" eb="80">
      <t>モト</t>
    </rPh>
    <rPh sb="83" eb="85">
      <t>チホウ</t>
    </rPh>
    <rPh sb="85" eb="88">
      <t>ジチタイ</t>
    </rPh>
    <rPh sb="89" eb="91">
      <t>キカン</t>
    </rPh>
    <rPh sb="92" eb="94">
      <t>ハックツ</t>
    </rPh>
    <rPh sb="94" eb="96">
      <t>チョウサ</t>
    </rPh>
    <rPh sb="97" eb="99">
      <t>ジッシ</t>
    </rPh>
    <rPh sb="108" eb="111">
      <t>ブンカチョウ</t>
    </rPh>
    <rPh sb="111" eb="113">
      <t>ジチョウ</t>
    </rPh>
    <rPh sb="113" eb="115">
      <t>ツウチ</t>
    </rPh>
    <rPh sb="116" eb="118">
      <t>ヘイセイ</t>
    </rPh>
    <rPh sb="120" eb="121">
      <t>ネン</t>
    </rPh>
    <rPh sb="122" eb="123">
      <t>ガツ</t>
    </rPh>
    <rPh sb="125" eb="126">
      <t>ニチ</t>
    </rPh>
    <rPh sb="126" eb="127">
      <t>チョウ</t>
    </rPh>
    <rPh sb="127" eb="128">
      <t>ホ</t>
    </rPh>
    <rPh sb="128" eb="129">
      <t>キ</t>
    </rPh>
    <rPh sb="129" eb="130">
      <t>ダイ</t>
    </rPh>
    <rPh sb="132" eb="133">
      <t>ゴウ</t>
    </rPh>
    <rPh sb="135" eb="137">
      <t>マイゾウ</t>
    </rPh>
    <rPh sb="137" eb="140">
      <t>ブンカザイ</t>
    </rPh>
    <rPh sb="141" eb="143">
      <t>ホゴ</t>
    </rPh>
    <rPh sb="144" eb="146">
      <t>ハックツ</t>
    </rPh>
    <rPh sb="146" eb="148">
      <t>チョウサ</t>
    </rPh>
    <rPh sb="149" eb="152">
      <t>エンカツカ</t>
    </rPh>
    <rPh sb="152" eb="153">
      <t>トウ</t>
    </rPh>
    <rPh sb="158" eb="159">
      <t>キ</t>
    </rPh>
    <rPh sb="159" eb="160">
      <t>ニ</t>
    </rPh>
    <rPh sb="161" eb="162">
      <t>サン</t>
    </rPh>
    <rPh sb="163" eb="167">
      <t>トドウフケン</t>
    </rPh>
    <rPh sb="168" eb="170">
      <t>ヤクワリ</t>
    </rPh>
    <rPh sb="170" eb="171">
      <t>オヨ</t>
    </rPh>
    <rPh sb="172" eb="174">
      <t>タイセイ</t>
    </rPh>
    <rPh sb="175" eb="177">
      <t>セイビ</t>
    </rPh>
    <rPh sb="178" eb="180">
      <t>ジュウジツ</t>
    </rPh>
    <rPh sb="184" eb="188">
      <t>トドウフケン</t>
    </rPh>
    <rPh sb="190" eb="193">
      <t>ダイキボ</t>
    </rPh>
    <rPh sb="199" eb="201">
      <t>フクスウ</t>
    </rPh>
    <rPh sb="202" eb="205">
      <t>シチョウソン</t>
    </rPh>
    <rPh sb="210" eb="212">
      <t>マイゾウ</t>
    </rPh>
    <rPh sb="212" eb="215">
      <t>ブンカザイ</t>
    </rPh>
    <rPh sb="216" eb="218">
      <t>ホゴ</t>
    </rPh>
    <rPh sb="218" eb="219">
      <t>オヨ</t>
    </rPh>
    <rPh sb="224" eb="225">
      <t>カカ</t>
    </rPh>
    <rPh sb="226" eb="228">
      <t>カイハツ</t>
    </rPh>
    <rPh sb="228" eb="230">
      <t>ジギョウ</t>
    </rPh>
    <rPh sb="232" eb="234">
      <t>チョウセイ</t>
    </rPh>
    <rPh sb="235" eb="237">
      <t>ハックツ</t>
    </rPh>
    <rPh sb="237" eb="239">
      <t>チョウサ</t>
    </rPh>
    <rPh sb="240" eb="241">
      <t>オコナ</t>
    </rPh>
    <rPh sb="251" eb="253">
      <t>イジョウ</t>
    </rPh>
    <rPh sb="259" eb="261">
      <t>トウガイ</t>
    </rPh>
    <rPh sb="261" eb="263">
      <t>ジギョウ</t>
    </rPh>
    <rPh sb="263" eb="264">
      <t>チ</t>
    </rPh>
    <rPh sb="265" eb="267">
      <t>チホウ</t>
    </rPh>
    <rPh sb="267" eb="269">
      <t>コウキョウ</t>
    </rPh>
    <rPh sb="269" eb="271">
      <t>ダンタイ</t>
    </rPh>
    <rPh sb="272" eb="273">
      <t>チョウ</t>
    </rPh>
    <rPh sb="276" eb="279">
      <t>ナラケン</t>
    </rPh>
    <rPh sb="279" eb="281">
      <t>チジ</t>
    </rPh>
    <rPh sb="282" eb="284">
      <t>ケイヤク</t>
    </rPh>
    <rPh sb="285" eb="286">
      <t>オコナ</t>
    </rPh>
    <phoneticPr fontId="9"/>
  </si>
  <si>
    <t>奈良国道事務所管内遺物整理及び報告書作成業務</t>
    <rPh sb="0" eb="2">
      <t>ナラ</t>
    </rPh>
    <rPh sb="2" eb="4">
      <t>コクドウ</t>
    </rPh>
    <rPh sb="4" eb="6">
      <t>ジム</t>
    </rPh>
    <rPh sb="6" eb="7">
      <t>ショ</t>
    </rPh>
    <rPh sb="7" eb="9">
      <t>カンナイ</t>
    </rPh>
    <rPh sb="9" eb="11">
      <t>イブツ</t>
    </rPh>
    <rPh sb="11" eb="13">
      <t>セイリ</t>
    </rPh>
    <rPh sb="13" eb="14">
      <t>オヨ</t>
    </rPh>
    <rPh sb="15" eb="18">
      <t>ホウコクショ</t>
    </rPh>
    <rPh sb="18" eb="20">
      <t>サクセイ</t>
    </rPh>
    <rPh sb="20" eb="22">
      <t>ギョウム</t>
    </rPh>
    <phoneticPr fontId="9"/>
  </si>
  <si>
    <t>本業務は、一般国道２４号京奈和自動車道大和御所道路郡山下ツ道ジャンクション及び御所区間の事業区域内に存在する遺跡について、文化財保護法第９９条（地方公共団体による発掘の施工）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rPh sb="0" eb="1">
      <t>ホン</t>
    </rPh>
    <rPh sb="1" eb="3">
      <t>ギョウム</t>
    </rPh>
    <rPh sb="5" eb="7">
      <t>イッパン</t>
    </rPh>
    <rPh sb="7" eb="9">
      <t>コクドウ</t>
    </rPh>
    <rPh sb="11" eb="12">
      <t>ゴウ</t>
    </rPh>
    <rPh sb="12" eb="15">
      <t>ケイナワ</t>
    </rPh>
    <rPh sb="15" eb="18">
      <t>ジドウシャ</t>
    </rPh>
    <rPh sb="18" eb="19">
      <t>ドウ</t>
    </rPh>
    <rPh sb="19" eb="21">
      <t>ヤマト</t>
    </rPh>
    <rPh sb="21" eb="23">
      <t>ゴセ</t>
    </rPh>
    <rPh sb="23" eb="25">
      <t>ドウロ</t>
    </rPh>
    <rPh sb="25" eb="27">
      <t>コオリヤマ</t>
    </rPh>
    <rPh sb="27" eb="28">
      <t>シタ</t>
    </rPh>
    <rPh sb="29" eb="30">
      <t>ミチ</t>
    </rPh>
    <rPh sb="37" eb="38">
      <t>オヨ</t>
    </rPh>
    <rPh sb="39" eb="41">
      <t>ゴセ</t>
    </rPh>
    <rPh sb="41" eb="43">
      <t>クカン</t>
    </rPh>
    <rPh sb="44" eb="46">
      <t>ジギョウ</t>
    </rPh>
    <rPh sb="46" eb="48">
      <t>クイキ</t>
    </rPh>
    <rPh sb="48" eb="49">
      <t>ナイ</t>
    </rPh>
    <rPh sb="50" eb="52">
      <t>ソンザイ</t>
    </rPh>
    <rPh sb="54" eb="56">
      <t>イセキ</t>
    </rPh>
    <rPh sb="61" eb="64">
      <t>ブンカザイ</t>
    </rPh>
    <rPh sb="64" eb="67">
      <t>ホゴホウ</t>
    </rPh>
    <rPh sb="67" eb="68">
      <t>ダイ</t>
    </rPh>
    <rPh sb="70" eb="71">
      <t>ジョウ</t>
    </rPh>
    <rPh sb="72" eb="74">
      <t>チホウ</t>
    </rPh>
    <rPh sb="74" eb="76">
      <t>コウキョウ</t>
    </rPh>
    <rPh sb="76" eb="78">
      <t>ダンタイ</t>
    </rPh>
    <rPh sb="81" eb="83">
      <t>ハックツ</t>
    </rPh>
    <rPh sb="84" eb="86">
      <t>セコウ</t>
    </rPh>
    <rPh sb="87" eb="88">
      <t>ダイ</t>
    </rPh>
    <rPh sb="88" eb="90">
      <t>ニコウ</t>
    </rPh>
    <rPh sb="91" eb="92">
      <t>モト</t>
    </rPh>
    <rPh sb="95" eb="97">
      <t>チホウ</t>
    </rPh>
    <rPh sb="97" eb="100">
      <t>ジチタイ</t>
    </rPh>
    <rPh sb="101" eb="103">
      <t>キカン</t>
    </rPh>
    <rPh sb="105" eb="108">
      <t>カネンド</t>
    </rPh>
    <rPh sb="108" eb="110">
      <t>ジッシ</t>
    </rPh>
    <rPh sb="112" eb="114">
      <t>ハックツ</t>
    </rPh>
    <rPh sb="114" eb="116">
      <t>チョウサ</t>
    </rPh>
    <rPh sb="117" eb="118">
      <t>トモナ</t>
    </rPh>
    <rPh sb="119" eb="121">
      <t>イブツ</t>
    </rPh>
    <rPh sb="121" eb="123">
      <t>セイリ</t>
    </rPh>
    <rPh sb="123" eb="124">
      <t>オヨ</t>
    </rPh>
    <rPh sb="125" eb="128">
      <t>ホウコクショ</t>
    </rPh>
    <rPh sb="129" eb="131">
      <t>サクセイ</t>
    </rPh>
    <rPh sb="132" eb="133">
      <t>オコナ</t>
    </rPh>
    <rPh sb="141" eb="144">
      <t>ブンカチョウ</t>
    </rPh>
    <rPh sb="144" eb="146">
      <t>ジチョウ</t>
    </rPh>
    <rPh sb="146" eb="148">
      <t>ツウチ</t>
    </rPh>
    <rPh sb="149" eb="151">
      <t>ヘイセイ</t>
    </rPh>
    <rPh sb="153" eb="154">
      <t>ネン</t>
    </rPh>
    <rPh sb="155" eb="156">
      <t>ガツ</t>
    </rPh>
    <rPh sb="158" eb="159">
      <t>ニチ</t>
    </rPh>
    <rPh sb="159" eb="160">
      <t>チョウ</t>
    </rPh>
    <rPh sb="160" eb="161">
      <t>ホ</t>
    </rPh>
    <rPh sb="161" eb="162">
      <t>キ</t>
    </rPh>
    <rPh sb="162" eb="163">
      <t>ダイ</t>
    </rPh>
    <rPh sb="165" eb="166">
      <t>ゴウ</t>
    </rPh>
    <rPh sb="168" eb="170">
      <t>マイゾウ</t>
    </rPh>
    <rPh sb="170" eb="173">
      <t>ブンカザイ</t>
    </rPh>
    <rPh sb="174" eb="176">
      <t>ホゴ</t>
    </rPh>
    <rPh sb="177" eb="179">
      <t>ハックツ</t>
    </rPh>
    <rPh sb="179" eb="181">
      <t>チョウサ</t>
    </rPh>
    <rPh sb="182" eb="185">
      <t>エンカツカ</t>
    </rPh>
    <rPh sb="185" eb="186">
      <t>トウ</t>
    </rPh>
    <rPh sb="191" eb="192">
      <t>キ</t>
    </rPh>
    <rPh sb="192" eb="193">
      <t>ニ</t>
    </rPh>
    <rPh sb="194" eb="195">
      <t>サン</t>
    </rPh>
    <rPh sb="196" eb="200">
      <t>トドウフケン</t>
    </rPh>
    <rPh sb="201" eb="203">
      <t>ヤクワリ</t>
    </rPh>
    <rPh sb="203" eb="204">
      <t>オヨ</t>
    </rPh>
    <rPh sb="205" eb="207">
      <t>タイセイ</t>
    </rPh>
    <rPh sb="208" eb="210">
      <t>セイビ</t>
    </rPh>
    <rPh sb="211" eb="213">
      <t>ジュウジツ</t>
    </rPh>
    <rPh sb="217" eb="221">
      <t>トドウフケン</t>
    </rPh>
    <rPh sb="223" eb="226">
      <t>ダイキボ</t>
    </rPh>
    <rPh sb="232" eb="234">
      <t>フクスウ</t>
    </rPh>
    <rPh sb="235" eb="238">
      <t>シチョウソン</t>
    </rPh>
    <rPh sb="243" eb="245">
      <t>マイゾウ</t>
    </rPh>
    <rPh sb="245" eb="248">
      <t>ブンカザイ</t>
    </rPh>
    <rPh sb="249" eb="251">
      <t>ホゴ</t>
    </rPh>
    <rPh sb="251" eb="252">
      <t>オヨ</t>
    </rPh>
    <rPh sb="257" eb="258">
      <t>カカ</t>
    </rPh>
    <rPh sb="259" eb="261">
      <t>カイハツ</t>
    </rPh>
    <rPh sb="261" eb="263">
      <t>ジギョウ</t>
    </rPh>
    <rPh sb="265" eb="267">
      <t>チョウセイ</t>
    </rPh>
    <rPh sb="268" eb="270">
      <t>ハックツ</t>
    </rPh>
    <rPh sb="270" eb="272">
      <t>チョウサ</t>
    </rPh>
    <rPh sb="273" eb="274">
      <t>オコナ</t>
    </rPh>
    <rPh sb="284" eb="286">
      <t>イジョウ</t>
    </rPh>
    <rPh sb="292" eb="294">
      <t>トウガイ</t>
    </rPh>
    <rPh sb="294" eb="296">
      <t>ジギョウ</t>
    </rPh>
    <rPh sb="296" eb="297">
      <t>チ</t>
    </rPh>
    <rPh sb="298" eb="300">
      <t>チホウ</t>
    </rPh>
    <rPh sb="300" eb="302">
      <t>コウキョウ</t>
    </rPh>
    <rPh sb="302" eb="304">
      <t>ダンタイ</t>
    </rPh>
    <rPh sb="305" eb="306">
      <t>チョウ</t>
    </rPh>
    <rPh sb="309" eb="312">
      <t>ナラケン</t>
    </rPh>
    <rPh sb="312" eb="314">
      <t>チジ</t>
    </rPh>
    <rPh sb="315" eb="317">
      <t>ケイヤク</t>
    </rPh>
    <rPh sb="318" eb="319">
      <t>オコナ</t>
    </rPh>
    <phoneticPr fontId="9"/>
  </si>
  <si>
    <t>道の駅「レスティ唐古・鍵」維持管理作業</t>
    <rPh sb="0" eb="1">
      <t>ミチ</t>
    </rPh>
    <rPh sb="2" eb="3">
      <t>エキ</t>
    </rPh>
    <rPh sb="8" eb="9">
      <t>トウ</t>
    </rPh>
    <rPh sb="9" eb="10">
      <t>イニシエ</t>
    </rPh>
    <rPh sb="11" eb="12">
      <t>カギ</t>
    </rPh>
    <rPh sb="13" eb="15">
      <t>イジ</t>
    </rPh>
    <rPh sb="15" eb="17">
      <t>カンリ</t>
    </rPh>
    <rPh sb="17" eb="19">
      <t>サギョウ</t>
    </rPh>
    <phoneticPr fontId="9"/>
  </si>
  <si>
    <t>田原本町長
奈良県磯城郡田原本町８９０－１</t>
    <rPh sb="0" eb="3">
      <t>タワラモト</t>
    </rPh>
    <rPh sb="3" eb="5">
      <t>チョウチョウ</t>
    </rPh>
    <rPh sb="6" eb="9">
      <t>ナラケン</t>
    </rPh>
    <rPh sb="9" eb="12">
      <t>シキグン</t>
    </rPh>
    <rPh sb="12" eb="16">
      <t>タワラモトチョウ</t>
    </rPh>
    <phoneticPr fontId="9"/>
  </si>
  <si>
    <t>本業務は、道の駅「レスティ唐古・鍵」の内、道路管理施設である駐車場や歩道、休憩所及びトイレの維持管理と警備を実施するものである。
　道の駅「レスティ唐古・鍵」の維持管理については、田原本町と道の駅「レスティ唐古・鍵」の管理に関する覚書（平成３０年３月２０日付・田原本町）」を締結しており、維持管理について、同覚書協定書第３条に基づき、同町と随意契約を行うものである。</t>
    <rPh sb="0" eb="1">
      <t>ホン</t>
    </rPh>
    <rPh sb="1" eb="3">
      <t>ギョウム</t>
    </rPh>
    <rPh sb="5" eb="6">
      <t>ミチ</t>
    </rPh>
    <rPh sb="7" eb="8">
      <t>エキ</t>
    </rPh>
    <phoneticPr fontId="9"/>
  </si>
  <si>
    <t>京奈和「大和区間」埋蔵文化財発掘調査業務</t>
    <rPh sb="0" eb="3">
      <t>ケイナワ</t>
    </rPh>
    <rPh sb="4" eb="6">
      <t>ヤマト</t>
    </rPh>
    <rPh sb="6" eb="8">
      <t>クカン</t>
    </rPh>
    <rPh sb="9" eb="11">
      <t>マイゾウ</t>
    </rPh>
    <rPh sb="11" eb="14">
      <t>ブンカザイ</t>
    </rPh>
    <rPh sb="14" eb="16">
      <t>ハックツ</t>
    </rPh>
    <rPh sb="16" eb="18">
      <t>チョウサ</t>
    </rPh>
    <rPh sb="18" eb="20">
      <t>ギョウム</t>
    </rPh>
    <phoneticPr fontId="9"/>
  </si>
  <si>
    <t>本業務は、一般国道２４号京奈和自動車道大和御所道路大和区間の事業区域内に存在する曽我遺跡・土橋（小槻）遺跡について、文化財保護法第９９条（地方公共団体による発掘の施行）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rPh sb="0" eb="1">
      <t>ホン</t>
    </rPh>
    <rPh sb="1" eb="3">
      <t>ギョウム</t>
    </rPh>
    <rPh sb="5" eb="7">
      <t>イッパン</t>
    </rPh>
    <rPh sb="7" eb="9">
      <t>コクドウ</t>
    </rPh>
    <rPh sb="11" eb="12">
      <t>ゴウ</t>
    </rPh>
    <rPh sb="12" eb="15">
      <t>ケイナワ</t>
    </rPh>
    <rPh sb="15" eb="19">
      <t>ジドウシャドウ</t>
    </rPh>
    <rPh sb="19" eb="21">
      <t>ヤマト</t>
    </rPh>
    <rPh sb="21" eb="23">
      <t>ゴセ</t>
    </rPh>
    <rPh sb="23" eb="25">
      <t>ドウロ</t>
    </rPh>
    <rPh sb="25" eb="27">
      <t>ヤマト</t>
    </rPh>
    <rPh sb="27" eb="29">
      <t>クカン</t>
    </rPh>
    <rPh sb="30" eb="32">
      <t>ジギョウ</t>
    </rPh>
    <rPh sb="32" eb="35">
      <t>クイキナイ</t>
    </rPh>
    <rPh sb="36" eb="38">
      <t>ソンザイ</t>
    </rPh>
    <rPh sb="40" eb="42">
      <t>ソガ</t>
    </rPh>
    <rPh sb="42" eb="44">
      <t>イセキ</t>
    </rPh>
    <rPh sb="45" eb="47">
      <t>ドハシ</t>
    </rPh>
    <rPh sb="48" eb="50">
      <t>コツキ</t>
    </rPh>
    <rPh sb="51" eb="53">
      <t>イセキ</t>
    </rPh>
    <rPh sb="58" eb="60">
      <t>ブンカ</t>
    </rPh>
    <rPh sb="60" eb="61">
      <t>ザイ</t>
    </rPh>
    <rPh sb="61" eb="64">
      <t>ホゴホウ</t>
    </rPh>
    <rPh sb="64" eb="65">
      <t>ダイ</t>
    </rPh>
    <rPh sb="67" eb="68">
      <t>ジョウ</t>
    </rPh>
    <rPh sb="69" eb="71">
      <t>チホウ</t>
    </rPh>
    <rPh sb="71" eb="73">
      <t>コウキョウ</t>
    </rPh>
    <rPh sb="73" eb="75">
      <t>ダンタイ</t>
    </rPh>
    <rPh sb="78" eb="80">
      <t>ハックツ</t>
    </rPh>
    <rPh sb="81" eb="83">
      <t>シコウ</t>
    </rPh>
    <rPh sb="84" eb="85">
      <t>ダイ</t>
    </rPh>
    <rPh sb="85" eb="86">
      <t>ニ</t>
    </rPh>
    <rPh sb="86" eb="87">
      <t>コウ</t>
    </rPh>
    <rPh sb="88" eb="89">
      <t>モト</t>
    </rPh>
    <rPh sb="92" eb="94">
      <t>チホウ</t>
    </rPh>
    <rPh sb="94" eb="97">
      <t>ジチタイ</t>
    </rPh>
    <rPh sb="98" eb="100">
      <t>キカン</t>
    </rPh>
    <rPh sb="101" eb="103">
      <t>ハックツ</t>
    </rPh>
    <rPh sb="103" eb="105">
      <t>チョウサ</t>
    </rPh>
    <rPh sb="106" eb="108">
      <t>ジッシ</t>
    </rPh>
    <rPh sb="118" eb="121">
      <t>ブンカチョウ</t>
    </rPh>
    <rPh sb="121" eb="123">
      <t>ジチョウ</t>
    </rPh>
    <rPh sb="123" eb="125">
      <t>ツウチ</t>
    </rPh>
    <rPh sb="126" eb="128">
      <t>ヘイセイ</t>
    </rPh>
    <rPh sb="130" eb="131">
      <t>ネン</t>
    </rPh>
    <rPh sb="132" eb="133">
      <t>ガツ</t>
    </rPh>
    <rPh sb="135" eb="136">
      <t>ニチ</t>
    </rPh>
    <rPh sb="136" eb="137">
      <t>チョウ</t>
    </rPh>
    <rPh sb="137" eb="138">
      <t>ホ</t>
    </rPh>
    <rPh sb="138" eb="139">
      <t>キ</t>
    </rPh>
    <rPh sb="139" eb="140">
      <t>ダイ</t>
    </rPh>
    <rPh sb="142" eb="143">
      <t>ゴウ</t>
    </rPh>
    <rPh sb="145" eb="147">
      <t>マイゾウ</t>
    </rPh>
    <rPh sb="147" eb="150">
      <t>ブンカザイ</t>
    </rPh>
    <rPh sb="151" eb="153">
      <t>ホゴ</t>
    </rPh>
    <rPh sb="154" eb="156">
      <t>ハックツ</t>
    </rPh>
    <rPh sb="156" eb="158">
      <t>チョウサ</t>
    </rPh>
    <rPh sb="159" eb="162">
      <t>エンカツカ</t>
    </rPh>
    <rPh sb="162" eb="163">
      <t>トウ</t>
    </rPh>
    <rPh sb="168" eb="169">
      <t>キ</t>
    </rPh>
    <rPh sb="169" eb="170">
      <t>ニ</t>
    </rPh>
    <rPh sb="171" eb="172">
      <t>サン</t>
    </rPh>
    <rPh sb="173" eb="177">
      <t>トドウフケン</t>
    </rPh>
    <rPh sb="178" eb="180">
      <t>ヤクワリ</t>
    </rPh>
    <rPh sb="180" eb="181">
      <t>オヨ</t>
    </rPh>
    <rPh sb="182" eb="184">
      <t>タイセイ</t>
    </rPh>
    <rPh sb="185" eb="187">
      <t>セイビ</t>
    </rPh>
    <rPh sb="188" eb="190">
      <t>ジュウジツ</t>
    </rPh>
    <rPh sb="194" eb="198">
      <t>トドウフケン</t>
    </rPh>
    <rPh sb="200" eb="203">
      <t>ダイキボ</t>
    </rPh>
    <rPh sb="209" eb="211">
      <t>フクスウ</t>
    </rPh>
    <rPh sb="212" eb="215">
      <t>シチョウソン</t>
    </rPh>
    <rPh sb="220" eb="222">
      <t>マイゾウ</t>
    </rPh>
    <rPh sb="222" eb="225">
      <t>ブンカザイ</t>
    </rPh>
    <rPh sb="226" eb="228">
      <t>ホゴ</t>
    </rPh>
    <rPh sb="228" eb="229">
      <t>オヨ</t>
    </rPh>
    <rPh sb="234" eb="235">
      <t>カカ</t>
    </rPh>
    <rPh sb="236" eb="238">
      <t>カイハツ</t>
    </rPh>
    <rPh sb="238" eb="240">
      <t>ジギョウ</t>
    </rPh>
    <rPh sb="242" eb="244">
      <t>チョウセイ</t>
    </rPh>
    <rPh sb="245" eb="247">
      <t>ハックツ</t>
    </rPh>
    <rPh sb="247" eb="249">
      <t>チョウサ</t>
    </rPh>
    <rPh sb="250" eb="251">
      <t>オコナ</t>
    </rPh>
    <rPh sb="262" eb="264">
      <t>イジョウ</t>
    </rPh>
    <rPh sb="270" eb="272">
      <t>トウガイ</t>
    </rPh>
    <rPh sb="272" eb="274">
      <t>ジギョウ</t>
    </rPh>
    <rPh sb="274" eb="275">
      <t>チ</t>
    </rPh>
    <rPh sb="276" eb="278">
      <t>チホウ</t>
    </rPh>
    <rPh sb="278" eb="280">
      <t>コウキョウ</t>
    </rPh>
    <rPh sb="280" eb="282">
      <t>ダンタイ</t>
    </rPh>
    <rPh sb="283" eb="284">
      <t>チョウ</t>
    </rPh>
    <rPh sb="287" eb="290">
      <t>ナラケン</t>
    </rPh>
    <rPh sb="290" eb="292">
      <t>チジ</t>
    </rPh>
    <rPh sb="293" eb="295">
      <t>ケイヤク</t>
    </rPh>
    <rPh sb="296" eb="297">
      <t>オコナ</t>
    </rPh>
    <phoneticPr fontId="9"/>
  </si>
  <si>
    <t>京奈和「大和・御所区間（橿原市域）」埋蔵文化財調査整理業務</t>
    <rPh sb="0" eb="3">
      <t>ケイナワ</t>
    </rPh>
    <rPh sb="4" eb="6">
      <t>ヤマト</t>
    </rPh>
    <rPh sb="7" eb="9">
      <t>ゴセ</t>
    </rPh>
    <rPh sb="9" eb="11">
      <t>クカン</t>
    </rPh>
    <rPh sb="12" eb="14">
      <t>カシハラ</t>
    </rPh>
    <rPh sb="14" eb="16">
      <t>シイキ</t>
    </rPh>
    <rPh sb="18" eb="20">
      <t>マイゾウ</t>
    </rPh>
    <rPh sb="20" eb="23">
      <t>ブンカザイ</t>
    </rPh>
    <rPh sb="23" eb="25">
      <t>チョウサ</t>
    </rPh>
    <rPh sb="25" eb="27">
      <t>セイリ</t>
    </rPh>
    <rPh sb="27" eb="29">
      <t>ギョウム</t>
    </rPh>
    <phoneticPr fontId="9"/>
  </si>
  <si>
    <t>橿原市長
奈良県橿原市八木町１丁目１番１８号</t>
    <rPh sb="0" eb="2">
      <t>カシハラ</t>
    </rPh>
    <rPh sb="2" eb="4">
      <t>シチョウ</t>
    </rPh>
    <rPh sb="5" eb="8">
      <t>ナラケン</t>
    </rPh>
    <rPh sb="8" eb="11">
      <t>カシハラシ</t>
    </rPh>
    <rPh sb="11" eb="14">
      <t>ヤギチョウ</t>
    </rPh>
    <rPh sb="15" eb="17">
      <t>チョウメ</t>
    </rPh>
    <rPh sb="18" eb="19">
      <t>バン</t>
    </rPh>
    <rPh sb="21" eb="22">
      <t>ゴウ</t>
    </rPh>
    <phoneticPr fontId="9"/>
  </si>
  <si>
    <t>本業務は、一般国道２４号京奈和自動車道大和御所道路大和区間・御所区間の事業区域内に存在する新堂遺跡について、文化財保護法第９９条（地方公共団体による発掘の施行）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また、奈良県域は、埋蔵文化財の発掘が広範囲かつ多数あることから、国事業の進捗に影響が出ないように、奈良県と橿原市の協議（平成１９年１月１１日）により、本来の分担を調整して埋蔵文化財調査を実施することとしている。
　以上のことから、当該事業地の地方公共団体である橿原市長と契約を行うものである。</t>
    <rPh sb="0" eb="1">
      <t>ホン</t>
    </rPh>
    <rPh sb="1" eb="3">
      <t>ギョウム</t>
    </rPh>
    <rPh sb="5" eb="7">
      <t>イッパン</t>
    </rPh>
    <rPh sb="7" eb="9">
      <t>コクドウ</t>
    </rPh>
    <rPh sb="11" eb="12">
      <t>ゴウ</t>
    </rPh>
    <rPh sb="12" eb="15">
      <t>ケイナワ</t>
    </rPh>
    <rPh sb="15" eb="19">
      <t>ジドウシャドウ</t>
    </rPh>
    <rPh sb="19" eb="21">
      <t>ヤマト</t>
    </rPh>
    <rPh sb="21" eb="23">
      <t>ゴセ</t>
    </rPh>
    <rPh sb="23" eb="25">
      <t>ドウロ</t>
    </rPh>
    <rPh sb="25" eb="27">
      <t>ヤマト</t>
    </rPh>
    <rPh sb="27" eb="29">
      <t>クカン</t>
    </rPh>
    <rPh sb="30" eb="32">
      <t>ゴセ</t>
    </rPh>
    <rPh sb="32" eb="34">
      <t>クカン</t>
    </rPh>
    <rPh sb="35" eb="37">
      <t>ジギョウ</t>
    </rPh>
    <rPh sb="37" eb="40">
      <t>クイキナイ</t>
    </rPh>
    <rPh sb="41" eb="43">
      <t>ソンザイ</t>
    </rPh>
    <rPh sb="45" eb="47">
      <t>シンドウ</t>
    </rPh>
    <rPh sb="47" eb="49">
      <t>イセキ</t>
    </rPh>
    <rPh sb="54" eb="56">
      <t>ブンカ</t>
    </rPh>
    <rPh sb="56" eb="57">
      <t>ザイ</t>
    </rPh>
    <rPh sb="57" eb="60">
      <t>ホゴホウ</t>
    </rPh>
    <rPh sb="60" eb="61">
      <t>ダイ</t>
    </rPh>
    <rPh sb="63" eb="64">
      <t>ジョウ</t>
    </rPh>
    <rPh sb="65" eb="67">
      <t>チホウ</t>
    </rPh>
    <rPh sb="67" eb="69">
      <t>コウキョウ</t>
    </rPh>
    <rPh sb="69" eb="71">
      <t>ダンタイ</t>
    </rPh>
    <rPh sb="74" eb="76">
      <t>ハックツ</t>
    </rPh>
    <rPh sb="77" eb="79">
      <t>シコウ</t>
    </rPh>
    <rPh sb="80" eb="81">
      <t>ダイ</t>
    </rPh>
    <rPh sb="81" eb="82">
      <t>ニ</t>
    </rPh>
    <rPh sb="82" eb="83">
      <t>コウ</t>
    </rPh>
    <rPh sb="84" eb="85">
      <t>モト</t>
    </rPh>
    <rPh sb="88" eb="90">
      <t>チホウ</t>
    </rPh>
    <rPh sb="90" eb="93">
      <t>ジチタイ</t>
    </rPh>
    <rPh sb="94" eb="96">
      <t>キカン</t>
    </rPh>
    <rPh sb="97" eb="100">
      <t>カネンド</t>
    </rPh>
    <rPh sb="100" eb="102">
      <t>ジッシ</t>
    </rPh>
    <rPh sb="104" eb="106">
      <t>ハックツ</t>
    </rPh>
    <rPh sb="106" eb="108">
      <t>チョウサ</t>
    </rPh>
    <rPh sb="109" eb="110">
      <t>トモナ</t>
    </rPh>
    <rPh sb="111" eb="113">
      <t>イブツ</t>
    </rPh>
    <rPh sb="113" eb="115">
      <t>セイリ</t>
    </rPh>
    <rPh sb="115" eb="116">
      <t>オヨ</t>
    </rPh>
    <rPh sb="117" eb="120">
      <t>ホウコクショ</t>
    </rPh>
    <rPh sb="121" eb="123">
      <t>サクセイ</t>
    </rPh>
    <rPh sb="124" eb="125">
      <t>オコナ</t>
    </rPh>
    <rPh sb="134" eb="137">
      <t>ブンカチョウ</t>
    </rPh>
    <rPh sb="137" eb="139">
      <t>ジチョウ</t>
    </rPh>
    <rPh sb="139" eb="141">
      <t>ツウチ</t>
    </rPh>
    <rPh sb="142" eb="144">
      <t>ヘイセイ</t>
    </rPh>
    <rPh sb="146" eb="147">
      <t>ネン</t>
    </rPh>
    <rPh sb="148" eb="149">
      <t>ガツ</t>
    </rPh>
    <rPh sb="151" eb="152">
      <t>ニチ</t>
    </rPh>
    <rPh sb="152" eb="153">
      <t>チョウ</t>
    </rPh>
    <rPh sb="153" eb="154">
      <t>ホ</t>
    </rPh>
    <rPh sb="154" eb="155">
      <t>キ</t>
    </rPh>
    <rPh sb="155" eb="156">
      <t>ダイ</t>
    </rPh>
    <rPh sb="158" eb="159">
      <t>ゴウ</t>
    </rPh>
    <rPh sb="161" eb="163">
      <t>マイゾウ</t>
    </rPh>
    <rPh sb="163" eb="166">
      <t>ブンカザイ</t>
    </rPh>
    <rPh sb="167" eb="169">
      <t>ホゴ</t>
    </rPh>
    <rPh sb="170" eb="172">
      <t>ハックツ</t>
    </rPh>
    <rPh sb="172" eb="174">
      <t>チョウサ</t>
    </rPh>
    <rPh sb="175" eb="178">
      <t>エンカツカ</t>
    </rPh>
    <rPh sb="178" eb="179">
      <t>トウ</t>
    </rPh>
    <rPh sb="184" eb="185">
      <t>キ</t>
    </rPh>
    <rPh sb="185" eb="186">
      <t>ニ</t>
    </rPh>
    <rPh sb="187" eb="188">
      <t>サン</t>
    </rPh>
    <rPh sb="189" eb="193">
      <t>トドウフケン</t>
    </rPh>
    <rPh sb="194" eb="196">
      <t>ヤクワリ</t>
    </rPh>
    <rPh sb="196" eb="197">
      <t>オヨ</t>
    </rPh>
    <rPh sb="198" eb="200">
      <t>タイセイ</t>
    </rPh>
    <rPh sb="201" eb="203">
      <t>セイビ</t>
    </rPh>
    <rPh sb="204" eb="206">
      <t>ジュウジツ</t>
    </rPh>
    <rPh sb="210" eb="214">
      <t>トドウフケン</t>
    </rPh>
    <rPh sb="216" eb="219">
      <t>ダイキボ</t>
    </rPh>
    <rPh sb="225" eb="227">
      <t>フクスウ</t>
    </rPh>
    <rPh sb="228" eb="231">
      <t>シチョウソン</t>
    </rPh>
    <rPh sb="236" eb="238">
      <t>マイゾウ</t>
    </rPh>
    <rPh sb="238" eb="241">
      <t>ブンカザイ</t>
    </rPh>
    <rPh sb="242" eb="244">
      <t>ホゴ</t>
    </rPh>
    <rPh sb="244" eb="245">
      <t>オヨ</t>
    </rPh>
    <rPh sb="250" eb="251">
      <t>カカ</t>
    </rPh>
    <rPh sb="252" eb="254">
      <t>カイハツ</t>
    </rPh>
    <rPh sb="254" eb="256">
      <t>ジギョウ</t>
    </rPh>
    <rPh sb="258" eb="260">
      <t>チョウセイ</t>
    </rPh>
    <rPh sb="261" eb="263">
      <t>ハックツ</t>
    </rPh>
    <rPh sb="263" eb="265">
      <t>チョウサ</t>
    </rPh>
    <rPh sb="266" eb="267">
      <t>オコナ</t>
    </rPh>
    <rPh sb="281" eb="284">
      <t>ナラケン</t>
    </rPh>
    <rPh sb="284" eb="285">
      <t>イキ</t>
    </rPh>
    <rPh sb="287" eb="289">
      <t>マイゾウ</t>
    </rPh>
    <rPh sb="289" eb="292">
      <t>ブンカザイ</t>
    </rPh>
    <rPh sb="293" eb="295">
      <t>ハックツ</t>
    </rPh>
    <rPh sb="296" eb="299">
      <t>コウハンイ</t>
    </rPh>
    <rPh sb="301" eb="303">
      <t>タスウ</t>
    </rPh>
    <rPh sb="310" eb="311">
      <t>クニ</t>
    </rPh>
    <rPh sb="311" eb="313">
      <t>ジギョウ</t>
    </rPh>
    <rPh sb="314" eb="316">
      <t>シンチョク</t>
    </rPh>
    <rPh sb="317" eb="319">
      <t>エイキョウ</t>
    </rPh>
    <rPh sb="320" eb="321">
      <t>デ</t>
    </rPh>
    <rPh sb="327" eb="330">
      <t>ナラケン</t>
    </rPh>
    <rPh sb="331" eb="334">
      <t>カシハラシ</t>
    </rPh>
    <rPh sb="335" eb="337">
      <t>キョウギ</t>
    </rPh>
    <rPh sb="338" eb="340">
      <t>ヘイセイ</t>
    </rPh>
    <rPh sb="342" eb="343">
      <t>ネン</t>
    </rPh>
    <rPh sb="344" eb="345">
      <t>ガツ</t>
    </rPh>
    <rPh sb="347" eb="348">
      <t>ニチ</t>
    </rPh>
    <rPh sb="353" eb="355">
      <t>ホンライ</t>
    </rPh>
    <rPh sb="356" eb="358">
      <t>ブンタン</t>
    </rPh>
    <rPh sb="359" eb="361">
      <t>チョウセイ</t>
    </rPh>
    <rPh sb="363" eb="365">
      <t>マイゾウ</t>
    </rPh>
    <rPh sb="365" eb="368">
      <t>ブンカザイ</t>
    </rPh>
    <rPh sb="368" eb="370">
      <t>チョウサ</t>
    </rPh>
    <rPh sb="371" eb="373">
      <t>ジッシ</t>
    </rPh>
    <rPh sb="385" eb="387">
      <t>イジョウ</t>
    </rPh>
    <rPh sb="393" eb="395">
      <t>トウガイ</t>
    </rPh>
    <rPh sb="395" eb="397">
      <t>ジギョウ</t>
    </rPh>
    <rPh sb="397" eb="398">
      <t>チ</t>
    </rPh>
    <rPh sb="399" eb="401">
      <t>チホウ</t>
    </rPh>
    <rPh sb="401" eb="403">
      <t>コウキョウ</t>
    </rPh>
    <rPh sb="403" eb="405">
      <t>ダンタイ</t>
    </rPh>
    <rPh sb="408" eb="410">
      <t>カシハラ</t>
    </rPh>
    <rPh sb="410" eb="412">
      <t>シチョウ</t>
    </rPh>
    <rPh sb="413" eb="415">
      <t>ケイヤク</t>
    </rPh>
    <rPh sb="416" eb="417">
      <t>オコナ</t>
    </rPh>
    <phoneticPr fontId="9"/>
  </si>
  <si>
    <t>平成３１年度瀬古口第１排水樋門外２件操作業務</t>
    <rPh sb="0" eb="2">
      <t>ヘイセイ</t>
    </rPh>
    <rPh sb="4" eb="6">
      <t>ネンド</t>
    </rPh>
    <rPh sb="6" eb="9">
      <t>セコグチ</t>
    </rPh>
    <rPh sb="9" eb="10">
      <t>ダイ</t>
    </rPh>
    <rPh sb="11" eb="13">
      <t>ハイスイ</t>
    </rPh>
    <rPh sb="13" eb="14">
      <t>ヒ</t>
    </rPh>
    <rPh sb="14" eb="15">
      <t>モン</t>
    </rPh>
    <rPh sb="15" eb="16">
      <t>ホカ</t>
    </rPh>
    <rPh sb="17" eb="18">
      <t>ケン</t>
    </rPh>
    <rPh sb="18" eb="20">
      <t>ソウサ</t>
    </rPh>
    <rPh sb="20" eb="22">
      <t>ギョウム</t>
    </rPh>
    <phoneticPr fontId="9"/>
  </si>
  <si>
    <t>分任支出負担行為担当官
近畿地方整備局木津川上流河川事務所長　田中　徹
三重県名張市木屋町８１２－１</t>
  </si>
  <si>
    <t>名張市長
三重県名張市鴻之台１番町１番地</t>
    <rPh sb="0" eb="4">
      <t>ナバリシチョウ</t>
    </rPh>
    <rPh sb="5" eb="8">
      <t>ミエケン</t>
    </rPh>
    <rPh sb="8" eb="11">
      <t>ナバリシ</t>
    </rPh>
    <rPh sb="11" eb="14">
      <t>コウノダイ</t>
    </rPh>
    <rPh sb="15" eb="17">
      <t>バンチョウ</t>
    </rPh>
    <rPh sb="18" eb="20">
      <t>バンチ</t>
    </rPh>
    <phoneticPr fontId="9"/>
  </si>
  <si>
    <t>本業務は、淀川水系名張川の瀬古口大排水樋門他における施設の操作を実施するものである。
河川管理施設の施設操作については、河川法第９９条の規定に基づき、関係地方公共団体に委託することができ、瀬古口第１排水樋門他はその操作を行う影響が名張市の区域に限られるため、委託者木津川上流河川事務所長と受託者名張市長で操作委託協定を締結している。
以上のことから、本業務を履行できるのは、唯一、名張市であるので随意契約を行うものである。</t>
    <rPh sb="0" eb="3">
      <t>ホンギョウム</t>
    </rPh>
    <rPh sb="5" eb="7">
      <t>ヨドガワ</t>
    </rPh>
    <rPh sb="7" eb="9">
      <t>スイケイ</t>
    </rPh>
    <rPh sb="9" eb="11">
      <t>ナバリ</t>
    </rPh>
    <rPh sb="11" eb="12">
      <t>ガワ</t>
    </rPh>
    <rPh sb="13" eb="16">
      <t>セコグチ</t>
    </rPh>
    <rPh sb="16" eb="17">
      <t>ダイ</t>
    </rPh>
    <rPh sb="17" eb="19">
      <t>ハイスイ</t>
    </rPh>
    <rPh sb="19" eb="20">
      <t>ヒ</t>
    </rPh>
    <rPh sb="20" eb="21">
      <t>モン</t>
    </rPh>
    <rPh sb="21" eb="22">
      <t>ホカ</t>
    </rPh>
    <rPh sb="26" eb="28">
      <t>シセツ</t>
    </rPh>
    <rPh sb="29" eb="31">
      <t>ソウサ</t>
    </rPh>
    <rPh sb="32" eb="34">
      <t>ジッシ</t>
    </rPh>
    <rPh sb="43" eb="45">
      <t>カセン</t>
    </rPh>
    <rPh sb="45" eb="47">
      <t>カンリ</t>
    </rPh>
    <rPh sb="47" eb="49">
      <t>シセツ</t>
    </rPh>
    <rPh sb="50" eb="52">
      <t>シセツ</t>
    </rPh>
    <rPh sb="52" eb="54">
      <t>ソウサ</t>
    </rPh>
    <rPh sb="60" eb="63">
      <t>カセンホウ</t>
    </rPh>
    <rPh sb="63" eb="64">
      <t>ダイ</t>
    </rPh>
    <rPh sb="66" eb="67">
      <t>ジョウ</t>
    </rPh>
    <rPh sb="68" eb="70">
      <t>キテイ</t>
    </rPh>
    <rPh sb="71" eb="72">
      <t>モト</t>
    </rPh>
    <rPh sb="75" eb="77">
      <t>カンケイ</t>
    </rPh>
    <rPh sb="77" eb="79">
      <t>チホウ</t>
    </rPh>
    <rPh sb="79" eb="81">
      <t>コウキョウ</t>
    </rPh>
    <rPh sb="81" eb="83">
      <t>ダンタイ</t>
    </rPh>
    <rPh sb="84" eb="86">
      <t>イタク</t>
    </rPh>
    <rPh sb="94" eb="97">
      <t>セコグチ</t>
    </rPh>
    <rPh sb="97" eb="98">
      <t>ダイ</t>
    </rPh>
    <rPh sb="99" eb="101">
      <t>ハイスイ</t>
    </rPh>
    <rPh sb="101" eb="102">
      <t>ヒ</t>
    </rPh>
    <rPh sb="102" eb="103">
      <t>モン</t>
    </rPh>
    <rPh sb="103" eb="104">
      <t>ホカ</t>
    </rPh>
    <rPh sb="107" eb="109">
      <t>ソウサ</t>
    </rPh>
    <rPh sb="110" eb="111">
      <t>オコナ</t>
    </rPh>
    <rPh sb="112" eb="114">
      <t>エイキョウ</t>
    </rPh>
    <rPh sb="115" eb="118">
      <t>ナバリシ</t>
    </rPh>
    <rPh sb="119" eb="121">
      <t>クイキ</t>
    </rPh>
    <rPh sb="122" eb="123">
      <t>カギ</t>
    </rPh>
    <rPh sb="129" eb="132">
      <t>イタクシャ</t>
    </rPh>
    <rPh sb="132" eb="135">
      <t>キヅガワ</t>
    </rPh>
    <rPh sb="135" eb="137">
      <t>ジョウリュウ</t>
    </rPh>
    <rPh sb="137" eb="139">
      <t>カセン</t>
    </rPh>
    <rPh sb="139" eb="141">
      <t>ジム</t>
    </rPh>
    <rPh sb="141" eb="143">
      <t>ショチョウ</t>
    </rPh>
    <rPh sb="144" eb="147">
      <t>ジュタクシャ</t>
    </rPh>
    <rPh sb="147" eb="151">
      <t>ナバリシチョウ</t>
    </rPh>
    <rPh sb="152" eb="154">
      <t>ソウサ</t>
    </rPh>
    <rPh sb="154" eb="156">
      <t>イタク</t>
    </rPh>
    <rPh sb="156" eb="158">
      <t>キョウテイ</t>
    </rPh>
    <rPh sb="159" eb="161">
      <t>テイケツ</t>
    </rPh>
    <rPh sb="167" eb="169">
      <t>イジョウ</t>
    </rPh>
    <rPh sb="175" eb="176">
      <t>ホン</t>
    </rPh>
    <rPh sb="176" eb="178">
      <t>ギョウム</t>
    </rPh>
    <rPh sb="179" eb="181">
      <t>リコウ</t>
    </rPh>
    <rPh sb="187" eb="189">
      <t>ユイイツ</t>
    </rPh>
    <rPh sb="190" eb="193">
      <t>ナバリシ</t>
    </rPh>
    <rPh sb="198" eb="200">
      <t>ズイイ</t>
    </rPh>
    <rPh sb="200" eb="202">
      <t>ケイヤク</t>
    </rPh>
    <rPh sb="203" eb="204">
      <t>オコナ</t>
    </rPh>
    <phoneticPr fontId="9"/>
  </si>
  <si>
    <t>平成３１年度岩倉排水樋門外３０件操作業務</t>
    <rPh sb="0" eb="2">
      <t>ヘイセイ</t>
    </rPh>
    <rPh sb="4" eb="6">
      <t>ネンド</t>
    </rPh>
    <rPh sb="6" eb="8">
      <t>イワクラ</t>
    </rPh>
    <rPh sb="8" eb="10">
      <t>ハイスイ</t>
    </rPh>
    <rPh sb="10" eb="11">
      <t>ヒ</t>
    </rPh>
    <rPh sb="11" eb="12">
      <t>モン</t>
    </rPh>
    <rPh sb="12" eb="13">
      <t>ホカ</t>
    </rPh>
    <rPh sb="15" eb="16">
      <t>ケン</t>
    </rPh>
    <rPh sb="16" eb="18">
      <t>ソウサ</t>
    </rPh>
    <rPh sb="18" eb="20">
      <t>ギョウム</t>
    </rPh>
    <phoneticPr fontId="9"/>
  </si>
  <si>
    <t>伊賀市長
三重県伊賀市四十九町３１８４番地</t>
    <rPh sb="0" eb="2">
      <t>イガ</t>
    </rPh>
    <rPh sb="2" eb="4">
      <t>シチョウ</t>
    </rPh>
    <rPh sb="5" eb="8">
      <t>ミエケン</t>
    </rPh>
    <rPh sb="8" eb="11">
      <t>イガシ</t>
    </rPh>
    <rPh sb="11" eb="14">
      <t>シジュウク</t>
    </rPh>
    <rPh sb="14" eb="15">
      <t>マチ</t>
    </rPh>
    <rPh sb="19" eb="21">
      <t>バンチ</t>
    </rPh>
    <phoneticPr fontId="9"/>
  </si>
  <si>
    <t>本業務は、淀川水系木津川の島ヶ原排水樋門他における施設の操作を実施するものである。
河川管理施設の施設操作については、河川法第９９条の規定に基づき、関係地方公共団体に委託することができ、島ヶ原排水樋門他はその操作を行う影響が伊賀市の区域に限られるため、委託者木津川上流河川事務所長と受託者伊賀市長で操作委託協定を締結している。
以上のことから、本業務を履行できるのは、唯一、伊賀市であるので随意契約を行うものである。</t>
    <rPh sb="0" eb="1">
      <t>ホン</t>
    </rPh>
    <rPh sb="1" eb="3">
      <t>ギョウム</t>
    </rPh>
    <rPh sb="5" eb="7">
      <t>ヨドガワ</t>
    </rPh>
    <rPh sb="7" eb="9">
      <t>スイケイ</t>
    </rPh>
    <rPh sb="9" eb="12">
      <t>キヅガワ</t>
    </rPh>
    <phoneticPr fontId="9"/>
  </si>
  <si>
    <t>和歌山市域樋門等操作業務</t>
  </si>
  <si>
    <t>和歌山市長
和歌山市七番丁23</t>
  </si>
  <si>
    <t>操作委託協定に基づき、本川の洪水の支川等への逆流を防止し、支川の水位を下げるため、樋門等の操作を適切かつ円滑に行い、災害の発生を防止するため</t>
  </si>
  <si>
    <t>岩出市域樋門等操作業務</t>
  </si>
  <si>
    <t>岩出市長
和歌山県岩出市西野209</t>
  </si>
  <si>
    <t>紀の川市域樋門等操作業務</t>
  </si>
  <si>
    <t>紀の川市長
和歌山県紀の川市西大井338</t>
  </si>
  <si>
    <t>かつらぎ町域樋門等操作業務</t>
  </si>
  <si>
    <t>かつらぎ町長
和歌山県伊都郡かつらぎ町大字丁ノ町2160</t>
  </si>
  <si>
    <t>橋本市域樋門等操作業務</t>
  </si>
  <si>
    <t>橋本市長
和歌山県橋本市東家1-1-1</t>
  </si>
  <si>
    <t>五條市域樋門等操作業務</t>
  </si>
  <si>
    <t>五條市長
奈良県五條市本町1-1-1</t>
  </si>
  <si>
    <t>道の駅「かつらぎ西」維持管理作業</t>
  </si>
  <si>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</si>
  <si>
    <t>道の駅「紀の川万葉の里」維持管理作業</t>
  </si>
  <si>
    <t xml:space="preserve">本業務は、道の駅「紀の川万葉の里」の日常的に必要な維持管理をおこなうものである。
　　本業務の実施箇所である道の駅「紀の川万葉の里」には、当事務所と光ケーブルによって接続されており、機密性・公益性の非常に高い管理を求められる。と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
　　機密性の確保、公益性、迅速性及びコストの点より本業務を実施可能であるのはかつらぎ町以外は存在しない。
</t>
  </si>
  <si>
    <t>国道２４号鳴神電線共同溝連系設備設置工事</t>
  </si>
  <si>
    <t>エヌ・ティ・ティ・インフラネット（株）　関西事業部長
大阪府大阪市北区東天満一丁目１番１９号</t>
    <rPh sb="25" eb="26">
      <t>オサ</t>
    </rPh>
    <rPh sb="27" eb="30">
      <t>オオサカフ</t>
    </rPh>
    <phoneticPr fontId="10"/>
  </si>
  <si>
    <t>本業務は「安全で快適な通行空間の確保」「都市景観の向上」等を目的に和歌山県和歌山市栗栖地先から和歌山県和歌山市鳴神地先の電線共同溝連係設備を設置する工事である。「無電柱化における設備工事等に関する協定書」（平成２６年９月２９日付締結）の第１４条の規定に基づく委託のため、通信・通話設備の工事については、エヌ・ティ・ティ・インフラネット株式会社に独占的に付託されており、同社しか行うことができないことにより、随意契約を行うものである。</t>
  </si>
  <si>
    <t>国道４２号秋葉町電線共同溝連系設備設置工事</t>
  </si>
  <si>
    <t>本業務は「安全で快適な通行空間の確保」「都市景観の向上」等を目的に和歌山県和歌山市秋葉町地先から和歌山県和歌山市東高松３丁目地先の電線共同溝連係設備を設置する工事である。「無電柱化における設備工事等に関する協定書」（平成２６年９月２９日付締結）の第１４条の規定に基づく委託のため、通信・通話設備の工事については、エヌ・ティ・ティ・インフラネット株式会社に独占的に付託されており、同社しか行うことにより、随意契約を行うものである。</t>
  </si>
  <si>
    <t>国道２４号他電線共同溝調査・占用許可関連申請書類作成業務</t>
  </si>
  <si>
    <t>本業務は「安全で快適な通行空間の確保」「都市景観の向上」等を目的に和歌山県和歌山市元博労町地先から和歌山県和歌山市小松原通４丁目地先の電線共同溝関連の資料を整理する業務である。「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社しか行うことができないことにより、随意契約を行うものである。</t>
  </si>
  <si>
    <t>洪水予測装置改修業務</t>
    <rPh sb="0" eb="2">
      <t>コウズイ</t>
    </rPh>
    <rPh sb="2" eb="4">
      <t>ヨソク</t>
    </rPh>
    <rPh sb="4" eb="6">
      <t>ソウチ</t>
    </rPh>
    <rPh sb="6" eb="8">
      <t>カイシュウ</t>
    </rPh>
    <rPh sb="8" eb="10">
      <t>ギョウム</t>
    </rPh>
    <phoneticPr fontId="9"/>
  </si>
  <si>
    <t xml:space="preserve">（株）建設技術研究所大阪本社長
大阪府大阪市中央区道修町１－６－７ </t>
    <rPh sb="14" eb="15">
      <t>チョウ</t>
    </rPh>
    <phoneticPr fontId="9"/>
  </si>
  <si>
    <t>本作業は、自治体の避難勧告等の判断や一般住民の避難判断を支 援することを目的に、すでに稼働中の近畿地方整備局管内洪水予測 システム(洪水予測装置11台により構成される。以下、「本システム」と いう。)について、当該予測結果を中継装置を介して、全国表示システ ムに向けて送信するために、必要となる本体プログラムの改修等を行 うものである。
上記改修は、今回、中継装置の仕様が確定したことを受けて、それに 合わせた本体プログラムの一部改修を行うものであるが、この改修に より本システムが停止する等の障害が発生した場合には、各事務所 で行っている洪水予報に重大な影響を及ぼすことのみならず、上記改 修により本システムの予測結果が外部に配信されることとなるため、 本システムの安定性には十分な配慮が必要である。そのため、本作 業を実施するにあたっては、本システムについて精通、熟知していることが不可欠である。
株式会社　建設技術研究所は、本システムの開発を行っており、今回 の業務について著作権法第20条第1項に基づく同一性保持権を行使 する旨を申し出ている。また、本システムについて精通、熟知している ことから適切な業務執行ができるとともに、万が一障害が発生した場 合においても迅速な対応が可能である。
以上のことから総合的に判断して、本業務を実施できる唯一の業者で ある上記業者と随意契約を行うものである。</t>
  </si>
  <si>
    <t>平成３１年度湖西道路惣山・京ヶ山遺跡発掘調査業務</t>
    <rPh sb="0" eb="2">
      <t>ヘイセイ</t>
    </rPh>
    <rPh sb="4" eb="6">
      <t>ネンド</t>
    </rPh>
    <rPh sb="6" eb="8">
      <t>コセイ</t>
    </rPh>
    <rPh sb="8" eb="10">
      <t>ドウロ</t>
    </rPh>
    <rPh sb="10" eb="11">
      <t>ソウ</t>
    </rPh>
    <rPh sb="11" eb="12">
      <t>ヤマ</t>
    </rPh>
    <rPh sb="13" eb="14">
      <t>キョウ</t>
    </rPh>
    <rPh sb="15" eb="16">
      <t>ヤマ</t>
    </rPh>
    <rPh sb="16" eb="18">
      <t>イセキ</t>
    </rPh>
    <rPh sb="18" eb="20">
      <t>ハックツ</t>
    </rPh>
    <rPh sb="20" eb="22">
      <t>チョウサ</t>
    </rPh>
    <rPh sb="22" eb="24">
      <t>ギョウム</t>
    </rPh>
    <phoneticPr fontId="9"/>
  </si>
  <si>
    <t>本業務は、一般国道１６１号湖西道路（真野～坂本北）事業予定地における「惣山・京ヶ山遺跡」の埋蔵文化財について、文化財保護法第９９条（地方公共団体による発掘の施工）第二項に基づき、地方自治体の機関で発掘調査を実施するものである。
「滋賀県における行政目的で行う埋蔵文化財発掘調査実施要綱等の施工について（通知）（平成１９年３月１５日滋教委文保第２９９号）」により、滋賀県内において国の機関等で行う事業等に係る埋蔵文化財の調整及び発掘調査は、滋賀県教育委員会が実施すると定められている。
なお、「地方教育行政の組織及び運営に関する法律（昭和３１年法律第１６２号）第２条５項」により、教育委員会の所掌に係る事項に関する契約は、地方公共団体の長が行うものと定められていることから滋賀県知事と契約を行うものである。</t>
    <rPh sb="0" eb="1">
      <t>ホン</t>
    </rPh>
    <rPh sb="1" eb="3">
      <t>ギョウム</t>
    </rPh>
    <rPh sb="5" eb="7">
      <t>イッパン</t>
    </rPh>
    <rPh sb="7" eb="9">
      <t>コクドウ</t>
    </rPh>
    <rPh sb="12" eb="13">
      <t>ゴウ</t>
    </rPh>
    <rPh sb="13" eb="15">
      <t>コセイ</t>
    </rPh>
    <rPh sb="15" eb="17">
      <t>ドウロ</t>
    </rPh>
    <rPh sb="18" eb="20">
      <t>マノ</t>
    </rPh>
    <rPh sb="21" eb="23">
      <t>サカモト</t>
    </rPh>
    <rPh sb="23" eb="24">
      <t>キタ</t>
    </rPh>
    <rPh sb="25" eb="27">
      <t>ジギョウ</t>
    </rPh>
    <rPh sb="27" eb="30">
      <t>ヨテイチ</t>
    </rPh>
    <rPh sb="35" eb="36">
      <t>ソウ</t>
    </rPh>
    <rPh sb="36" eb="37">
      <t>ヤマ</t>
    </rPh>
    <rPh sb="38" eb="39">
      <t>キョウ</t>
    </rPh>
    <rPh sb="40" eb="41">
      <t>ヤマ</t>
    </rPh>
    <rPh sb="41" eb="43">
      <t>イセキ</t>
    </rPh>
    <rPh sb="45" eb="47">
      <t>マイゾウ</t>
    </rPh>
    <rPh sb="47" eb="50">
      <t>ブンカザイ</t>
    </rPh>
    <rPh sb="55" eb="58">
      <t>ブンカザイ</t>
    </rPh>
    <rPh sb="58" eb="61">
      <t>ホゴホウ</t>
    </rPh>
    <rPh sb="61" eb="62">
      <t>ダイ</t>
    </rPh>
    <rPh sb="64" eb="65">
      <t>ジョウ</t>
    </rPh>
    <rPh sb="66" eb="68">
      <t>チホウ</t>
    </rPh>
    <rPh sb="68" eb="70">
      <t>コウキョウ</t>
    </rPh>
    <rPh sb="70" eb="72">
      <t>ダンタイ</t>
    </rPh>
    <rPh sb="75" eb="77">
      <t>ハックツ</t>
    </rPh>
    <rPh sb="78" eb="80">
      <t>セコウ</t>
    </rPh>
    <rPh sb="81" eb="82">
      <t>ダイ</t>
    </rPh>
    <rPh sb="82" eb="83">
      <t>ニ</t>
    </rPh>
    <rPh sb="83" eb="84">
      <t>コウ</t>
    </rPh>
    <rPh sb="85" eb="86">
      <t>モト</t>
    </rPh>
    <rPh sb="89" eb="91">
      <t>チホウ</t>
    </rPh>
    <rPh sb="91" eb="94">
      <t>ジチタイ</t>
    </rPh>
    <rPh sb="95" eb="97">
      <t>キカン</t>
    </rPh>
    <rPh sb="98" eb="100">
      <t>ハックツ</t>
    </rPh>
    <rPh sb="100" eb="102">
      <t>チョウサ</t>
    </rPh>
    <rPh sb="103" eb="105">
      <t>ジッシ</t>
    </rPh>
    <rPh sb="115" eb="118">
      <t>シガケン</t>
    </rPh>
    <rPh sb="122" eb="124">
      <t>ギョウセイ</t>
    </rPh>
    <rPh sb="124" eb="126">
      <t>モクテキ</t>
    </rPh>
    <rPh sb="127" eb="128">
      <t>オコナ</t>
    </rPh>
    <rPh sb="129" eb="131">
      <t>マイゾウ</t>
    </rPh>
    <rPh sb="131" eb="134">
      <t>ブンカザイ</t>
    </rPh>
    <rPh sb="134" eb="136">
      <t>ハックツ</t>
    </rPh>
    <rPh sb="136" eb="138">
      <t>チョウサ</t>
    </rPh>
    <rPh sb="138" eb="140">
      <t>ジッシ</t>
    </rPh>
    <rPh sb="140" eb="142">
      <t>ヨウコウ</t>
    </rPh>
    <rPh sb="142" eb="143">
      <t>トウ</t>
    </rPh>
    <rPh sb="144" eb="146">
      <t>セコウ</t>
    </rPh>
    <rPh sb="151" eb="153">
      <t>ツウチ</t>
    </rPh>
    <rPh sb="155" eb="157">
      <t>ヘイセイ</t>
    </rPh>
    <rPh sb="159" eb="160">
      <t>ネン</t>
    </rPh>
    <rPh sb="161" eb="162">
      <t>ガツ</t>
    </rPh>
    <rPh sb="164" eb="165">
      <t>ニチ</t>
    </rPh>
    <phoneticPr fontId="11"/>
  </si>
  <si>
    <t>日高豊岡南道路電気室等上屋実施設計意図伝達業務</t>
  </si>
  <si>
    <t>（株）アルト建築設計事務所
大阪府大阪市北区東天満２－６－８</t>
  </si>
  <si>
    <t xml:space="preserve">本業務は、日高豊岡南道路電気室上屋工事の工事施工段階におい て、設計者が設計意図を正確に伝えるため、質疑応答、説明、確認を 要する部材、部位に係る施工図の確認を行い、工事材料、設備機器 等及びそれらの色、柄、形状等の選定に関して設計意図の観点から の検討、助言等を行う業務であり、建築士法の規定に基づく国土交通 省告示第九十八号（平成３１年１月２１日）における設計業務の標準業 務のうち、「工事施工段階において設計者が行うことに合理性がある 実施設計に関する標準業務」に該当する業務であるため、設計者がこ れを行う必要がある。
本業務に係る設計は、平成３０年度に通常指名方式により選定された 株式会社アルト建築設計事務所が行ったものであるため、設計者で ある上記業者と随意契約を締結するものである。
</t>
  </si>
  <si>
    <t xml:space="preserve">京都農水総合庁舎外１件（奈良第３地方合同庁舎）改修設計その２
</t>
  </si>
  <si>
    <t>（株）小西設計
大阪府大阪市西区立売堀１－１２－１６</t>
  </si>
  <si>
    <t>本業務は、奈良第３地方合同庁舎改修工事の工事施工段階におい て、設計者が設計意図を正確に伝えるため、質疑応答、説明、確認を 要する部材、部位に係る施工図の確認を行い、工事材料、設備機器 等及びそれらの色、柄、形状等の選定に関して設計意図の観点から の検討、助言等を行う業務であり、建築士法の規定に基づく国土交通 省告示第９８号(平成31年1月21日）における設計業務の標準業務のう ち、「工事施工段階において設計者が行うことに合理性がある実施設 計に関する標準業務」に該当する業務であるため、設計者がこれを行 う必要がある。
本業務に係る設計は、平成２５年度に簡易公募型プロポーザル方式 により選定された上記業者が行ったものであるため、設計者である上 記業者と随意契約を締結するものである。</t>
  </si>
  <si>
    <t>近畿中国森林管理局外（近畿中国森林管理局）改修設計その２業務</t>
  </si>
  <si>
    <t>（株）あい設計 大阪支社 
大阪府大阪市北区西天満５－１－９　大和地所南森町ビル２階</t>
  </si>
  <si>
    <t>本業務は、近畿中国森林管理局改修工事及び近畿中国森林管理局 電気設備改修工事の工事施工段階において、設計者が設計意図を 正確に伝えるため、質疑応答、説明、確認を要する部材、部位に係る 施工図の確認を行い、工事材料、設備機器等及びそれらの色、柄、形 状等の選定に関して設計意図の観点からの検討、助言等を行う業務 であり、建築士法の規定に基づく国土交通省告示第９８号(平成31年1 月21日）における設計業務の標準業務のうち、「工事施工段階におい て設計者が行うことに合理性がある実施設計に関する標準業務」に該 当する業務であるため、設計者がこれを行う必要がある。
本業務に係る設計は、平成２９年度に簡易公募型プロポーザル方式 により選定された上記業者が行ったものであるため、設計者である上 記業者と随意契約を締結するものである。</t>
  </si>
  <si>
    <t xml:space="preserve">京都国道事務所管内高濃度ＰＣＢ処理作業
</t>
  </si>
  <si>
    <t xml:space="preserve">中間貯蔵・環境安全事業株式会社 福岡県北九州市若松区響町１－６２－２４
</t>
  </si>
  <si>
    <t xml:space="preserve">本件は、京都国道事務所京都第一維持出張所内に保管している高濃度ポリ塩化ビフェニル 廃棄物である安定器等（以下｢高濃度ＰＣＢ廃棄物｣という。）の処理を行うものである。 ＰＣＢは人の健康及び生活環境に被害を及ぼす恐れがある物質であることから、平成１３ 年６月に制定された「ポリ塩化ビフェニル廃棄物の適正な処理の推進に関する特別措置法 （以下｢ＰＣＢ特別措置法」という）」の第１０条により『保管事業者は、高濃度ポリ 塩化ビフェニル廃棄物の処理の体制の整備の状況その他の事情を勘案して政令で定める 期間内に、その高濃度ポリ塩化ビフェニル廃棄物を自ら処分し、又は処分を他人に委託 しなければならない。』とされ、「ＰＣＢ特別措置法施行令」の第６条において処分の 期間として『平成３３年３月３１日まで』と定めてられている。また、ＰＣＢ特別 措置法第６条に基づき、「ポリ塩化ビフェニル廃棄物処理基本計画（平成２８年７月 ２６日改訂版）」が環境省により定められており、この中で『中間貯蔵・環境安全 事業株式会社は、事実上我が国唯一の高濃度ポリ塩化ビフェニル廃棄物の処分業者』 とあり、同社において適正に処理されることとされている。 現在も高濃度ＰＣＢ廃棄物の処理が可能な者は、国の全額出資により設立された 中間貯蔵・環境安全事業株式会社のみである。 従って、今回、高濃度ＰＣＢ廃棄物の処理作業を行うために当該業者と随意契約を行う ものである。
</t>
  </si>
  <si>
    <t>八鹿国道維持出張所庁舎耐震設計意図伝達業務</t>
  </si>
  <si>
    <t>（株）阿波設計事務所
大阪府大阪市浪速区元町２－２－１２</t>
  </si>
  <si>
    <t>本業務は、八鹿国道維持出張所庁舎耐震補強工事の工事施工段階 において、設計者が設計意図を正確に伝えるため、質疑応答、説明、 確認を要する部材、部位に係る施工図の確認を行い、工事材料、設 備機器等及びそれらの色、柄、形状等の選定に関して設計意図の観 点からの検討、助言等を行う業務であり、建築士法の規定に基づく国 土交通省告示第九十八号（平成３１年１月２１日）における設計業務の 標準業務のうち、「工事施工段階において設計者が行うことに合理性 がある実施設計に関する標準業務」に該当する業務であるため、設計 者がこれを行う必要がある。
本業務に係る設計は、平成３０年度に通常指名方式により選定された 株式会社阿波設計事務所が行ったものであるため、設計者である株 式会社阿波設計事務所と随意契約を締結するものである。</t>
  </si>
  <si>
    <t xml:space="preserve">一般国道２７号西舞鶴道路事業菖蒲谷口遺跡発掘調査
</t>
  </si>
  <si>
    <t>分任支出負担行為担当官
近畿地方整備局福知山河川国道事務所長　矢野　則弘
京都府福知山市字堀小字今岡２４５９－１４</t>
    <rPh sb="12" eb="14">
      <t>キンキ</t>
    </rPh>
    <rPh sb="14" eb="16">
      <t>チホウ</t>
    </rPh>
    <rPh sb="16" eb="19">
      <t>セイビキョク</t>
    </rPh>
    <phoneticPr fontId="9"/>
  </si>
  <si>
    <t xml:space="preserve">（財）京都府埋蔵文化財調査研究センター
京都府向日市寺戸町南垣内４０－３
</t>
  </si>
  <si>
    <t xml:space="preserve">　本業務は、一般国道２７号西舞鶴道路事業予定地における埋蔵文化財につ いて、文化財保護法第９９条（地方公共団体による発掘の施行）第２項に基 づき地方自治体の機関で発掘調査を実施するものである。 　京都府教育委員会基本規則第１９条の１４に基づき、所管する京都府教育 委員会文化財保護課に発掘調査の実施を委託依頼したところ、上記相手方に 発掘調査の実施を依頼するよう通知を受けている。 　以上のことから、上記相手方と委託契約を行うものである。
</t>
  </si>
  <si>
    <t xml:space="preserve">令和元年度Ｐｉｌｏｔ－Ｎｘｔ（給与）システム及び人事管理システム改良業務
</t>
  </si>
  <si>
    <t xml:space="preserve">本業務は、人事院勧告を受けての関係法令改正及び令和２年 税制改正に伴 い、Pilot-Nxt（給与）システム及び人事管理シス テムを改良することにより 引き続き円滑な給与事務を行うため の業務である。上記システムのデータ ベース及びプログラムは、上記業者が、 システム開発者特有の開発技術によ り新規開発を行ったもので ある。今回実施する改良業務は、これらの開発技 術を利用して 行うものであり、上記業者以外の者が手を加える事は著作者人 格権の同一性保持権（著作権法第２０条第１項）に抵触する内容となる。 　また、上記業者より著作者人格権を行使する旨の申出を受けているところ である。 以上のことより、本業務を実施できる唯一の業者である上記業者と 随意契約を行うものである。
</t>
  </si>
  <si>
    <t xml:space="preserve">近畿地方整備局行政情報システム一式賃貸借（Ｒ１）
</t>
  </si>
  <si>
    <t xml:space="preserve">ＩＢＪＬ東芝リース（株）
東京都港区虎ノ門１－２－６
</t>
  </si>
  <si>
    <t xml:space="preserve">本賃貸借は、平成２７年度に一般競争入札方式によりＩＢＪＬ東芝リース株式会社と契約 し、令和元年１２月３１日をもって契約期間を満了する機器について、令和２年１２月３ １日まで継続契約するものである。 現在利用中の行政情報システムは、近畿地方整備局の新庁舎に併せて、新システムへ移行 する計画として進めており、新庁舎が完成するまでの期間、現在の行政情報システムを継 続利用する必要がある。 本行政情報システムは、近畿地方整備局の運用環境に合わせた設計仕様に基づき、動作試 験及び調整を経て各種設定が行われたものであり、安定的稼働が確認されている独自の環 境であるため、市場調達が可能である別機器でシステム構築するには、多大な費用を要す る。 また、利用中のシステムを新庁舎へ移設するためには長期間のシステム停止が発生するこ とになるが、本行政情報システムは平常時だけでなく、災害発生時においても利用するも のであるため、大規模なシステム停止を行うことはできない。 よって、他に競合するものはなく、下記適用法令に基づき、上記業者と随意契約を行うも のである。
</t>
  </si>
  <si>
    <t>単価契約
予定調達総額
105,215,088円</t>
  </si>
  <si>
    <t>海上保安学校総合実習棟設計その２業務</t>
  </si>
  <si>
    <t>（株）大建設計 大阪事務所
大阪府大阪市西区京町堀１－１３－２０</t>
  </si>
  <si>
    <t>本業務は、海上保安学校総合実習棟建築工事、海上保安学校総合 実習棟電気設備工事、海上保安学校総合実習棟機械設備工事の施 工段階において、設計者が設計意図を正確に伝えるため、質疑応 答、説明、確認を要する部材、部位に係る施工図の確認を行い、工事 材料、設備機器等及びそれらの色、柄、形状等の選定に関して設計 意図の観点からの検討、助言等を行う業務であり、建築士法の規定 に基づく国土交通省告示第９８号(平成31年1月21日）における設計業 務の標準業務のうち、「工事施工段階において設計者が行うことに合 理性がある実施設計に関する標準業務」に該当する業務であるため、 設計者がこれを行う必要がある。
本業務に係る設計は、平成２９年度に簡易公募型プロポーザル方式 により選定された上記業者が行ったものであるため、設計者である上 記業者と随意契約を締結するものである。</t>
  </si>
  <si>
    <t xml:space="preserve">令和元年度人事管理システム改良業務
</t>
  </si>
  <si>
    <t xml:space="preserve">本業務は、「人事管理システム」に改良等を行いシステムの 増強を図ると共に、 業務の効率化を図るために機能の追加・修 正等を行うものである。 上記システム のデータベース及びプログラムは、上記業者が、 システム開発者特有の開発技術に より新規開発を行ったもので ある。今回実施する改良内容は、職員情報システムや 異動シス テム等、システム本体に係る改良が必要となるため、上記業者 以外の者 が手を加える事は著作者人格権の同一性保持権（著作 権法第２０条第１項）に抵触 する内容となる。 また、上記業者より著作者人格権を行使する旨の申出を受けてい るところである。 以上のことより、本業務を実施できる唯一の業者である上記 業 者と随意契約を行うものである。
</t>
  </si>
  <si>
    <t>パイロットシステム及び補完ツール設計・改良業務</t>
  </si>
  <si>
    <t xml:space="preserve">株式会社サンネット
広島県広島市中区袋町４－２１
</t>
  </si>
  <si>
    <t xml:space="preserve">給与厚生事務については、これまでPilot-Nxt（給与・厚生）システム（以下「パイ ロットシステム」という。）及び平成２８年度より導入された府省統一の人事・給与関係 情報システム（以下「人給システム」という。）を用いて行っているところ、人給システ ムでは、パイロットシステムに実装されている機能の一部が利用出来ない状況である。 　この人給システムで利用出来ない機能については、パイロットシステムと連携して補完 するためのツール（以下「補完ツール」という。）を各機関（北海道開発局及び８地方整 備局）で共同開発し、対応している。 　本業務は、人給システムをより効率的・効果的に運用できるよう、パイロットシステム 及び補完ツールにおける各機関の独自機能・仕様を共通化するための設計を行い、並行し て、本年度導入された超過勤務の上限措置に対応するための機能を各機関共通して付加す る改良を行うものである。 　パイロットシステム及び補完ツールのデータベース及びプログラムは、上記業者が、シ ステム開発者特有の開発技術により新規開発を行ったものであり。根幹部分の改変等、上 記業者以外の者が手を加えることは、著作者人 格権の同一性保持権（著作権法第２０条第１項）に抵触すると考えられ、上記業者より著 作者人格権を行使する旨の申出を受けているところである。 　以上のことより、本業務を実施できる唯一の業者である上記業者と随意契約を行うものである。
</t>
  </si>
  <si>
    <t xml:space="preserve">敦賀海上保安部金ヶ崎船艇用品庫設計その２業務
</t>
  </si>
  <si>
    <t>（株）益田設計事務所
宮崎県都城市年見町１８－２</t>
  </si>
  <si>
    <t>本業務は、敦賀海上保安部金ヶ崎船艇用品庫等建築工事、敦賀海上 保安部金ヶ崎船艇用品庫等電気設備工事、敦賀海上保安部金ヶ崎 船艇用品庫等機械設備工事の施工段階において、設計者が設計意 図を正確に伝えるため、質疑応答、説明、確認を要する部材、部位に 係る施工図の確認を行い、工事材料、設備機器等及びそれらの色、 柄、形状等の選定に関して設計意図の観点からの検討、助言等を行 う業務であり、建築士法の規定に基づく国土交通省告示第９８号(平成 31年1月21日）における設計業務の標準業務のうち、「工事施工段階 において設計者が行うことに合理性がある実施設計に関する標準業 務」に該当する業務であるため、設計者がこれを行う必要がある。
本業務に係る設計は、平成２９年度に簡易公募型プロポーザル方式 により選定された上記業者が行ったものであるため、設計者である上 記業者と随意契約を締結するものである。</t>
  </si>
  <si>
    <t xml:space="preserve">国道４３号青木歩道橋応急復旧工事
</t>
  </si>
  <si>
    <t>分任支出負担行為担当官　近畿地方整備局
兵庫国道事務所長 日野　雅仁
兵庫県神戸市中央区波止場町３番１１号</t>
  </si>
  <si>
    <t xml:space="preserve">川田工業（株） 大阪支社
大阪府大阪市西区新町２－４－２ </t>
  </si>
  <si>
    <t>国道４２号串本町姫地区緊急応急復旧その１工事</t>
  </si>
  <si>
    <t>分任支出負担行為担当官　近畿地方整備局
紀南河川国道事務所長 堤　英彰
和歌山県田辺市中万呂１４２</t>
  </si>
  <si>
    <t>（株）池田土木
和歌山県日高郡みなべ町芝２７８</t>
  </si>
  <si>
    <t>国道４２号串本町姫地区緊急応急復旧その２工事</t>
  </si>
  <si>
    <t xml:space="preserve">（株）海邊組
和歌山県新宮市三輪崎３－２－１１ </t>
  </si>
  <si>
    <t>国道４２号串本町姫地区緊急仮復旧その１工事</t>
  </si>
  <si>
    <t>井筒建設（株）
和歌山県東牟婁郡那智勝浦町勝浦７８－２</t>
  </si>
  <si>
    <t>本工事は、損傷箇所の早期復旧を目的としており、周辺状況等踏まえ れば、緊急の必要により通常の競争に付すことができないため、会計 法第２９条の３第４項及び予算決算及び会計令第１０２条の４第３号に より、契約を締結するものである。
契約の相手方は、「災害時等における近畿地方整備局紀南河川国道 事務所所管施設等の緊急災害応急対策業務に関する協定書」に基づ き一般社団法人和歌山県建設業協会串本支部へ参加資格を有する 応急対策工事１件の協力要請を行い、参加資格を有する１者から参 加表明があり、参加者の評価項目を審査した結果、契約の相手方とし たものである。</t>
  </si>
  <si>
    <t>国道４２号串本町姫地区緊急仮復旧その３工事</t>
  </si>
  <si>
    <t xml:space="preserve">（有）小阪組
和歌山県新宮市新宮４６４３－１５ </t>
  </si>
  <si>
    <t>平城宮跡歴史公園構内配電線路改修設計業務</t>
  </si>
  <si>
    <t xml:space="preserve">分任支出負担行為担当官
国営飛鳥歴史公園事務所長　松本　浩 奈良県高市郡明日香村大字平田５３８
</t>
  </si>
  <si>
    <t xml:space="preserve">（株）スリーエスコンサルタンツ
大阪府大阪市北区中崎西２－４－１２ </t>
  </si>
  <si>
    <t>本業務は、国営平城宮跡歴史公園へ電力を供給する電気設備の詳 細設計を行うものである。
現在、国営平城宮跡歴史公園では、文化庁所有の電気設備（キュー ビクル及び配線設備）にて受電している電気を分配利用し公園管理を 行っているが、文化庁所有の電気設備は耐用年数が超えているもの が存在し施設老朽化が著しく、漏電等の不具合も発生しており、電気 供給が不安定な状況となっている。
一方、現在建築中の第一次大極殿院南門（以下、南門という。）は、第 一次大極殿院建造物復原整備計画に基づき、令和３年度末までに完 成させる必要がある。南門の完成後は、施設管理を行うために電気使 用量が増加し、文化庁所有の電気設備への負荷が増加するため、安 定的な電気供給の不安要素が現在よりも更に増すことになり、このま まの状況が続くと公園管理への影響のみならず、文化庁側の施設に も影響を及ぼす可能性があるため、南門完成までに公園単独の電気 設備を確保する必要がある。
公園単独の電気設備を確保するための電気設備工事は、既存施設 の配管・配線の切り回しを行いながら施工することから、約１８ヶ月の 工期が必要である。また、電線路改修設計は約６ヶ月の履行期間が 必要であり、電気設備工事の工期を考慮すると、緊急に電線路改修 設計を進める必要がある。
本業務は、簡易公募型プロポーザル方式で公示をしたが参加者がい なかったため、発注内容を見直し再公示したが参加者がいなかった。 このため、競争参加条件を満たす全ての業者を選定し、複数回、指名 競争入札（総合評価落札方式）により指名を行ったが、参加意思を示 した者は１者のみとなり競争が成立しなかった。
以上より、南門完成の令和３年度末までに電気設備を確保するため には、公告期間等を短縮してもなお電気設備工事及び電線路改修設 計の工期・履行期間を確保することが出来ないことに加え、競争参加 可能な者へ複数回に渡り受注意思等の確認を行ったが受注意思を示 した者は１者しかいなかったことから、上記業者と随意契約を行うもの である。</t>
  </si>
  <si>
    <t>木津川上流河川事務所１・２階トイレ改修等工事</t>
  </si>
  <si>
    <t>分任支出負担行為担当官
木津川上流河川事務所長　田中 徹　三重県名張市木屋町８１２－１</t>
  </si>
  <si>
    <t>大同建設工業（株）
三重県伊賀市上野丸之内１１７</t>
  </si>
  <si>
    <t xml:space="preserve">本工事は、当該事務所における建物の排水管、及び付属機器の取替 を行う工事である。施設は古く、老朽化が著しく進み、５年以上前から よく排水不良を起こしており、Ｈ29年度の２階の汚水管の水漏れでは、 汚水が１階駐車場に流れ出るトラブルを起こした。最近では令和１年１ ０月、２階トイレの汚水配管が詰まり、流れなくなった。このまま放置す るといつトイレが使えなくなるのか分からない状況であり、緊急に改修 の対応が必要なものである。
上述の通り、本工事は、緊急に対応が必要であるため、近畿地方整 備局の有資格業者のうち管工事業の許可を受け、かつ三重県名張 市、または伊賀市に本店がある有資格業者１３者に対し、事務所本館 １～４階のすべてのトイレ改修の緊急工事対応が可能か確認を行っ た。その結果、１２者は技術者が他の工事を受け持っており、技術者 を確保できず対応出来ないとの回答であったが、大同建設工業株式 会社１者のみ対応可能であった。
しかし、同社との随意契約手続きを進めていたところ、１～４階のすべ ての改修工事を行うために必要な職人の数を手配できなくなったた め、辞退の申出があった。一方、緊急的・応急的に対応する必要のあ る施工範囲を１～２階に見直し、再度同社に受注確認を行ったところ、 対応可能との返事があった。
早急に技術者及び職人の手配ができ、緊急対応が可能なのは、同社 のみであるため、同者を契約の相手方とするものである。
</t>
  </si>
  <si>
    <t>和歌山河川国道事務所管内給水対応（和歌山応援その１１）作業</t>
  </si>
  <si>
    <t>分任支出負担行為担当官　
近畿地方整備局和歌山河川国道事務所長　小澤　盛生
和歌山県和歌山市西汀丁１６</t>
  </si>
  <si>
    <t>中定建設工業（株） 
北海道札幌市南区定山渓温泉東１－５４</t>
  </si>
  <si>
    <t>本作業は、和歌山河川国道事務所管内における断水による緊急給水 作業の支援を行うものである。
国道２４号（和歌山県）において、和歌山市が占用している上水道の 漏水が確認され、復旧工事のため、断水を実施することとなった。断 水時の散水車を使った緊急給水作業の支援のため、本省より、北海 道開発局に給水車の派遣の指示があり、北海道開発局等より給水車 の派遣・作業を行うため、選定された業者である。
上記業者は、散水車を扱う業務を請け負い、派遣された機械の操作 に精通・熟知しており、当該事務所管内の本緊急作業が必要とされた 時点で対応しえた唯一の業者である。
よって、会計法第２９条の３第４項及び、予算決算及び会計令第１０２ 条の４第３号により、随意契約をおこなうものである。</t>
  </si>
  <si>
    <t>和歌山河川国道事務所管内給水対応（和歌山応援その１２）作業</t>
  </si>
  <si>
    <t>植村建設（株）
 北海道赤平市東文京町１－１</t>
  </si>
  <si>
    <t xml:space="preserve">国道４２号串本町姫地区緊急対策工事
</t>
  </si>
  <si>
    <t xml:space="preserve">清水建設（株） 関西支店
大阪府大阪市中央区本町３－５－７ </t>
  </si>
  <si>
    <t xml:space="preserve">令和元年１９号台風に伴い、国道４２号の擁壁兼越波防止柵基礎が破損、それに伴 う路面陥没等の損傷が発生し、歩道敷を活用した仮迂回路にて応急的に道路交通を 確保している状態である。
本工事は、これらの損傷箇所のうち擁壁の破損及び路面陥没の損傷箇所を次年度 の台風到来時期までに本復旧し、再陥没の危険性を早急に排除することを目的とし た災害復旧に関する工事を行うものである。
本工事箇所は、令和元年１９号台風による越波の影響で路面陥没及び擁壁兼越波 防止策基礎の破損が発生したため、袋詰め玉石による仮埋戻しや仮設迂回路の設 置等の応急対策を実施した状況であり、再度の台風により再度災害の危険性が懸念 される。
また、国道４２号は串本町における唯一の緊急輸送路であり、自専道などの併走す る他の迂回道路は無く、被災による長期間の通行止めは社会的影響が大きいため、 恒久対策について、海岸管理者等と協議を進めたところ、令和２年１月１５日に復旧 工法の了解を得ることが出来、設計の完了が令和２年２月となった。
再度災害防止の観点から次年度の台風到来時期までに復旧する必要があり、通常 の競争による手続きでは間に合わないため、随意契約による発注手続きを行う。
契約の相手方の選定においては、上記の事から本工事が緊急度の極めて高い復旧 工事であり、被害の最小化や至急の原状復旧の観点から「災害時等における入札契 約方式のガイドライン（１－２－１）」に基づき、施工業者の推薦を受けるため紀南河 川国道事務所より、管内所管の和歌山県建設業協会に照会をかけたところ、次年度 の台風到来時期までに災害復旧工事が完了するための施工体制を確保できる会員 企業はいないとの回答があった。このため、紀南河川国道事務所管内において被災 箇所近隣での施工体制等を勘案した結果、現在同管内の（串本町二色地区、当現場 より約10km）工事を受注し人員や資機材の早期な確保が可能であり、また、応急対 策時では紀南河川国道事務所と緊急随意契約を結び従事しており、施工体制の確 保及び早急な資機材の手配が可能で、かつ台風時期までの施工が可能な業者は上 記業者しか無かったため、同業者を契約の相手方としたものである。
</t>
  </si>
  <si>
    <t>令和元年１９号台風に伴い国道４２号に越波防止柵基礎の破損、路面 陥没等の損傷が発生し、道路交通に支障をきたしている状態である。
本工事は、これらの損傷箇所の早期復旧を目的としており、周辺状況 等踏まえれば、緊急の必要により通常の競争に付すことができないた め、会計法第２９条の３第４項及び予算決算及び会計令第１０２条の４ 第３号により、契約を締結するものである。
契約の相手方は、「災害時等における近畿地方整備局紀南河川国道 事務所所管施設等の緊急災害応急対策業務に関する協定書」に基づ き一般社団法人和歌山県建設業協会串本支部へ参加資格を有する 応急対策工事１件の協力要請を行い、参加資格を有する１者から参 加表明があり、参加者の評価項目を審査した結果、契約の相手方としたものである。</t>
    <phoneticPr fontId="1"/>
  </si>
  <si>
    <t>本工事は、損傷箇所の早期復旧を目的としており、周辺状況等踏まえ れば、緊急の必要により通常の競争に付すことができないため、会計 法第２９条の３第４項及び予算決算及び会計令第１０２条の４第３号に より、契約を締結するものである。
契約の相手方は、「災害時等における近畿地方整備局紀南河川国道 事務所所管施設等の緊急災害応急対策業務に関する協定書」に基づ き一般社団法人和歌山県建設業協会串本支部へ参加資格を有する 応急対策工事１件の協力要請を行い、参加資格を有する１者から参 加表明があり、参加者の評価項目を審査した結果、契約の相手方としたものである。</t>
    <phoneticPr fontId="1"/>
  </si>
  <si>
    <t>令和元年１１月５日に青木歩道橋のスロープ部の段差を確認した。緊 急調査を実施したところ、スロープ部のフックに損傷が確認されたた め、緊急応急復旧工事を行う必要が生じた。そのため「災害時におけ る近畿地方整備局所管施設等の緊急災害応急対策業務に関する協 定書」に基づき（一社）日本橋梁建設協会へ出動要請を行い、推薦さ れた川田工業株式会社大阪支社へ令和元年１１月６日付けで協議し た結果、令和元年１１月６日に承諾され現地着手に至った工事である ため、川田工業株式会社大阪支社と随意契約を行う。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</si>
</sst>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6"/>
      <name val="ＭＳ Ｐゴシック"/>
      <family val="3"/>
      <scheme val="minor"/>
    </font>
    <font>
      <b/>
      <sz val="12"/>
      <color theme="1"/>
      <name val="AR丸ゴシック体M"/>
      <family val="3"/>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4">
    <xf numFmtId="0" fontId="0" fillId="0" borderId="0" xfId="0">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5" fillId="0" borderId="4" xfId="0" applyFont="1" applyFill="1" applyBorder="1" applyAlignment="1" applyProtection="1">
      <alignment horizontal="left" vertical="center" wrapText="1"/>
      <protection locked="0"/>
    </xf>
    <xf numFmtId="38" fontId="5" fillId="0" borderId="4" xfId="2" applyFont="1" applyFill="1" applyBorder="1" applyAlignment="1">
      <alignmen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7"/>
  <sheetViews>
    <sheetView view="pageBreakPreview" zoomScale="55" zoomScaleNormal="70" zoomScaleSheetLayoutView="55" workbookViewId="0">
      <pane xSplit="1" ySplit="4" topLeftCell="B127" activePane="bottomRight" state="frozen"/>
      <selection sqref="A1:XFD1048576"/>
      <selection pane="topRight" sqref="A1:XFD1048576"/>
      <selection pane="bottomLeft" sqref="A1:XFD1048576"/>
      <selection pane="bottomRight" activeCell="L127" sqref="A4:L127"/>
    </sheetView>
  </sheetViews>
  <sheetFormatPr defaultRowHeight="13.5" x14ac:dyDescent="0.15"/>
  <cols>
    <col min="1" max="1" width="25.625" style="12" customWidth="1"/>
    <col min="2" max="2" width="30.625" style="12" customWidth="1"/>
    <col min="3" max="3" width="15.625" style="12" customWidth="1"/>
    <col min="4" max="4" width="25.625" style="12" customWidth="1"/>
    <col min="5" max="5" width="20.625" style="12" customWidth="1"/>
    <col min="6" max="7" width="14.625" style="12" customWidth="1"/>
    <col min="8" max="8" width="8.625" style="12" customWidth="1"/>
    <col min="9" max="9" width="60.625" style="12" customWidth="1"/>
    <col min="10" max="12" width="14.625" style="12" customWidth="1"/>
    <col min="13" max="16384" width="9" style="12"/>
  </cols>
  <sheetData>
    <row r="1" spans="1:12" ht="30" customHeight="1" x14ac:dyDescent="0.15">
      <c r="A1" s="7" t="s">
        <v>0</v>
      </c>
      <c r="B1" s="7"/>
      <c r="C1" s="7"/>
      <c r="D1" s="7"/>
      <c r="E1" s="7"/>
      <c r="F1" s="7"/>
      <c r="G1" s="7"/>
      <c r="H1" s="7"/>
      <c r="I1" s="7"/>
      <c r="J1" s="7"/>
      <c r="K1" s="7"/>
      <c r="L1" s="7"/>
    </row>
    <row r="2" spans="1:12" x14ac:dyDescent="0.15">
      <c r="B2" s="1"/>
      <c r="G2" s="1"/>
      <c r="H2" s="1"/>
    </row>
    <row r="3" spans="1:12" ht="14.25" thickBot="1" x14ac:dyDescent="0.2">
      <c r="B3" s="1"/>
      <c r="G3" s="1"/>
      <c r="H3" s="1"/>
      <c r="L3" s="2" t="s">
        <v>12</v>
      </c>
    </row>
    <row r="4" spans="1:12" ht="60" customHeight="1" x14ac:dyDescent="0.15">
      <c r="A4" s="3" t="s">
        <v>15</v>
      </c>
      <c r="B4" s="4" t="s">
        <v>1</v>
      </c>
      <c r="C4" s="4" t="s">
        <v>2</v>
      </c>
      <c r="D4" s="4" t="s">
        <v>3</v>
      </c>
      <c r="E4" s="4" t="s">
        <v>4</v>
      </c>
      <c r="F4" s="4" t="s">
        <v>5</v>
      </c>
      <c r="G4" s="4" t="s">
        <v>6</v>
      </c>
      <c r="H4" s="4" t="s">
        <v>7</v>
      </c>
      <c r="I4" s="4" t="s">
        <v>8</v>
      </c>
      <c r="J4" s="5" t="s">
        <v>11</v>
      </c>
      <c r="K4" s="5" t="s">
        <v>9</v>
      </c>
      <c r="L4" s="6" t="s">
        <v>10</v>
      </c>
    </row>
    <row r="5" spans="1:12" ht="310.5" customHeight="1" x14ac:dyDescent="0.15">
      <c r="A5" s="15" t="s">
        <v>16</v>
      </c>
      <c r="B5" s="13" t="s">
        <v>17</v>
      </c>
      <c r="C5" s="8">
        <v>43556</v>
      </c>
      <c r="D5" s="13" t="s">
        <v>18</v>
      </c>
      <c r="E5" s="13" t="s">
        <v>19</v>
      </c>
      <c r="F5" s="9">
        <v>39927600</v>
      </c>
      <c r="G5" s="9">
        <v>37584000</v>
      </c>
      <c r="H5" s="10">
        <f t="shared" ref="H5:H68" si="0">IF(F5="－","－",G5/F5)</f>
        <v>0.9413037598052475</v>
      </c>
      <c r="I5" s="13" t="s">
        <v>20</v>
      </c>
      <c r="J5" s="11" t="s">
        <v>21</v>
      </c>
      <c r="K5" s="11"/>
      <c r="L5" s="16"/>
    </row>
    <row r="6" spans="1:12" ht="310.5" customHeight="1" x14ac:dyDescent="0.15">
      <c r="A6" s="15" t="s">
        <v>22</v>
      </c>
      <c r="B6" s="13" t="s">
        <v>17</v>
      </c>
      <c r="C6" s="8">
        <v>43556</v>
      </c>
      <c r="D6" s="13" t="s">
        <v>23</v>
      </c>
      <c r="E6" s="13" t="s">
        <v>19</v>
      </c>
      <c r="F6" s="9">
        <v>14644800</v>
      </c>
      <c r="G6" s="9">
        <v>14644800</v>
      </c>
      <c r="H6" s="10">
        <f t="shared" si="0"/>
        <v>1</v>
      </c>
      <c r="I6" s="13" t="s">
        <v>24</v>
      </c>
      <c r="J6" s="11" t="s">
        <v>21</v>
      </c>
      <c r="K6" s="11"/>
      <c r="L6" s="16"/>
    </row>
    <row r="7" spans="1:12" ht="310.5" customHeight="1" x14ac:dyDescent="0.15">
      <c r="A7" s="15" t="s">
        <v>25</v>
      </c>
      <c r="B7" s="13" t="s">
        <v>17</v>
      </c>
      <c r="C7" s="8">
        <v>43556</v>
      </c>
      <c r="D7" s="13" t="s">
        <v>26</v>
      </c>
      <c r="E7" s="13" t="s">
        <v>19</v>
      </c>
      <c r="F7" s="9">
        <v>45098320</v>
      </c>
      <c r="G7" s="9">
        <v>44712000</v>
      </c>
      <c r="H7" s="10">
        <f t="shared" si="0"/>
        <v>0.99143382724677998</v>
      </c>
      <c r="I7" s="13" t="s">
        <v>27</v>
      </c>
      <c r="J7" s="11" t="s">
        <v>21</v>
      </c>
      <c r="K7" s="11"/>
      <c r="L7" s="16"/>
    </row>
    <row r="8" spans="1:12" ht="310.5" customHeight="1" x14ac:dyDescent="0.15">
      <c r="A8" s="15" t="s">
        <v>28</v>
      </c>
      <c r="B8" s="13" t="s">
        <v>17</v>
      </c>
      <c r="C8" s="8">
        <v>43556</v>
      </c>
      <c r="D8" s="13" t="s">
        <v>29</v>
      </c>
      <c r="E8" s="13" t="s">
        <v>19</v>
      </c>
      <c r="F8" s="9">
        <v>1586304</v>
      </c>
      <c r="G8" s="9">
        <v>1586304</v>
      </c>
      <c r="H8" s="10">
        <f t="shared" si="0"/>
        <v>1</v>
      </c>
      <c r="I8" s="13" t="s">
        <v>30</v>
      </c>
      <c r="J8" s="11" t="s">
        <v>21</v>
      </c>
      <c r="K8" s="11"/>
      <c r="L8" s="16"/>
    </row>
    <row r="9" spans="1:12" ht="310.5" customHeight="1" x14ac:dyDescent="0.15">
      <c r="A9" s="15" t="s">
        <v>31</v>
      </c>
      <c r="B9" s="13" t="s">
        <v>17</v>
      </c>
      <c r="C9" s="8">
        <v>43556</v>
      </c>
      <c r="D9" s="13" t="s">
        <v>32</v>
      </c>
      <c r="E9" s="13" t="s">
        <v>19</v>
      </c>
      <c r="F9" s="9">
        <v>1615680</v>
      </c>
      <c r="G9" s="9">
        <v>1615680</v>
      </c>
      <c r="H9" s="10">
        <f t="shared" si="0"/>
        <v>1</v>
      </c>
      <c r="I9" s="13" t="s">
        <v>33</v>
      </c>
      <c r="J9" s="11" t="s">
        <v>21</v>
      </c>
      <c r="K9" s="11"/>
      <c r="L9" s="16"/>
    </row>
    <row r="10" spans="1:12" ht="310.5" customHeight="1" x14ac:dyDescent="0.15">
      <c r="A10" s="15" t="s">
        <v>34</v>
      </c>
      <c r="B10" s="13" t="s">
        <v>17</v>
      </c>
      <c r="C10" s="8">
        <v>43556</v>
      </c>
      <c r="D10" s="13" t="s">
        <v>35</v>
      </c>
      <c r="E10" s="13" t="s">
        <v>19</v>
      </c>
      <c r="F10" s="9">
        <v>2916000</v>
      </c>
      <c r="G10" s="9">
        <v>2916000</v>
      </c>
      <c r="H10" s="10">
        <f t="shared" si="0"/>
        <v>1</v>
      </c>
      <c r="I10" s="13" t="s">
        <v>36</v>
      </c>
      <c r="J10" s="11" t="s">
        <v>21</v>
      </c>
      <c r="K10" s="11"/>
      <c r="L10" s="16"/>
    </row>
    <row r="11" spans="1:12" ht="310.5" customHeight="1" x14ac:dyDescent="0.15">
      <c r="A11" s="15" t="s">
        <v>37</v>
      </c>
      <c r="B11" s="13" t="s">
        <v>17</v>
      </c>
      <c r="C11" s="8">
        <v>43556</v>
      </c>
      <c r="D11" s="13" t="s">
        <v>38</v>
      </c>
      <c r="E11" s="13" t="s">
        <v>19</v>
      </c>
      <c r="F11" s="9">
        <v>362383200</v>
      </c>
      <c r="G11" s="9">
        <v>339120000</v>
      </c>
      <c r="H11" s="10">
        <f t="shared" si="0"/>
        <v>0.93580497109137506</v>
      </c>
      <c r="I11" s="13" t="s">
        <v>39</v>
      </c>
      <c r="J11" s="11" t="s">
        <v>21</v>
      </c>
      <c r="K11" s="11"/>
      <c r="L11" s="16"/>
    </row>
    <row r="12" spans="1:12" ht="310.5" customHeight="1" x14ac:dyDescent="0.15">
      <c r="A12" s="15" t="s">
        <v>40</v>
      </c>
      <c r="B12" s="13" t="s">
        <v>17</v>
      </c>
      <c r="C12" s="8">
        <v>43556</v>
      </c>
      <c r="D12" s="13" t="s">
        <v>41</v>
      </c>
      <c r="E12" s="13" t="s">
        <v>19</v>
      </c>
      <c r="F12" s="9">
        <v>2119238</v>
      </c>
      <c r="G12" s="9">
        <v>2119238</v>
      </c>
      <c r="H12" s="10">
        <f t="shared" si="0"/>
        <v>1</v>
      </c>
      <c r="I12" s="13" t="s">
        <v>42</v>
      </c>
      <c r="J12" s="11" t="s">
        <v>21</v>
      </c>
      <c r="K12" s="11"/>
      <c r="L12" s="16"/>
    </row>
    <row r="13" spans="1:12" ht="310.5" customHeight="1" x14ac:dyDescent="0.15">
      <c r="A13" s="15" t="s">
        <v>43</v>
      </c>
      <c r="B13" s="13" t="s">
        <v>44</v>
      </c>
      <c r="C13" s="8">
        <v>43556</v>
      </c>
      <c r="D13" s="13" t="s">
        <v>45</v>
      </c>
      <c r="E13" s="13" t="s">
        <v>19</v>
      </c>
      <c r="F13" s="9">
        <v>35955360</v>
      </c>
      <c r="G13" s="9">
        <v>35955360</v>
      </c>
      <c r="H13" s="10">
        <f t="shared" si="0"/>
        <v>1</v>
      </c>
      <c r="I13" s="13" t="s">
        <v>46</v>
      </c>
      <c r="J13" s="11" t="s">
        <v>47</v>
      </c>
      <c r="K13" s="11"/>
      <c r="L13" s="16"/>
    </row>
    <row r="14" spans="1:12" ht="310.5" customHeight="1" x14ac:dyDescent="0.15">
      <c r="A14" s="15" t="s">
        <v>48</v>
      </c>
      <c r="B14" s="13" t="s">
        <v>44</v>
      </c>
      <c r="C14" s="8">
        <v>43556</v>
      </c>
      <c r="D14" s="13" t="s">
        <v>45</v>
      </c>
      <c r="E14" s="13" t="s">
        <v>19</v>
      </c>
      <c r="F14" s="9">
        <v>7240320</v>
      </c>
      <c r="G14" s="9">
        <v>7240320</v>
      </c>
      <c r="H14" s="10">
        <f t="shared" si="0"/>
        <v>1</v>
      </c>
      <c r="I14" s="13" t="s">
        <v>49</v>
      </c>
      <c r="J14" s="11" t="s">
        <v>47</v>
      </c>
      <c r="K14" s="11"/>
      <c r="L14" s="16"/>
    </row>
    <row r="15" spans="1:12" ht="310.5" customHeight="1" x14ac:dyDescent="0.15">
      <c r="A15" s="15" t="s">
        <v>50</v>
      </c>
      <c r="B15" s="13" t="s">
        <v>44</v>
      </c>
      <c r="C15" s="8">
        <v>43556</v>
      </c>
      <c r="D15" s="13" t="s">
        <v>45</v>
      </c>
      <c r="E15" s="13" t="s">
        <v>19</v>
      </c>
      <c r="F15" s="9">
        <v>8483400</v>
      </c>
      <c r="G15" s="9">
        <v>8483400</v>
      </c>
      <c r="H15" s="10">
        <f t="shared" si="0"/>
        <v>1</v>
      </c>
      <c r="I15" s="13" t="s">
        <v>51</v>
      </c>
      <c r="J15" s="11" t="s">
        <v>47</v>
      </c>
      <c r="K15" s="11"/>
      <c r="L15" s="16"/>
    </row>
    <row r="16" spans="1:12" ht="310.5" customHeight="1" x14ac:dyDescent="0.15">
      <c r="A16" s="15" t="s">
        <v>52</v>
      </c>
      <c r="B16" s="13" t="s">
        <v>44</v>
      </c>
      <c r="C16" s="8">
        <v>43556</v>
      </c>
      <c r="D16" s="13" t="s">
        <v>45</v>
      </c>
      <c r="E16" s="13" t="s">
        <v>19</v>
      </c>
      <c r="F16" s="9">
        <v>49140000</v>
      </c>
      <c r="G16" s="9">
        <v>49140000</v>
      </c>
      <c r="H16" s="10">
        <f t="shared" si="0"/>
        <v>1</v>
      </c>
      <c r="I16" s="13" t="s">
        <v>53</v>
      </c>
      <c r="J16" s="11" t="s">
        <v>47</v>
      </c>
      <c r="K16" s="11"/>
      <c r="L16" s="16"/>
    </row>
    <row r="17" spans="1:12" ht="310.5" customHeight="1" x14ac:dyDescent="0.15">
      <c r="A17" s="15" t="s">
        <v>54</v>
      </c>
      <c r="B17" s="13" t="s">
        <v>44</v>
      </c>
      <c r="C17" s="8">
        <v>43556</v>
      </c>
      <c r="D17" s="13" t="s">
        <v>45</v>
      </c>
      <c r="E17" s="13" t="s">
        <v>19</v>
      </c>
      <c r="F17" s="9">
        <v>85566240</v>
      </c>
      <c r="G17" s="9">
        <v>85566240</v>
      </c>
      <c r="H17" s="10">
        <f t="shared" si="0"/>
        <v>1</v>
      </c>
      <c r="I17" s="13" t="s">
        <v>55</v>
      </c>
      <c r="J17" s="11" t="s">
        <v>47</v>
      </c>
      <c r="K17" s="11"/>
      <c r="L17" s="16"/>
    </row>
    <row r="18" spans="1:12" ht="310.5" customHeight="1" x14ac:dyDescent="0.15">
      <c r="A18" s="15" t="s">
        <v>56</v>
      </c>
      <c r="B18" s="13" t="s">
        <v>44</v>
      </c>
      <c r="C18" s="8">
        <v>43556</v>
      </c>
      <c r="D18" s="13" t="s">
        <v>45</v>
      </c>
      <c r="E18" s="13" t="s">
        <v>19</v>
      </c>
      <c r="F18" s="9">
        <v>91654200</v>
      </c>
      <c r="G18" s="9">
        <v>91654200</v>
      </c>
      <c r="H18" s="10">
        <f t="shared" si="0"/>
        <v>1</v>
      </c>
      <c r="I18" s="13" t="s">
        <v>57</v>
      </c>
      <c r="J18" s="11" t="s">
        <v>47</v>
      </c>
      <c r="K18" s="11"/>
      <c r="L18" s="16"/>
    </row>
    <row r="19" spans="1:12" ht="310.5" customHeight="1" x14ac:dyDescent="0.15">
      <c r="A19" s="15" t="s">
        <v>58</v>
      </c>
      <c r="B19" s="13" t="s">
        <v>59</v>
      </c>
      <c r="C19" s="8">
        <v>43556</v>
      </c>
      <c r="D19" s="13" t="s">
        <v>60</v>
      </c>
      <c r="E19" s="13" t="s">
        <v>19</v>
      </c>
      <c r="F19" s="9">
        <v>12323016</v>
      </c>
      <c r="G19" s="9">
        <v>12323016</v>
      </c>
      <c r="H19" s="10">
        <f t="shared" si="0"/>
        <v>1</v>
      </c>
      <c r="I19" s="13" t="s">
        <v>61</v>
      </c>
      <c r="J19" s="11" t="s">
        <v>47</v>
      </c>
      <c r="K19" s="11"/>
      <c r="L19" s="16"/>
    </row>
    <row r="20" spans="1:12" ht="310.5" customHeight="1" x14ac:dyDescent="0.15">
      <c r="A20" s="15" t="s">
        <v>62</v>
      </c>
      <c r="B20" s="13" t="s">
        <v>59</v>
      </c>
      <c r="C20" s="8">
        <v>43556</v>
      </c>
      <c r="D20" s="13" t="s">
        <v>63</v>
      </c>
      <c r="E20" s="13" t="s">
        <v>19</v>
      </c>
      <c r="F20" s="9">
        <v>3130000</v>
      </c>
      <c r="G20" s="9">
        <v>3130000</v>
      </c>
      <c r="H20" s="10">
        <f t="shared" si="0"/>
        <v>1</v>
      </c>
      <c r="I20" s="13" t="s">
        <v>64</v>
      </c>
      <c r="J20" s="11" t="s">
        <v>47</v>
      </c>
      <c r="K20" s="11"/>
      <c r="L20" s="16"/>
    </row>
    <row r="21" spans="1:12" ht="310.5" customHeight="1" x14ac:dyDescent="0.15">
      <c r="A21" s="15" t="s">
        <v>65</v>
      </c>
      <c r="B21" s="13" t="s">
        <v>66</v>
      </c>
      <c r="C21" s="8">
        <v>43556</v>
      </c>
      <c r="D21" s="13" t="s">
        <v>67</v>
      </c>
      <c r="E21" s="13" t="s">
        <v>19</v>
      </c>
      <c r="F21" s="9">
        <v>4757400</v>
      </c>
      <c r="G21" s="9">
        <v>4757400</v>
      </c>
      <c r="H21" s="10">
        <f t="shared" si="0"/>
        <v>1</v>
      </c>
      <c r="I21" s="13" t="s">
        <v>68</v>
      </c>
      <c r="J21" s="11" t="s">
        <v>21</v>
      </c>
      <c r="K21" s="11"/>
      <c r="L21" s="16"/>
    </row>
    <row r="22" spans="1:12" ht="310.5" customHeight="1" x14ac:dyDescent="0.15">
      <c r="A22" s="15" t="s">
        <v>65</v>
      </c>
      <c r="B22" s="13" t="s">
        <v>69</v>
      </c>
      <c r="C22" s="8">
        <v>43556</v>
      </c>
      <c r="D22" s="13" t="s">
        <v>70</v>
      </c>
      <c r="E22" s="13" t="s">
        <v>19</v>
      </c>
      <c r="F22" s="9">
        <v>5996160</v>
      </c>
      <c r="G22" s="9">
        <v>5996160</v>
      </c>
      <c r="H22" s="10">
        <f t="shared" si="0"/>
        <v>1</v>
      </c>
      <c r="I22" s="13" t="s">
        <v>71</v>
      </c>
      <c r="J22" s="11" t="s">
        <v>21</v>
      </c>
      <c r="K22" s="11"/>
      <c r="L22" s="16"/>
    </row>
    <row r="23" spans="1:12" ht="310.5" customHeight="1" x14ac:dyDescent="0.15">
      <c r="A23" s="15" t="s">
        <v>72</v>
      </c>
      <c r="B23" s="13" t="s">
        <v>73</v>
      </c>
      <c r="C23" s="8">
        <v>43556</v>
      </c>
      <c r="D23" s="13" t="s">
        <v>74</v>
      </c>
      <c r="E23" s="13" t="s">
        <v>19</v>
      </c>
      <c r="F23" s="9">
        <v>79297580</v>
      </c>
      <c r="G23" s="9">
        <v>79297580</v>
      </c>
      <c r="H23" s="10">
        <f t="shared" si="0"/>
        <v>1</v>
      </c>
      <c r="I23" s="13" t="s">
        <v>75</v>
      </c>
      <c r="J23" s="11" t="s">
        <v>47</v>
      </c>
      <c r="K23" s="11"/>
      <c r="L23" s="16"/>
    </row>
    <row r="24" spans="1:12" ht="310.5" customHeight="1" x14ac:dyDescent="0.15">
      <c r="A24" s="15" t="s">
        <v>65</v>
      </c>
      <c r="B24" s="13" t="s">
        <v>76</v>
      </c>
      <c r="C24" s="8">
        <v>43556</v>
      </c>
      <c r="D24" s="13" t="s">
        <v>70</v>
      </c>
      <c r="E24" s="13" t="s">
        <v>19</v>
      </c>
      <c r="F24" s="9">
        <v>4566240</v>
      </c>
      <c r="G24" s="9">
        <v>4566240</v>
      </c>
      <c r="H24" s="10">
        <f t="shared" si="0"/>
        <v>1</v>
      </c>
      <c r="I24" s="13" t="s">
        <v>77</v>
      </c>
      <c r="J24" s="11" t="s">
        <v>21</v>
      </c>
      <c r="K24" s="11"/>
      <c r="L24" s="16"/>
    </row>
    <row r="25" spans="1:12" ht="310.5" customHeight="1" x14ac:dyDescent="0.15">
      <c r="A25" s="15" t="s">
        <v>78</v>
      </c>
      <c r="B25" s="13" t="s">
        <v>79</v>
      </c>
      <c r="C25" s="8">
        <v>43556</v>
      </c>
      <c r="D25" s="13" t="s">
        <v>80</v>
      </c>
      <c r="E25" s="13" t="s">
        <v>19</v>
      </c>
      <c r="F25" s="9">
        <v>8326800</v>
      </c>
      <c r="G25" s="9">
        <v>8100000</v>
      </c>
      <c r="H25" s="10">
        <f t="shared" si="0"/>
        <v>0.97276264591439687</v>
      </c>
      <c r="I25" s="13" t="s">
        <v>81</v>
      </c>
      <c r="J25" s="11" t="s">
        <v>21</v>
      </c>
      <c r="K25" s="11"/>
      <c r="L25" s="16"/>
    </row>
    <row r="26" spans="1:12" ht="310.5" customHeight="1" x14ac:dyDescent="0.15">
      <c r="A26" s="15" t="s">
        <v>82</v>
      </c>
      <c r="B26" s="13" t="s">
        <v>83</v>
      </c>
      <c r="C26" s="8">
        <v>43556</v>
      </c>
      <c r="D26" s="13" t="s">
        <v>84</v>
      </c>
      <c r="E26" s="13" t="s">
        <v>19</v>
      </c>
      <c r="F26" s="9">
        <v>2514240</v>
      </c>
      <c r="G26" s="9">
        <v>2514240</v>
      </c>
      <c r="H26" s="10">
        <f t="shared" si="0"/>
        <v>1</v>
      </c>
      <c r="I26" s="13" t="s">
        <v>85</v>
      </c>
      <c r="J26" s="11" t="s">
        <v>21</v>
      </c>
      <c r="K26" s="11"/>
      <c r="L26" s="16"/>
    </row>
    <row r="27" spans="1:12" ht="310.5" customHeight="1" x14ac:dyDescent="0.15">
      <c r="A27" s="15" t="s">
        <v>86</v>
      </c>
      <c r="B27" s="13" t="s">
        <v>44</v>
      </c>
      <c r="C27" s="8">
        <v>43598</v>
      </c>
      <c r="D27" s="13" t="s">
        <v>45</v>
      </c>
      <c r="E27" s="13" t="s">
        <v>19</v>
      </c>
      <c r="F27" s="9">
        <v>23180040</v>
      </c>
      <c r="G27" s="9">
        <v>23180040</v>
      </c>
      <c r="H27" s="10">
        <f t="shared" si="0"/>
        <v>1</v>
      </c>
      <c r="I27" s="13" t="s">
        <v>87</v>
      </c>
      <c r="J27" s="11" t="s">
        <v>47</v>
      </c>
      <c r="K27" s="11"/>
      <c r="L27" s="16"/>
    </row>
    <row r="28" spans="1:12" ht="310.5" customHeight="1" x14ac:dyDescent="0.15">
      <c r="A28" s="15" t="s">
        <v>88</v>
      </c>
      <c r="B28" s="13" t="s">
        <v>89</v>
      </c>
      <c r="C28" s="8">
        <v>43606</v>
      </c>
      <c r="D28" s="13" t="s">
        <v>90</v>
      </c>
      <c r="E28" s="13" t="s">
        <v>19</v>
      </c>
      <c r="F28" s="9">
        <v>1650000</v>
      </c>
      <c r="G28" s="9">
        <v>1574438</v>
      </c>
      <c r="H28" s="10">
        <f t="shared" si="0"/>
        <v>0.95420484848484843</v>
      </c>
      <c r="I28" s="13" t="s">
        <v>91</v>
      </c>
      <c r="J28" s="11" t="s">
        <v>21</v>
      </c>
      <c r="K28" s="11"/>
      <c r="L28" s="16"/>
    </row>
    <row r="29" spans="1:12" ht="310.5" customHeight="1" x14ac:dyDescent="0.15">
      <c r="A29" s="15" t="s">
        <v>92</v>
      </c>
      <c r="B29" s="13" t="s">
        <v>93</v>
      </c>
      <c r="C29" s="8">
        <v>43612</v>
      </c>
      <c r="D29" s="13" t="s">
        <v>94</v>
      </c>
      <c r="E29" s="13" t="s">
        <v>19</v>
      </c>
      <c r="F29" s="9">
        <v>1427760</v>
      </c>
      <c r="G29" s="9">
        <v>1427760</v>
      </c>
      <c r="H29" s="10">
        <f t="shared" si="0"/>
        <v>1</v>
      </c>
      <c r="I29" s="13" t="s">
        <v>95</v>
      </c>
      <c r="J29" s="11" t="s">
        <v>21</v>
      </c>
      <c r="K29" s="11"/>
      <c r="L29" s="16"/>
    </row>
    <row r="30" spans="1:12" ht="310.5" customHeight="1" x14ac:dyDescent="0.15">
      <c r="A30" s="15" t="s">
        <v>96</v>
      </c>
      <c r="B30" s="13" t="s">
        <v>17</v>
      </c>
      <c r="C30" s="8">
        <v>43619</v>
      </c>
      <c r="D30" s="13" t="s">
        <v>97</v>
      </c>
      <c r="E30" s="13" t="s">
        <v>19</v>
      </c>
      <c r="F30" s="9">
        <v>4537966</v>
      </c>
      <c r="G30" s="9">
        <v>4537960</v>
      </c>
      <c r="H30" s="10">
        <f t="shared" si="0"/>
        <v>0.99999867782173779</v>
      </c>
      <c r="I30" s="13" t="s">
        <v>98</v>
      </c>
      <c r="J30" s="11" t="s">
        <v>21</v>
      </c>
      <c r="K30" s="11"/>
      <c r="L30" s="16"/>
    </row>
    <row r="31" spans="1:12" ht="310.5" customHeight="1" x14ac:dyDescent="0.15">
      <c r="A31" s="15" t="s">
        <v>99</v>
      </c>
      <c r="B31" s="13" t="s">
        <v>100</v>
      </c>
      <c r="C31" s="8">
        <v>43636</v>
      </c>
      <c r="D31" s="13" t="s">
        <v>101</v>
      </c>
      <c r="E31" s="13" t="s">
        <v>19</v>
      </c>
      <c r="F31" s="9">
        <v>1096099</v>
      </c>
      <c r="G31" s="9">
        <v>1058200</v>
      </c>
      <c r="H31" s="10">
        <f t="shared" si="0"/>
        <v>0.9654237436581915</v>
      </c>
      <c r="I31" s="13" t="s">
        <v>102</v>
      </c>
      <c r="J31" s="11" t="s">
        <v>21</v>
      </c>
      <c r="K31" s="11"/>
      <c r="L31" s="16"/>
    </row>
    <row r="32" spans="1:12" ht="310.5" customHeight="1" x14ac:dyDescent="0.15">
      <c r="A32" s="15" t="s">
        <v>103</v>
      </c>
      <c r="B32" s="13" t="s">
        <v>104</v>
      </c>
      <c r="C32" s="8">
        <v>43670</v>
      </c>
      <c r="D32" s="13" t="s">
        <v>105</v>
      </c>
      <c r="E32" s="13" t="s">
        <v>19</v>
      </c>
      <c r="F32" s="9">
        <v>1353000</v>
      </c>
      <c r="G32" s="9">
        <v>1335876</v>
      </c>
      <c r="H32" s="10">
        <f t="shared" si="0"/>
        <v>0.98734368070953438</v>
      </c>
      <c r="I32" s="13" t="s">
        <v>106</v>
      </c>
      <c r="J32" s="11" t="s">
        <v>21</v>
      </c>
      <c r="K32" s="11"/>
      <c r="L32" s="16"/>
    </row>
    <row r="33" spans="1:12" ht="310.5" customHeight="1" x14ac:dyDescent="0.15">
      <c r="A33" s="15" t="s">
        <v>107</v>
      </c>
      <c r="B33" s="13" t="s">
        <v>73</v>
      </c>
      <c r="C33" s="8">
        <v>43671</v>
      </c>
      <c r="D33" s="13" t="s">
        <v>108</v>
      </c>
      <c r="E33" s="13" t="s">
        <v>19</v>
      </c>
      <c r="F33" s="9">
        <v>11950389</v>
      </c>
      <c r="G33" s="9">
        <v>11950389</v>
      </c>
      <c r="H33" s="10">
        <f t="shared" si="0"/>
        <v>1</v>
      </c>
      <c r="I33" s="13" t="s">
        <v>109</v>
      </c>
      <c r="J33" s="11" t="s">
        <v>47</v>
      </c>
      <c r="K33" s="11"/>
      <c r="L33" s="16"/>
    </row>
    <row r="34" spans="1:12" ht="310.5" customHeight="1" x14ac:dyDescent="0.15">
      <c r="A34" s="15" t="s">
        <v>110</v>
      </c>
      <c r="B34" s="13" t="s">
        <v>111</v>
      </c>
      <c r="C34" s="8">
        <v>43677</v>
      </c>
      <c r="D34" s="13" t="s">
        <v>112</v>
      </c>
      <c r="E34" s="13" t="s">
        <v>19</v>
      </c>
      <c r="F34" s="9">
        <v>13953500</v>
      </c>
      <c r="G34" s="9">
        <v>13953500</v>
      </c>
      <c r="H34" s="10">
        <f t="shared" si="0"/>
        <v>1</v>
      </c>
      <c r="I34" s="13" t="s">
        <v>113</v>
      </c>
      <c r="J34" s="11" t="s">
        <v>47</v>
      </c>
      <c r="K34" s="11"/>
      <c r="L34" s="16"/>
    </row>
    <row r="35" spans="1:12" ht="310.5" customHeight="1" x14ac:dyDescent="0.15">
      <c r="A35" s="15" t="s">
        <v>114</v>
      </c>
      <c r="B35" s="13" t="s">
        <v>115</v>
      </c>
      <c r="C35" s="8">
        <v>43679</v>
      </c>
      <c r="D35" s="13" t="s">
        <v>116</v>
      </c>
      <c r="E35" s="13" t="s">
        <v>19</v>
      </c>
      <c r="F35" s="9">
        <v>1463924</v>
      </c>
      <c r="G35" s="9">
        <v>1463924</v>
      </c>
      <c r="H35" s="10">
        <f t="shared" si="0"/>
        <v>1</v>
      </c>
      <c r="I35" s="13" t="s">
        <v>117</v>
      </c>
      <c r="J35" s="11" t="s">
        <v>21</v>
      </c>
      <c r="K35" s="11"/>
      <c r="L35" s="16"/>
    </row>
    <row r="36" spans="1:12" ht="310.5" customHeight="1" x14ac:dyDescent="0.15">
      <c r="A36" s="15" t="s">
        <v>118</v>
      </c>
      <c r="B36" s="13" t="s">
        <v>119</v>
      </c>
      <c r="C36" s="8">
        <v>43704</v>
      </c>
      <c r="D36" s="13" t="s">
        <v>18</v>
      </c>
      <c r="E36" s="13" t="s">
        <v>19</v>
      </c>
      <c r="F36" s="9">
        <v>14396400</v>
      </c>
      <c r="G36" s="9">
        <v>13608000</v>
      </c>
      <c r="H36" s="10">
        <f t="shared" si="0"/>
        <v>0.9452363090772693</v>
      </c>
      <c r="I36" s="13" t="s">
        <v>120</v>
      </c>
      <c r="J36" s="11" t="s">
        <v>21</v>
      </c>
      <c r="K36" s="11"/>
      <c r="L36" s="16"/>
    </row>
    <row r="37" spans="1:12" ht="310.5" customHeight="1" x14ac:dyDescent="0.15">
      <c r="A37" s="15" t="s">
        <v>121</v>
      </c>
      <c r="B37" s="13" t="s">
        <v>17</v>
      </c>
      <c r="C37" s="8">
        <v>43556</v>
      </c>
      <c r="D37" s="13" t="s">
        <v>122</v>
      </c>
      <c r="E37" s="13" t="s">
        <v>19</v>
      </c>
      <c r="F37" s="9">
        <v>3597352.56</v>
      </c>
      <c r="G37" s="9">
        <v>3597352</v>
      </c>
      <c r="H37" s="10">
        <f t="shared" si="0"/>
        <v>0.99999984432996469</v>
      </c>
      <c r="I37" s="13" t="s">
        <v>123</v>
      </c>
      <c r="J37" s="11" t="s">
        <v>21</v>
      </c>
      <c r="K37" s="11"/>
      <c r="L37" s="16" t="s">
        <v>124</v>
      </c>
    </row>
    <row r="38" spans="1:12" ht="310.5" customHeight="1" x14ac:dyDescent="0.15">
      <c r="A38" s="15" t="s">
        <v>125</v>
      </c>
      <c r="B38" s="13" t="s">
        <v>17</v>
      </c>
      <c r="C38" s="8">
        <v>43556</v>
      </c>
      <c r="D38" s="13" t="s">
        <v>126</v>
      </c>
      <c r="E38" s="13" t="s">
        <v>19</v>
      </c>
      <c r="F38" s="9">
        <v>126000.36</v>
      </c>
      <c r="G38" s="9">
        <v>126000</v>
      </c>
      <c r="H38" s="10">
        <f t="shared" si="0"/>
        <v>0.99999714286530605</v>
      </c>
      <c r="I38" s="13" t="s">
        <v>127</v>
      </c>
      <c r="J38" s="11" t="s">
        <v>21</v>
      </c>
      <c r="K38" s="11"/>
      <c r="L38" s="16" t="s">
        <v>128</v>
      </c>
    </row>
    <row r="39" spans="1:12" ht="310.5" customHeight="1" x14ac:dyDescent="0.15">
      <c r="A39" s="15" t="s">
        <v>129</v>
      </c>
      <c r="B39" s="13" t="s">
        <v>17</v>
      </c>
      <c r="C39" s="8">
        <v>43556</v>
      </c>
      <c r="D39" s="13" t="s">
        <v>130</v>
      </c>
      <c r="E39" s="13" t="s">
        <v>19</v>
      </c>
      <c r="F39" s="9">
        <v>5576580</v>
      </c>
      <c r="G39" s="9">
        <v>5576580</v>
      </c>
      <c r="H39" s="10">
        <f t="shared" si="0"/>
        <v>1</v>
      </c>
      <c r="I39" s="13" t="s">
        <v>131</v>
      </c>
      <c r="J39" s="11" t="s">
        <v>21</v>
      </c>
      <c r="K39" s="11"/>
      <c r="L39" s="16" t="s">
        <v>132</v>
      </c>
    </row>
    <row r="40" spans="1:12" ht="310.5" customHeight="1" x14ac:dyDescent="0.15">
      <c r="A40" s="15" t="s">
        <v>133</v>
      </c>
      <c r="B40" s="13" t="s">
        <v>134</v>
      </c>
      <c r="C40" s="8">
        <v>43628</v>
      </c>
      <c r="D40" s="13" t="s">
        <v>135</v>
      </c>
      <c r="E40" s="13" t="s">
        <v>19</v>
      </c>
      <c r="F40" s="9">
        <v>25487</v>
      </c>
      <c r="G40" s="9">
        <v>25485</v>
      </c>
      <c r="H40" s="10">
        <f t="shared" si="0"/>
        <v>0.999921528622435</v>
      </c>
      <c r="I40" s="13" t="s">
        <v>136</v>
      </c>
      <c r="J40" s="11" t="s">
        <v>21</v>
      </c>
      <c r="K40" s="11"/>
      <c r="L40" s="16" t="s">
        <v>137</v>
      </c>
    </row>
    <row r="41" spans="1:12" ht="310.5" customHeight="1" x14ac:dyDescent="0.15">
      <c r="A41" s="15" t="s">
        <v>138</v>
      </c>
      <c r="B41" s="13" t="s">
        <v>134</v>
      </c>
      <c r="C41" s="8">
        <v>43735</v>
      </c>
      <c r="D41" s="13" t="s">
        <v>139</v>
      </c>
      <c r="E41" s="13" t="s">
        <v>19</v>
      </c>
      <c r="F41" s="9">
        <v>13255000</v>
      </c>
      <c r="G41" s="9">
        <v>13200000</v>
      </c>
      <c r="H41" s="10">
        <f t="shared" si="0"/>
        <v>0.99585062240663902</v>
      </c>
      <c r="I41" s="13" t="s">
        <v>140</v>
      </c>
      <c r="J41" s="11" t="s">
        <v>21</v>
      </c>
      <c r="K41" s="11"/>
      <c r="L41" s="16"/>
    </row>
    <row r="42" spans="1:12" ht="310.5" customHeight="1" x14ac:dyDescent="0.15">
      <c r="A42" s="15" t="s">
        <v>141</v>
      </c>
      <c r="B42" s="13" t="s">
        <v>73</v>
      </c>
      <c r="C42" s="8">
        <v>43733</v>
      </c>
      <c r="D42" s="13" t="s">
        <v>142</v>
      </c>
      <c r="E42" s="13" t="s">
        <v>19</v>
      </c>
      <c r="F42" s="14">
        <v>2717000</v>
      </c>
      <c r="G42" s="14">
        <v>2717000</v>
      </c>
      <c r="H42" s="10">
        <f t="shared" si="0"/>
        <v>1</v>
      </c>
      <c r="I42" s="13" t="s">
        <v>143</v>
      </c>
      <c r="J42" s="11" t="s">
        <v>21</v>
      </c>
      <c r="K42" s="11"/>
      <c r="L42" s="16"/>
    </row>
    <row r="43" spans="1:12" ht="310.5" customHeight="1" x14ac:dyDescent="0.15">
      <c r="A43" s="15" t="s">
        <v>144</v>
      </c>
      <c r="B43" s="13" t="s">
        <v>145</v>
      </c>
      <c r="C43" s="8">
        <v>43556</v>
      </c>
      <c r="D43" s="13" t="s">
        <v>146</v>
      </c>
      <c r="E43" s="13" t="s">
        <v>19</v>
      </c>
      <c r="F43" s="9">
        <v>1297296</v>
      </c>
      <c r="G43" s="9">
        <v>1297296</v>
      </c>
      <c r="H43" s="10">
        <f t="shared" si="0"/>
        <v>1</v>
      </c>
      <c r="I43" s="13" t="s">
        <v>147</v>
      </c>
      <c r="J43" s="11" t="s">
        <v>47</v>
      </c>
      <c r="K43" s="11"/>
      <c r="L43" s="16"/>
    </row>
    <row r="44" spans="1:12" ht="310.5" customHeight="1" x14ac:dyDescent="0.15">
      <c r="A44" s="15" t="s">
        <v>148</v>
      </c>
      <c r="B44" s="13" t="s">
        <v>145</v>
      </c>
      <c r="C44" s="8">
        <v>43556</v>
      </c>
      <c r="D44" s="13" t="s">
        <v>149</v>
      </c>
      <c r="E44" s="13" t="s">
        <v>19</v>
      </c>
      <c r="F44" s="9">
        <v>2223936</v>
      </c>
      <c r="G44" s="9">
        <v>2223936</v>
      </c>
      <c r="H44" s="10">
        <f t="shared" si="0"/>
        <v>1</v>
      </c>
      <c r="I44" s="13" t="s">
        <v>150</v>
      </c>
      <c r="J44" s="11" t="s">
        <v>47</v>
      </c>
      <c r="K44" s="11"/>
      <c r="L44" s="16"/>
    </row>
    <row r="45" spans="1:12" ht="310.5" customHeight="1" x14ac:dyDescent="0.15">
      <c r="A45" s="15" t="s">
        <v>151</v>
      </c>
      <c r="B45" s="13" t="s">
        <v>145</v>
      </c>
      <c r="C45" s="8">
        <v>43556</v>
      </c>
      <c r="D45" s="13" t="s">
        <v>152</v>
      </c>
      <c r="E45" s="13" t="s">
        <v>19</v>
      </c>
      <c r="F45" s="9">
        <v>6393600</v>
      </c>
      <c r="G45" s="9">
        <v>6393600</v>
      </c>
      <c r="H45" s="10">
        <f t="shared" si="0"/>
        <v>1</v>
      </c>
      <c r="I45" s="13" t="s">
        <v>153</v>
      </c>
      <c r="J45" s="11" t="s">
        <v>47</v>
      </c>
      <c r="K45" s="11"/>
      <c r="L45" s="16"/>
    </row>
    <row r="46" spans="1:12" ht="310.5" customHeight="1" x14ac:dyDescent="0.15">
      <c r="A46" s="15" t="s">
        <v>154</v>
      </c>
      <c r="B46" s="13" t="s">
        <v>155</v>
      </c>
      <c r="C46" s="8">
        <v>43556</v>
      </c>
      <c r="D46" s="13" t="s">
        <v>156</v>
      </c>
      <c r="E46" s="13" t="s">
        <v>19</v>
      </c>
      <c r="F46" s="9">
        <v>20196000</v>
      </c>
      <c r="G46" s="9">
        <v>20196000</v>
      </c>
      <c r="H46" s="10">
        <f t="shared" si="0"/>
        <v>1</v>
      </c>
      <c r="I46" s="13" t="s">
        <v>157</v>
      </c>
      <c r="J46" s="11" t="s">
        <v>47</v>
      </c>
      <c r="K46" s="11"/>
      <c r="L46" s="16"/>
    </row>
    <row r="47" spans="1:12" ht="310.5" customHeight="1" x14ac:dyDescent="0.15">
      <c r="A47" s="15" t="s">
        <v>158</v>
      </c>
      <c r="B47" s="13" t="s">
        <v>115</v>
      </c>
      <c r="C47" s="8">
        <v>43573</v>
      </c>
      <c r="D47" s="13" t="s">
        <v>159</v>
      </c>
      <c r="E47" s="13" t="s">
        <v>19</v>
      </c>
      <c r="F47" s="9">
        <v>38000000</v>
      </c>
      <c r="G47" s="9">
        <v>38000000</v>
      </c>
      <c r="H47" s="10">
        <f t="shared" si="0"/>
        <v>1</v>
      </c>
      <c r="I47" s="13" t="s">
        <v>160</v>
      </c>
      <c r="J47" s="11" t="s">
        <v>47</v>
      </c>
      <c r="K47" s="11"/>
      <c r="L47" s="16"/>
    </row>
    <row r="48" spans="1:12" ht="310.5" customHeight="1" x14ac:dyDescent="0.15">
      <c r="A48" s="15" t="s">
        <v>161</v>
      </c>
      <c r="B48" s="13" t="s">
        <v>66</v>
      </c>
      <c r="C48" s="8">
        <v>43556</v>
      </c>
      <c r="D48" s="13" t="s">
        <v>162</v>
      </c>
      <c r="E48" s="13" t="s">
        <v>19</v>
      </c>
      <c r="F48" s="9">
        <v>237534000</v>
      </c>
      <c r="G48" s="9">
        <v>237534000</v>
      </c>
      <c r="H48" s="10">
        <f t="shared" si="0"/>
        <v>1</v>
      </c>
      <c r="I48" s="13" t="s">
        <v>163</v>
      </c>
      <c r="J48" s="11" t="s">
        <v>47</v>
      </c>
      <c r="K48" s="11"/>
      <c r="L48" s="16"/>
    </row>
    <row r="49" spans="1:12" ht="310.5" customHeight="1" x14ac:dyDescent="0.15">
      <c r="A49" s="15" t="s">
        <v>164</v>
      </c>
      <c r="B49" s="13" t="s">
        <v>66</v>
      </c>
      <c r="C49" s="8">
        <v>43592</v>
      </c>
      <c r="D49" s="13" t="s">
        <v>165</v>
      </c>
      <c r="E49" s="13" t="s">
        <v>19</v>
      </c>
      <c r="F49" s="9">
        <v>2685785</v>
      </c>
      <c r="G49" s="9">
        <v>2685785</v>
      </c>
      <c r="H49" s="10">
        <f t="shared" si="0"/>
        <v>1</v>
      </c>
      <c r="I49" s="13" t="s">
        <v>166</v>
      </c>
      <c r="J49" s="11" t="s">
        <v>47</v>
      </c>
      <c r="K49" s="11"/>
      <c r="L49" s="16"/>
    </row>
    <row r="50" spans="1:12" ht="310.5" customHeight="1" x14ac:dyDescent="0.15">
      <c r="A50" s="15" t="s">
        <v>167</v>
      </c>
      <c r="B50" s="13" t="s">
        <v>66</v>
      </c>
      <c r="C50" s="8">
        <v>43605</v>
      </c>
      <c r="D50" s="13" t="s">
        <v>168</v>
      </c>
      <c r="E50" s="13" t="s">
        <v>19</v>
      </c>
      <c r="F50" s="9">
        <v>39848650</v>
      </c>
      <c r="G50" s="9">
        <v>39848650</v>
      </c>
      <c r="H50" s="10">
        <f t="shared" si="0"/>
        <v>1</v>
      </c>
      <c r="I50" s="13" t="s">
        <v>169</v>
      </c>
      <c r="J50" s="11" t="s">
        <v>21</v>
      </c>
      <c r="K50" s="11"/>
      <c r="L50" s="16"/>
    </row>
    <row r="51" spans="1:12" ht="310.5" customHeight="1" x14ac:dyDescent="0.15">
      <c r="A51" s="15" t="s">
        <v>170</v>
      </c>
      <c r="B51" s="13" t="s">
        <v>66</v>
      </c>
      <c r="C51" s="8">
        <v>43606</v>
      </c>
      <c r="D51" s="13" t="s">
        <v>171</v>
      </c>
      <c r="E51" s="13" t="s">
        <v>19</v>
      </c>
      <c r="F51" s="9">
        <v>46933700</v>
      </c>
      <c r="G51" s="9">
        <v>46933700</v>
      </c>
      <c r="H51" s="10">
        <f t="shared" si="0"/>
        <v>1</v>
      </c>
      <c r="I51" s="13" t="s">
        <v>172</v>
      </c>
      <c r="J51" s="11" t="s">
        <v>21</v>
      </c>
      <c r="K51" s="11"/>
      <c r="L51" s="16"/>
    </row>
    <row r="52" spans="1:12" ht="310.5" customHeight="1" x14ac:dyDescent="0.15">
      <c r="A52" s="15" t="s">
        <v>173</v>
      </c>
      <c r="B52" s="13" t="s">
        <v>66</v>
      </c>
      <c r="C52" s="8">
        <v>43626</v>
      </c>
      <c r="D52" s="13" t="s">
        <v>162</v>
      </c>
      <c r="E52" s="13" t="s">
        <v>19</v>
      </c>
      <c r="F52" s="9">
        <v>16419700</v>
      </c>
      <c r="G52" s="9">
        <v>16419700</v>
      </c>
      <c r="H52" s="10">
        <f t="shared" si="0"/>
        <v>1</v>
      </c>
      <c r="I52" s="13" t="s">
        <v>174</v>
      </c>
      <c r="J52" s="11" t="s">
        <v>47</v>
      </c>
      <c r="K52" s="11"/>
      <c r="L52" s="16"/>
    </row>
    <row r="53" spans="1:12" ht="310.5" customHeight="1" x14ac:dyDescent="0.15">
      <c r="A53" s="15" t="s">
        <v>175</v>
      </c>
      <c r="B53" s="13" t="s">
        <v>145</v>
      </c>
      <c r="C53" s="8">
        <v>43607</v>
      </c>
      <c r="D53" s="13" t="s">
        <v>108</v>
      </c>
      <c r="E53" s="13" t="s">
        <v>19</v>
      </c>
      <c r="F53" s="9">
        <v>11622909</v>
      </c>
      <c r="G53" s="9">
        <v>11622909</v>
      </c>
      <c r="H53" s="10">
        <f t="shared" si="0"/>
        <v>1</v>
      </c>
      <c r="I53" s="13" t="s">
        <v>176</v>
      </c>
      <c r="J53" s="11" t="s">
        <v>47</v>
      </c>
      <c r="K53" s="11"/>
      <c r="L53" s="16"/>
    </row>
    <row r="54" spans="1:12" ht="310.5" customHeight="1" x14ac:dyDescent="0.15">
      <c r="A54" s="15" t="s">
        <v>177</v>
      </c>
      <c r="B54" s="13" t="s">
        <v>178</v>
      </c>
      <c r="C54" s="8">
        <v>43556</v>
      </c>
      <c r="D54" s="13" t="s">
        <v>179</v>
      </c>
      <c r="E54" s="13" t="s">
        <v>19</v>
      </c>
      <c r="F54" s="9">
        <v>3645918</v>
      </c>
      <c r="G54" s="9">
        <v>3645918</v>
      </c>
      <c r="H54" s="10">
        <f t="shared" si="0"/>
        <v>1</v>
      </c>
      <c r="I54" s="13" t="s">
        <v>180</v>
      </c>
      <c r="J54" s="11" t="s">
        <v>47</v>
      </c>
      <c r="K54" s="11"/>
      <c r="L54" s="16"/>
    </row>
    <row r="55" spans="1:12" ht="310.5" customHeight="1" x14ac:dyDescent="0.15">
      <c r="A55" s="15" t="s">
        <v>181</v>
      </c>
      <c r="B55" s="13" t="s">
        <v>89</v>
      </c>
      <c r="C55" s="8">
        <v>43556</v>
      </c>
      <c r="D55" s="13" t="s">
        <v>182</v>
      </c>
      <c r="E55" s="13" t="s">
        <v>19</v>
      </c>
      <c r="F55" s="9">
        <v>130425760</v>
      </c>
      <c r="G55" s="9">
        <v>130425760</v>
      </c>
      <c r="H55" s="10">
        <f t="shared" si="0"/>
        <v>1</v>
      </c>
      <c r="I55" s="13" t="s">
        <v>183</v>
      </c>
      <c r="J55" s="11" t="s">
        <v>47</v>
      </c>
      <c r="K55" s="11"/>
      <c r="L55" s="16"/>
    </row>
    <row r="56" spans="1:12" ht="310.5" customHeight="1" x14ac:dyDescent="0.15">
      <c r="A56" s="15" t="s">
        <v>184</v>
      </c>
      <c r="B56" s="13" t="s">
        <v>89</v>
      </c>
      <c r="C56" s="8">
        <v>43556</v>
      </c>
      <c r="D56" s="13" t="s">
        <v>185</v>
      </c>
      <c r="E56" s="13" t="s">
        <v>19</v>
      </c>
      <c r="F56" s="9">
        <v>10344844</v>
      </c>
      <c r="G56" s="9">
        <v>10344844</v>
      </c>
      <c r="H56" s="10">
        <f t="shared" si="0"/>
        <v>1</v>
      </c>
      <c r="I56" s="13" t="s">
        <v>186</v>
      </c>
      <c r="J56" s="11" t="s">
        <v>47</v>
      </c>
      <c r="K56" s="11"/>
      <c r="L56" s="16"/>
    </row>
    <row r="57" spans="1:12" ht="310.5" customHeight="1" x14ac:dyDescent="0.15">
      <c r="A57" s="15" t="s">
        <v>187</v>
      </c>
      <c r="B57" s="13" t="s">
        <v>89</v>
      </c>
      <c r="C57" s="8">
        <v>43556</v>
      </c>
      <c r="D57" s="13" t="s">
        <v>188</v>
      </c>
      <c r="E57" s="13" t="s">
        <v>19</v>
      </c>
      <c r="F57" s="9">
        <v>9099302</v>
      </c>
      <c r="G57" s="9">
        <v>9099302</v>
      </c>
      <c r="H57" s="10">
        <f t="shared" si="0"/>
        <v>1</v>
      </c>
      <c r="I57" s="13" t="s">
        <v>189</v>
      </c>
      <c r="J57" s="11" t="s">
        <v>47</v>
      </c>
      <c r="K57" s="11"/>
      <c r="L57" s="16"/>
    </row>
    <row r="58" spans="1:12" ht="310.5" customHeight="1" x14ac:dyDescent="0.15">
      <c r="A58" s="15" t="s">
        <v>190</v>
      </c>
      <c r="B58" s="13" t="s">
        <v>89</v>
      </c>
      <c r="C58" s="8">
        <v>43556</v>
      </c>
      <c r="D58" s="13" t="s">
        <v>191</v>
      </c>
      <c r="E58" s="13" t="s">
        <v>19</v>
      </c>
      <c r="F58" s="9">
        <v>9949478</v>
      </c>
      <c r="G58" s="9">
        <v>9949478</v>
      </c>
      <c r="H58" s="10">
        <f t="shared" si="0"/>
        <v>1</v>
      </c>
      <c r="I58" s="13" t="s">
        <v>192</v>
      </c>
      <c r="J58" s="11" t="s">
        <v>47</v>
      </c>
      <c r="K58" s="11"/>
      <c r="L58" s="16"/>
    </row>
    <row r="59" spans="1:12" ht="310.5" customHeight="1" x14ac:dyDescent="0.15">
      <c r="A59" s="15" t="s">
        <v>193</v>
      </c>
      <c r="B59" s="13" t="s">
        <v>89</v>
      </c>
      <c r="C59" s="8">
        <v>43556</v>
      </c>
      <c r="D59" s="13" t="s">
        <v>194</v>
      </c>
      <c r="E59" s="13" t="s">
        <v>19</v>
      </c>
      <c r="F59" s="9">
        <v>9479030</v>
      </c>
      <c r="G59" s="9">
        <v>9479030</v>
      </c>
      <c r="H59" s="10">
        <f t="shared" si="0"/>
        <v>1</v>
      </c>
      <c r="I59" s="13" t="s">
        <v>195</v>
      </c>
      <c r="J59" s="11" t="s">
        <v>47</v>
      </c>
      <c r="K59" s="11"/>
      <c r="L59" s="16"/>
    </row>
    <row r="60" spans="1:12" ht="310.5" customHeight="1" x14ac:dyDescent="0.15">
      <c r="A60" s="15" t="s">
        <v>196</v>
      </c>
      <c r="B60" s="13" t="s">
        <v>89</v>
      </c>
      <c r="C60" s="8">
        <v>43565</v>
      </c>
      <c r="D60" s="13" t="s">
        <v>197</v>
      </c>
      <c r="E60" s="13" t="s">
        <v>19</v>
      </c>
      <c r="F60" s="9">
        <v>5060000</v>
      </c>
      <c r="G60" s="9">
        <v>5060000</v>
      </c>
      <c r="H60" s="10">
        <f t="shared" si="0"/>
        <v>1</v>
      </c>
      <c r="I60" s="13" t="s">
        <v>198</v>
      </c>
      <c r="J60" s="11" t="s">
        <v>21</v>
      </c>
      <c r="K60" s="11"/>
      <c r="L60" s="16"/>
    </row>
    <row r="61" spans="1:12" ht="310.5" customHeight="1" x14ac:dyDescent="0.15">
      <c r="A61" s="15" t="s">
        <v>199</v>
      </c>
      <c r="B61" s="13" t="s">
        <v>89</v>
      </c>
      <c r="C61" s="8">
        <v>43556</v>
      </c>
      <c r="D61" s="13" t="s">
        <v>200</v>
      </c>
      <c r="E61" s="13" t="s">
        <v>19</v>
      </c>
      <c r="F61" s="9">
        <v>2963952</v>
      </c>
      <c r="G61" s="9">
        <v>2963952</v>
      </c>
      <c r="H61" s="10">
        <f t="shared" si="0"/>
        <v>1</v>
      </c>
      <c r="I61" s="13" t="s">
        <v>201</v>
      </c>
      <c r="J61" s="11" t="s">
        <v>47</v>
      </c>
      <c r="K61" s="11"/>
      <c r="L61" s="16"/>
    </row>
    <row r="62" spans="1:12" ht="310.5" customHeight="1" x14ac:dyDescent="0.15">
      <c r="A62" s="15" t="s">
        <v>202</v>
      </c>
      <c r="B62" s="13" t="s">
        <v>203</v>
      </c>
      <c r="C62" s="8">
        <v>43556</v>
      </c>
      <c r="D62" s="13" t="s">
        <v>204</v>
      </c>
      <c r="E62" s="13" t="s">
        <v>19</v>
      </c>
      <c r="F62" s="9">
        <v>36250000</v>
      </c>
      <c r="G62" s="9">
        <v>36250000</v>
      </c>
      <c r="H62" s="10">
        <f t="shared" si="0"/>
        <v>1</v>
      </c>
      <c r="I62" s="13" t="s">
        <v>205</v>
      </c>
      <c r="J62" s="11" t="s">
        <v>47</v>
      </c>
      <c r="K62" s="11"/>
      <c r="L62" s="16"/>
    </row>
    <row r="63" spans="1:12" ht="310.5" customHeight="1" x14ac:dyDescent="0.15">
      <c r="A63" s="15" t="s">
        <v>206</v>
      </c>
      <c r="B63" s="13" t="s">
        <v>203</v>
      </c>
      <c r="C63" s="8">
        <v>43556</v>
      </c>
      <c r="D63" s="13" t="s">
        <v>207</v>
      </c>
      <c r="E63" s="13" t="s">
        <v>19</v>
      </c>
      <c r="F63" s="9">
        <v>23926006</v>
      </c>
      <c r="G63" s="9">
        <v>23926006</v>
      </c>
      <c r="H63" s="10">
        <f t="shared" si="0"/>
        <v>1</v>
      </c>
      <c r="I63" s="13" t="s">
        <v>208</v>
      </c>
      <c r="J63" s="11" t="s">
        <v>47</v>
      </c>
      <c r="K63" s="11"/>
      <c r="L63" s="16"/>
    </row>
    <row r="64" spans="1:12" ht="310.5" customHeight="1" x14ac:dyDescent="0.15">
      <c r="A64" s="15" t="s">
        <v>209</v>
      </c>
      <c r="B64" s="13" t="s">
        <v>210</v>
      </c>
      <c r="C64" s="8">
        <v>43556</v>
      </c>
      <c r="D64" s="13" t="s">
        <v>211</v>
      </c>
      <c r="E64" s="13" t="s">
        <v>19</v>
      </c>
      <c r="F64" s="9">
        <v>1080864</v>
      </c>
      <c r="G64" s="9">
        <v>1080864</v>
      </c>
      <c r="H64" s="10">
        <f t="shared" si="0"/>
        <v>1</v>
      </c>
      <c r="I64" s="13" t="s">
        <v>212</v>
      </c>
      <c r="J64" s="11" t="s">
        <v>47</v>
      </c>
      <c r="K64" s="11"/>
      <c r="L64" s="16"/>
    </row>
    <row r="65" spans="1:12" ht="310.5" customHeight="1" x14ac:dyDescent="0.15">
      <c r="A65" s="15" t="s">
        <v>213</v>
      </c>
      <c r="B65" s="13" t="s">
        <v>214</v>
      </c>
      <c r="C65" s="8">
        <v>43556</v>
      </c>
      <c r="D65" s="13" t="s">
        <v>215</v>
      </c>
      <c r="E65" s="13" t="s">
        <v>19</v>
      </c>
      <c r="F65" s="9">
        <v>2090880</v>
      </c>
      <c r="G65" s="9">
        <v>2090880</v>
      </c>
      <c r="H65" s="10">
        <f t="shared" si="0"/>
        <v>1</v>
      </c>
      <c r="I65" s="13" t="s">
        <v>216</v>
      </c>
      <c r="J65" s="11" t="s">
        <v>47</v>
      </c>
      <c r="K65" s="11"/>
      <c r="L65" s="16"/>
    </row>
    <row r="66" spans="1:12" ht="310.5" customHeight="1" x14ac:dyDescent="0.15">
      <c r="A66" s="15" t="s">
        <v>217</v>
      </c>
      <c r="B66" s="13" t="s">
        <v>134</v>
      </c>
      <c r="C66" s="8">
        <v>43643</v>
      </c>
      <c r="D66" s="13" t="s">
        <v>218</v>
      </c>
      <c r="E66" s="13" t="s">
        <v>19</v>
      </c>
      <c r="F66" s="9">
        <v>45453100</v>
      </c>
      <c r="G66" s="9">
        <v>45453100</v>
      </c>
      <c r="H66" s="10">
        <f t="shared" si="0"/>
        <v>1</v>
      </c>
      <c r="I66" s="13" t="s">
        <v>219</v>
      </c>
      <c r="J66" s="11" t="s">
        <v>47</v>
      </c>
      <c r="K66" s="11"/>
      <c r="L66" s="16"/>
    </row>
    <row r="67" spans="1:12" ht="310.5" customHeight="1" x14ac:dyDescent="0.15">
      <c r="A67" s="15" t="s">
        <v>220</v>
      </c>
      <c r="B67" s="13" t="s">
        <v>134</v>
      </c>
      <c r="C67" s="8">
        <v>43556</v>
      </c>
      <c r="D67" s="13" t="s">
        <v>221</v>
      </c>
      <c r="E67" s="13" t="s">
        <v>19</v>
      </c>
      <c r="F67" s="9">
        <v>100380000</v>
      </c>
      <c r="G67" s="9">
        <v>100380000</v>
      </c>
      <c r="H67" s="10">
        <f t="shared" si="0"/>
        <v>1</v>
      </c>
      <c r="I67" s="13" t="s">
        <v>222</v>
      </c>
      <c r="J67" s="11" t="s">
        <v>47</v>
      </c>
      <c r="K67" s="11"/>
      <c r="L67" s="16"/>
    </row>
    <row r="68" spans="1:12" ht="310.5" customHeight="1" x14ac:dyDescent="0.15">
      <c r="A68" s="15" t="s">
        <v>223</v>
      </c>
      <c r="B68" s="13" t="s">
        <v>134</v>
      </c>
      <c r="C68" s="8">
        <v>43556</v>
      </c>
      <c r="D68" s="13" t="s">
        <v>224</v>
      </c>
      <c r="E68" s="13" t="s">
        <v>19</v>
      </c>
      <c r="F68" s="9">
        <v>5516303</v>
      </c>
      <c r="G68" s="9">
        <v>5516303</v>
      </c>
      <c r="H68" s="10">
        <f t="shared" si="0"/>
        <v>1</v>
      </c>
      <c r="I68" s="13" t="s">
        <v>225</v>
      </c>
      <c r="J68" s="11" t="s">
        <v>47</v>
      </c>
      <c r="K68" s="11"/>
      <c r="L68" s="16"/>
    </row>
    <row r="69" spans="1:12" ht="310.5" customHeight="1" x14ac:dyDescent="0.15">
      <c r="A69" s="15" t="s">
        <v>226</v>
      </c>
      <c r="B69" s="13" t="s">
        <v>134</v>
      </c>
      <c r="C69" s="8">
        <v>43556</v>
      </c>
      <c r="D69" s="13" t="s">
        <v>224</v>
      </c>
      <c r="E69" s="13" t="s">
        <v>19</v>
      </c>
      <c r="F69" s="9">
        <v>2830464</v>
      </c>
      <c r="G69" s="9">
        <v>2830464</v>
      </c>
      <c r="H69" s="10">
        <f t="shared" ref="H69:H87" si="1">IF(F69="－","－",G69/F69)</f>
        <v>1</v>
      </c>
      <c r="I69" s="13" t="s">
        <v>227</v>
      </c>
      <c r="J69" s="11" t="s">
        <v>47</v>
      </c>
      <c r="K69" s="11"/>
      <c r="L69" s="16"/>
    </row>
    <row r="70" spans="1:12" ht="310.5" customHeight="1" x14ac:dyDescent="0.15">
      <c r="A70" s="15" t="s">
        <v>228</v>
      </c>
      <c r="B70" s="13" t="s">
        <v>134</v>
      </c>
      <c r="C70" s="8">
        <v>43556</v>
      </c>
      <c r="D70" s="13" t="s">
        <v>229</v>
      </c>
      <c r="E70" s="13" t="s">
        <v>19</v>
      </c>
      <c r="F70" s="9">
        <v>5384880</v>
      </c>
      <c r="G70" s="9">
        <v>5384880</v>
      </c>
      <c r="H70" s="10">
        <f t="shared" si="1"/>
        <v>1</v>
      </c>
      <c r="I70" s="13" t="s">
        <v>230</v>
      </c>
      <c r="J70" s="11" t="s">
        <v>47</v>
      </c>
      <c r="K70" s="11"/>
      <c r="L70" s="16"/>
    </row>
    <row r="71" spans="1:12" ht="310.5" customHeight="1" x14ac:dyDescent="0.15">
      <c r="A71" s="15" t="s">
        <v>231</v>
      </c>
      <c r="B71" s="13" t="s">
        <v>214</v>
      </c>
      <c r="C71" s="8">
        <v>43556</v>
      </c>
      <c r="D71" s="13" t="s">
        <v>232</v>
      </c>
      <c r="E71" s="13" t="s">
        <v>19</v>
      </c>
      <c r="F71" s="9">
        <v>9661393</v>
      </c>
      <c r="G71" s="9">
        <v>9661393</v>
      </c>
      <c r="H71" s="10">
        <f t="shared" si="1"/>
        <v>1</v>
      </c>
      <c r="I71" s="13" t="s">
        <v>233</v>
      </c>
      <c r="J71" s="11" t="s">
        <v>47</v>
      </c>
      <c r="K71" s="11"/>
      <c r="L71" s="16"/>
    </row>
    <row r="72" spans="1:12" ht="310.5" customHeight="1" x14ac:dyDescent="0.15">
      <c r="A72" s="15" t="s">
        <v>234</v>
      </c>
      <c r="B72" s="13" t="s">
        <v>214</v>
      </c>
      <c r="C72" s="8">
        <v>43556</v>
      </c>
      <c r="D72" s="13" t="s">
        <v>235</v>
      </c>
      <c r="E72" s="13" t="s">
        <v>19</v>
      </c>
      <c r="F72" s="9">
        <v>2684880</v>
      </c>
      <c r="G72" s="9">
        <v>2684880</v>
      </c>
      <c r="H72" s="10">
        <f t="shared" si="1"/>
        <v>1</v>
      </c>
      <c r="I72" s="13" t="s">
        <v>236</v>
      </c>
      <c r="J72" s="11" t="s">
        <v>47</v>
      </c>
      <c r="K72" s="11"/>
      <c r="L72" s="16"/>
    </row>
    <row r="73" spans="1:12" ht="310.5" customHeight="1" x14ac:dyDescent="0.15">
      <c r="A73" s="15" t="s">
        <v>237</v>
      </c>
      <c r="B73" s="13" t="s">
        <v>214</v>
      </c>
      <c r="C73" s="8">
        <v>43556</v>
      </c>
      <c r="D73" s="13" t="s">
        <v>238</v>
      </c>
      <c r="E73" s="13" t="s">
        <v>19</v>
      </c>
      <c r="F73" s="9">
        <v>1293600</v>
      </c>
      <c r="G73" s="9">
        <v>1293600</v>
      </c>
      <c r="H73" s="10">
        <f t="shared" si="1"/>
        <v>1</v>
      </c>
      <c r="I73" s="13" t="s">
        <v>239</v>
      </c>
      <c r="J73" s="11" t="s">
        <v>47</v>
      </c>
      <c r="K73" s="11"/>
      <c r="L73" s="16"/>
    </row>
    <row r="74" spans="1:12" ht="310.5" customHeight="1" x14ac:dyDescent="0.15">
      <c r="A74" s="15" t="s">
        <v>240</v>
      </c>
      <c r="B74" s="13" t="s">
        <v>73</v>
      </c>
      <c r="C74" s="8">
        <v>43556</v>
      </c>
      <c r="D74" s="13" t="s">
        <v>241</v>
      </c>
      <c r="E74" s="13" t="s">
        <v>19</v>
      </c>
      <c r="F74" s="9">
        <v>13942800</v>
      </c>
      <c r="G74" s="9">
        <v>13942800</v>
      </c>
      <c r="H74" s="10">
        <f t="shared" si="1"/>
        <v>1</v>
      </c>
      <c r="I74" s="13" t="s">
        <v>242</v>
      </c>
      <c r="J74" s="11" t="s">
        <v>47</v>
      </c>
      <c r="K74" s="11"/>
      <c r="L74" s="16"/>
    </row>
    <row r="75" spans="1:12" ht="310.5" customHeight="1" x14ac:dyDescent="0.15">
      <c r="A75" s="15" t="s">
        <v>243</v>
      </c>
      <c r="B75" s="13" t="s">
        <v>73</v>
      </c>
      <c r="C75" s="8">
        <v>43556</v>
      </c>
      <c r="D75" s="13" t="s">
        <v>244</v>
      </c>
      <c r="E75" s="13" t="s">
        <v>19</v>
      </c>
      <c r="F75" s="9">
        <v>5523120</v>
      </c>
      <c r="G75" s="9">
        <v>5523120</v>
      </c>
      <c r="H75" s="10">
        <f t="shared" si="1"/>
        <v>1</v>
      </c>
      <c r="I75" s="13" t="s">
        <v>245</v>
      </c>
      <c r="J75" s="11" t="s">
        <v>47</v>
      </c>
      <c r="K75" s="11"/>
      <c r="L75" s="16"/>
    </row>
    <row r="76" spans="1:12" ht="310.5" customHeight="1" x14ac:dyDescent="0.15">
      <c r="A76" s="15" t="s">
        <v>246</v>
      </c>
      <c r="B76" s="13" t="s">
        <v>73</v>
      </c>
      <c r="C76" s="8">
        <v>43556</v>
      </c>
      <c r="D76" s="13" t="s">
        <v>247</v>
      </c>
      <c r="E76" s="13" t="s">
        <v>19</v>
      </c>
      <c r="F76" s="9">
        <v>4492800</v>
      </c>
      <c r="G76" s="9">
        <v>4492800</v>
      </c>
      <c r="H76" s="10">
        <f t="shared" si="1"/>
        <v>1</v>
      </c>
      <c r="I76" s="13" t="s">
        <v>248</v>
      </c>
      <c r="J76" s="11" t="s">
        <v>47</v>
      </c>
      <c r="K76" s="11"/>
      <c r="L76" s="16"/>
    </row>
    <row r="77" spans="1:12" ht="310.5" customHeight="1" x14ac:dyDescent="0.15">
      <c r="A77" s="15" t="s">
        <v>249</v>
      </c>
      <c r="B77" s="13" t="s">
        <v>73</v>
      </c>
      <c r="C77" s="8">
        <v>43556</v>
      </c>
      <c r="D77" s="13" t="s">
        <v>250</v>
      </c>
      <c r="E77" s="13" t="s">
        <v>19</v>
      </c>
      <c r="F77" s="9">
        <v>4417200</v>
      </c>
      <c r="G77" s="9">
        <v>4417200</v>
      </c>
      <c r="H77" s="10">
        <f t="shared" si="1"/>
        <v>1</v>
      </c>
      <c r="I77" s="13" t="s">
        <v>251</v>
      </c>
      <c r="J77" s="11" t="s">
        <v>47</v>
      </c>
      <c r="K77" s="11"/>
      <c r="L77" s="16"/>
    </row>
    <row r="78" spans="1:12" ht="310.5" customHeight="1" x14ac:dyDescent="0.15">
      <c r="A78" s="15" t="s">
        <v>252</v>
      </c>
      <c r="B78" s="13" t="s">
        <v>73</v>
      </c>
      <c r="C78" s="8">
        <v>43556</v>
      </c>
      <c r="D78" s="13" t="s">
        <v>253</v>
      </c>
      <c r="E78" s="13" t="s">
        <v>19</v>
      </c>
      <c r="F78" s="9">
        <v>24655104</v>
      </c>
      <c r="G78" s="9">
        <v>24655104</v>
      </c>
      <c r="H78" s="10">
        <f t="shared" si="1"/>
        <v>1</v>
      </c>
      <c r="I78" s="13" t="s">
        <v>254</v>
      </c>
      <c r="J78" s="11" t="s">
        <v>47</v>
      </c>
      <c r="K78" s="11"/>
      <c r="L78" s="16"/>
    </row>
    <row r="79" spans="1:12" ht="310.5" customHeight="1" x14ac:dyDescent="0.15">
      <c r="A79" s="15" t="s">
        <v>255</v>
      </c>
      <c r="B79" s="13" t="s">
        <v>73</v>
      </c>
      <c r="C79" s="8">
        <v>43556</v>
      </c>
      <c r="D79" s="13" t="s">
        <v>253</v>
      </c>
      <c r="E79" s="13" t="s">
        <v>19</v>
      </c>
      <c r="F79" s="9">
        <v>2223045</v>
      </c>
      <c r="G79" s="9">
        <v>2223045</v>
      </c>
      <c r="H79" s="10">
        <f t="shared" si="1"/>
        <v>1</v>
      </c>
      <c r="I79" s="13" t="s">
        <v>256</v>
      </c>
      <c r="J79" s="11" t="s">
        <v>47</v>
      </c>
      <c r="K79" s="11"/>
      <c r="L79" s="16"/>
    </row>
    <row r="80" spans="1:12" ht="310.5" customHeight="1" x14ac:dyDescent="0.15">
      <c r="A80" s="15" t="s">
        <v>257</v>
      </c>
      <c r="B80" s="13" t="s">
        <v>69</v>
      </c>
      <c r="C80" s="8">
        <v>43658</v>
      </c>
      <c r="D80" s="13" t="s">
        <v>258</v>
      </c>
      <c r="E80" s="13" t="s">
        <v>19</v>
      </c>
      <c r="F80" s="9">
        <v>204310056</v>
      </c>
      <c r="G80" s="9">
        <v>204310056</v>
      </c>
      <c r="H80" s="10">
        <f t="shared" si="1"/>
        <v>1</v>
      </c>
      <c r="I80" s="13" t="s">
        <v>259</v>
      </c>
      <c r="J80" s="11" t="s">
        <v>21</v>
      </c>
      <c r="K80" s="11"/>
      <c r="L80" s="16"/>
    </row>
    <row r="81" spans="1:12" ht="310.5" customHeight="1" x14ac:dyDescent="0.15">
      <c r="A81" s="15" t="s">
        <v>260</v>
      </c>
      <c r="B81" s="13" t="s">
        <v>69</v>
      </c>
      <c r="C81" s="8">
        <v>43630</v>
      </c>
      <c r="D81" s="13" t="s">
        <v>171</v>
      </c>
      <c r="E81" s="13" t="s">
        <v>19</v>
      </c>
      <c r="F81" s="9">
        <v>181221700</v>
      </c>
      <c r="G81" s="9">
        <v>181221700</v>
      </c>
      <c r="H81" s="10">
        <f t="shared" si="1"/>
        <v>1</v>
      </c>
      <c r="I81" s="13" t="s">
        <v>261</v>
      </c>
      <c r="J81" s="11" t="s">
        <v>262</v>
      </c>
      <c r="K81" s="11"/>
      <c r="L81" s="16"/>
    </row>
    <row r="82" spans="1:12" ht="310.5" customHeight="1" x14ac:dyDescent="0.15">
      <c r="A82" s="15" t="s">
        <v>263</v>
      </c>
      <c r="B82" s="13" t="s">
        <v>69</v>
      </c>
      <c r="C82" s="8">
        <v>43641</v>
      </c>
      <c r="D82" s="13" t="s">
        <v>258</v>
      </c>
      <c r="E82" s="13" t="s">
        <v>19</v>
      </c>
      <c r="F82" s="9">
        <v>23997273</v>
      </c>
      <c r="G82" s="9">
        <v>23997273</v>
      </c>
      <c r="H82" s="10">
        <f t="shared" si="1"/>
        <v>1</v>
      </c>
      <c r="I82" s="13" t="s">
        <v>264</v>
      </c>
      <c r="J82" s="11" t="s">
        <v>262</v>
      </c>
      <c r="K82" s="11"/>
      <c r="L82" s="16"/>
    </row>
    <row r="83" spans="1:12" ht="310.5" customHeight="1" x14ac:dyDescent="0.15">
      <c r="A83" s="15" t="s">
        <v>265</v>
      </c>
      <c r="B83" s="13" t="s">
        <v>69</v>
      </c>
      <c r="C83" s="8">
        <v>43556</v>
      </c>
      <c r="D83" s="13" t="s">
        <v>266</v>
      </c>
      <c r="E83" s="13" t="s">
        <v>19</v>
      </c>
      <c r="F83" s="9">
        <v>23691680</v>
      </c>
      <c r="G83" s="9">
        <v>23691680</v>
      </c>
      <c r="H83" s="10">
        <f t="shared" si="1"/>
        <v>1</v>
      </c>
      <c r="I83" s="13" t="s">
        <v>267</v>
      </c>
      <c r="J83" s="11" t="s">
        <v>47</v>
      </c>
      <c r="K83" s="11"/>
      <c r="L83" s="16"/>
    </row>
    <row r="84" spans="1:12" ht="310.5" customHeight="1" x14ac:dyDescent="0.15">
      <c r="A84" s="15" t="s">
        <v>268</v>
      </c>
      <c r="B84" s="13" t="s">
        <v>69</v>
      </c>
      <c r="C84" s="8">
        <v>43556</v>
      </c>
      <c r="D84" s="13" t="s">
        <v>269</v>
      </c>
      <c r="E84" s="13" t="s">
        <v>19</v>
      </c>
      <c r="F84" s="9">
        <v>9622800</v>
      </c>
      <c r="G84" s="9">
        <v>9622800</v>
      </c>
      <c r="H84" s="10">
        <f t="shared" si="1"/>
        <v>1</v>
      </c>
      <c r="I84" s="13" t="s">
        <v>270</v>
      </c>
      <c r="J84" s="11" t="s">
        <v>47</v>
      </c>
      <c r="K84" s="11"/>
      <c r="L84" s="16"/>
    </row>
    <row r="85" spans="1:12" ht="310.5" customHeight="1" x14ac:dyDescent="0.15">
      <c r="A85" s="15" t="s">
        <v>271</v>
      </c>
      <c r="B85" s="13" t="s">
        <v>69</v>
      </c>
      <c r="C85" s="8">
        <v>43556</v>
      </c>
      <c r="D85" s="13" t="s">
        <v>272</v>
      </c>
      <c r="E85" s="13" t="s">
        <v>19</v>
      </c>
      <c r="F85" s="9">
        <v>4020840</v>
      </c>
      <c r="G85" s="9">
        <v>4020840</v>
      </c>
      <c r="H85" s="10">
        <f t="shared" si="1"/>
        <v>1</v>
      </c>
      <c r="I85" s="13" t="s">
        <v>273</v>
      </c>
      <c r="J85" s="11" t="s">
        <v>47</v>
      </c>
      <c r="K85" s="11"/>
      <c r="L85" s="16"/>
    </row>
    <row r="86" spans="1:12" ht="310.5" customHeight="1" x14ac:dyDescent="0.15">
      <c r="A86" s="15" t="s">
        <v>274</v>
      </c>
      <c r="B86" s="13" t="s">
        <v>76</v>
      </c>
      <c r="C86" s="8">
        <v>43606</v>
      </c>
      <c r="D86" s="13" t="s">
        <v>108</v>
      </c>
      <c r="E86" s="13" t="s">
        <v>19</v>
      </c>
      <c r="F86" s="9">
        <v>38189547</v>
      </c>
      <c r="G86" s="9">
        <v>38189547</v>
      </c>
      <c r="H86" s="10">
        <f t="shared" si="1"/>
        <v>1</v>
      </c>
      <c r="I86" s="13" t="s">
        <v>275</v>
      </c>
      <c r="J86" s="11" t="s">
        <v>47</v>
      </c>
      <c r="K86" s="11"/>
      <c r="L86" s="16"/>
    </row>
    <row r="87" spans="1:12" ht="310.5" customHeight="1" x14ac:dyDescent="0.15">
      <c r="A87" s="15" t="s">
        <v>276</v>
      </c>
      <c r="B87" s="13" t="s">
        <v>76</v>
      </c>
      <c r="C87" s="8">
        <v>43556</v>
      </c>
      <c r="D87" s="13" t="s">
        <v>250</v>
      </c>
      <c r="E87" s="13" t="s">
        <v>19</v>
      </c>
      <c r="F87" s="9">
        <v>3308040</v>
      </c>
      <c r="G87" s="9">
        <v>3308040</v>
      </c>
      <c r="H87" s="10">
        <f t="shared" si="1"/>
        <v>1</v>
      </c>
      <c r="I87" s="13" t="s">
        <v>277</v>
      </c>
      <c r="J87" s="11" t="s">
        <v>47</v>
      </c>
      <c r="K87" s="11"/>
      <c r="L87" s="16"/>
    </row>
    <row r="88" spans="1:12" ht="310.5" customHeight="1" x14ac:dyDescent="0.15">
      <c r="A88" s="15" t="s">
        <v>278</v>
      </c>
      <c r="B88" s="13" t="s">
        <v>76</v>
      </c>
      <c r="C88" s="8">
        <v>43627</v>
      </c>
      <c r="D88" s="13" t="s">
        <v>279</v>
      </c>
      <c r="E88" s="13" t="s">
        <v>19</v>
      </c>
      <c r="F88" s="9">
        <v>44393263</v>
      </c>
      <c r="G88" s="9">
        <v>44393263</v>
      </c>
      <c r="H88" s="10">
        <v>1</v>
      </c>
      <c r="I88" s="13" t="s">
        <v>280</v>
      </c>
      <c r="J88" s="11" t="s">
        <v>47</v>
      </c>
      <c r="K88" s="11"/>
      <c r="L88" s="16"/>
    </row>
    <row r="89" spans="1:12" ht="310.5" customHeight="1" x14ac:dyDescent="0.15">
      <c r="A89" s="15" t="s">
        <v>281</v>
      </c>
      <c r="B89" s="13" t="s">
        <v>76</v>
      </c>
      <c r="C89" s="8">
        <v>43704</v>
      </c>
      <c r="D89" s="13" t="s">
        <v>279</v>
      </c>
      <c r="E89" s="13" t="s">
        <v>19</v>
      </c>
      <c r="F89" s="9">
        <v>44393263</v>
      </c>
      <c r="G89" s="9">
        <v>44393263</v>
      </c>
      <c r="H89" s="10">
        <v>1</v>
      </c>
      <c r="I89" s="13" t="s">
        <v>282</v>
      </c>
      <c r="J89" s="11" t="s">
        <v>47</v>
      </c>
      <c r="K89" s="11"/>
      <c r="L89" s="16"/>
    </row>
    <row r="90" spans="1:12" ht="310.5" customHeight="1" x14ac:dyDescent="0.15">
      <c r="A90" s="15" t="s">
        <v>283</v>
      </c>
      <c r="B90" s="13" t="s">
        <v>76</v>
      </c>
      <c r="C90" s="8">
        <v>43594</v>
      </c>
      <c r="D90" s="13" t="s">
        <v>279</v>
      </c>
      <c r="E90" s="13" t="s">
        <v>19</v>
      </c>
      <c r="F90" s="9">
        <v>44393263</v>
      </c>
      <c r="G90" s="9">
        <v>44393263</v>
      </c>
      <c r="H90" s="10">
        <v>1</v>
      </c>
      <c r="I90" s="13" t="s">
        <v>284</v>
      </c>
      <c r="J90" s="11" t="s">
        <v>47</v>
      </c>
      <c r="K90" s="11"/>
      <c r="L90" s="16"/>
    </row>
    <row r="91" spans="1:12" ht="310.5" customHeight="1" x14ac:dyDescent="0.15">
      <c r="A91" s="15" t="s">
        <v>285</v>
      </c>
      <c r="B91" s="13" t="s">
        <v>76</v>
      </c>
      <c r="C91" s="8">
        <v>43682</v>
      </c>
      <c r="D91" s="13" t="s">
        <v>286</v>
      </c>
      <c r="E91" s="13" t="s">
        <v>19</v>
      </c>
      <c r="F91" s="9">
        <v>40318300</v>
      </c>
      <c r="G91" s="9">
        <v>40318300</v>
      </c>
      <c r="H91" s="10">
        <v>1</v>
      </c>
      <c r="I91" s="13" t="s">
        <v>287</v>
      </c>
      <c r="J91" s="11" t="s">
        <v>262</v>
      </c>
      <c r="K91" s="11"/>
      <c r="L91" s="16"/>
    </row>
    <row r="92" spans="1:12" ht="310.5" customHeight="1" x14ac:dyDescent="0.15">
      <c r="A92" s="15" t="s">
        <v>288</v>
      </c>
      <c r="B92" s="13" t="s">
        <v>76</v>
      </c>
      <c r="C92" s="8">
        <v>43600</v>
      </c>
      <c r="D92" s="13" t="s">
        <v>171</v>
      </c>
      <c r="E92" s="13" t="s">
        <v>19</v>
      </c>
      <c r="F92" s="9">
        <v>109281700</v>
      </c>
      <c r="G92" s="9">
        <v>109281700</v>
      </c>
      <c r="H92" s="10">
        <v>1</v>
      </c>
      <c r="I92" s="13" t="s">
        <v>289</v>
      </c>
      <c r="J92" s="11" t="s">
        <v>262</v>
      </c>
      <c r="K92" s="11"/>
      <c r="L92" s="16"/>
    </row>
    <row r="93" spans="1:12" ht="310.5" customHeight="1" x14ac:dyDescent="0.15">
      <c r="A93" s="15" t="s">
        <v>290</v>
      </c>
      <c r="B93" s="13" t="s">
        <v>291</v>
      </c>
      <c r="C93" s="8">
        <v>43556</v>
      </c>
      <c r="D93" s="13" t="s">
        <v>292</v>
      </c>
      <c r="E93" s="13" t="s">
        <v>19</v>
      </c>
      <c r="F93" s="9">
        <v>21588886</v>
      </c>
      <c r="G93" s="9">
        <v>21588886</v>
      </c>
      <c r="H93" s="10">
        <f>IF(F93="－","－",G93/F93)</f>
        <v>1</v>
      </c>
      <c r="I93" s="13" t="s">
        <v>293</v>
      </c>
      <c r="J93" s="11" t="s">
        <v>47</v>
      </c>
      <c r="K93" s="11"/>
      <c r="L93" s="16"/>
    </row>
    <row r="94" spans="1:12" ht="310.5" customHeight="1" x14ac:dyDescent="0.15">
      <c r="A94" s="15" t="s">
        <v>294</v>
      </c>
      <c r="B94" s="13" t="s">
        <v>291</v>
      </c>
      <c r="C94" s="8">
        <v>43556</v>
      </c>
      <c r="D94" s="13" t="s">
        <v>295</v>
      </c>
      <c r="E94" s="13" t="s">
        <v>19</v>
      </c>
      <c r="F94" s="9">
        <v>16320996</v>
      </c>
      <c r="G94" s="9">
        <v>16320996</v>
      </c>
      <c r="H94" s="10">
        <f>IF(F94="－","－",G94/F94)</f>
        <v>1</v>
      </c>
      <c r="I94" s="13" t="s">
        <v>296</v>
      </c>
      <c r="J94" s="11" t="s">
        <v>47</v>
      </c>
      <c r="K94" s="11"/>
      <c r="L94" s="16"/>
    </row>
    <row r="95" spans="1:12" ht="310.5" customHeight="1" x14ac:dyDescent="0.15">
      <c r="A95" s="15" t="s">
        <v>297</v>
      </c>
      <c r="B95" s="13" t="s">
        <v>291</v>
      </c>
      <c r="C95" s="8">
        <v>43556</v>
      </c>
      <c r="D95" s="13" t="s">
        <v>159</v>
      </c>
      <c r="E95" s="13" t="s">
        <v>19</v>
      </c>
      <c r="F95" s="9">
        <v>79500000</v>
      </c>
      <c r="G95" s="9">
        <v>79500000</v>
      </c>
      <c r="H95" s="10">
        <f>IF(F95="－","－",G95/F95)</f>
        <v>1</v>
      </c>
      <c r="I95" s="13" t="s">
        <v>298</v>
      </c>
      <c r="J95" s="11" t="s">
        <v>47</v>
      </c>
      <c r="K95" s="11"/>
      <c r="L95" s="16"/>
    </row>
    <row r="96" spans="1:12" ht="310.5" customHeight="1" x14ac:dyDescent="0.15">
      <c r="A96" s="15" t="s">
        <v>299</v>
      </c>
      <c r="B96" s="13" t="s">
        <v>291</v>
      </c>
      <c r="C96" s="8">
        <v>43556</v>
      </c>
      <c r="D96" s="13" t="s">
        <v>159</v>
      </c>
      <c r="E96" s="13" t="s">
        <v>19</v>
      </c>
      <c r="F96" s="9">
        <v>117000000</v>
      </c>
      <c r="G96" s="9">
        <v>117000000</v>
      </c>
      <c r="H96" s="10">
        <f>IF(F96="－","－",G96/F96)</f>
        <v>1</v>
      </c>
      <c r="I96" s="13" t="s">
        <v>300</v>
      </c>
      <c r="J96" s="11" t="s">
        <v>47</v>
      </c>
      <c r="K96" s="11"/>
      <c r="L96" s="16"/>
    </row>
    <row r="97" spans="1:12" ht="310.5" customHeight="1" x14ac:dyDescent="0.15">
      <c r="A97" s="15" t="s">
        <v>301</v>
      </c>
      <c r="B97" s="13" t="s">
        <v>291</v>
      </c>
      <c r="C97" s="8">
        <v>43556</v>
      </c>
      <c r="D97" s="13" t="s">
        <v>159</v>
      </c>
      <c r="E97" s="13" t="s">
        <v>19</v>
      </c>
      <c r="F97" s="9">
        <v>93971990</v>
      </c>
      <c r="G97" s="9">
        <v>93971990</v>
      </c>
      <c r="H97" s="10">
        <f>IF(F97="－","－",G97/F97)</f>
        <v>1</v>
      </c>
      <c r="I97" s="13" t="s">
        <v>302</v>
      </c>
      <c r="J97" s="11" t="s">
        <v>47</v>
      </c>
      <c r="K97" s="11"/>
      <c r="L97" s="16"/>
    </row>
    <row r="98" spans="1:12" ht="310.5" customHeight="1" x14ac:dyDescent="0.15">
      <c r="A98" s="15" t="s">
        <v>303</v>
      </c>
      <c r="B98" s="13" t="s">
        <v>291</v>
      </c>
      <c r="C98" s="8">
        <v>43556</v>
      </c>
      <c r="D98" s="13" t="s">
        <v>304</v>
      </c>
      <c r="E98" s="13" t="s">
        <v>19</v>
      </c>
      <c r="F98" s="9">
        <v>7644115</v>
      </c>
      <c r="G98" s="9">
        <v>7644115</v>
      </c>
      <c r="H98" s="10">
        <v>1</v>
      </c>
      <c r="I98" s="13" t="s">
        <v>305</v>
      </c>
      <c r="J98" s="11" t="s">
        <v>47</v>
      </c>
      <c r="K98" s="11"/>
      <c r="L98" s="16"/>
    </row>
    <row r="99" spans="1:12" ht="310.5" customHeight="1" x14ac:dyDescent="0.15">
      <c r="A99" s="15" t="s">
        <v>306</v>
      </c>
      <c r="B99" s="13" t="s">
        <v>291</v>
      </c>
      <c r="C99" s="8">
        <v>43556</v>
      </c>
      <c r="D99" s="13" t="s">
        <v>159</v>
      </c>
      <c r="E99" s="13" t="s">
        <v>19</v>
      </c>
      <c r="F99" s="9">
        <v>190000000</v>
      </c>
      <c r="G99" s="9">
        <v>190000000</v>
      </c>
      <c r="H99" s="10">
        <v>1</v>
      </c>
      <c r="I99" s="13" t="s">
        <v>307</v>
      </c>
      <c r="J99" s="11" t="s">
        <v>47</v>
      </c>
      <c r="K99" s="11"/>
      <c r="L99" s="16"/>
    </row>
    <row r="100" spans="1:12" ht="310.5" customHeight="1" x14ac:dyDescent="0.15">
      <c r="A100" s="15" t="s">
        <v>308</v>
      </c>
      <c r="B100" s="13" t="s">
        <v>291</v>
      </c>
      <c r="C100" s="8">
        <v>43556</v>
      </c>
      <c r="D100" s="13" t="s">
        <v>309</v>
      </c>
      <c r="E100" s="13" t="s">
        <v>19</v>
      </c>
      <c r="F100" s="9">
        <v>17120000</v>
      </c>
      <c r="G100" s="9">
        <v>17120000</v>
      </c>
      <c r="H100" s="10">
        <v>1</v>
      </c>
      <c r="I100" s="13" t="s">
        <v>310</v>
      </c>
      <c r="J100" s="11" t="s">
        <v>47</v>
      </c>
      <c r="K100" s="11"/>
      <c r="L100" s="16"/>
    </row>
    <row r="101" spans="1:12" ht="310.5" customHeight="1" x14ac:dyDescent="0.15">
      <c r="A101" s="15" t="s">
        <v>311</v>
      </c>
      <c r="B101" s="13" t="s">
        <v>312</v>
      </c>
      <c r="C101" s="8">
        <v>43556</v>
      </c>
      <c r="D101" s="13" t="s">
        <v>313</v>
      </c>
      <c r="E101" s="13" t="s">
        <v>19</v>
      </c>
      <c r="F101" s="9">
        <v>1288288</v>
      </c>
      <c r="G101" s="9">
        <v>1288288</v>
      </c>
      <c r="H101" s="10">
        <f t="shared" ref="H101:H127" si="2">IF(F101="－","－",G101/F101)</f>
        <v>1</v>
      </c>
      <c r="I101" s="13" t="s">
        <v>314</v>
      </c>
      <c r="J101" s="11" t="s">
        <v>47</v>
      </c>
      <c r="K101" s="11"/>
      <c r="L101" s="16"/>
    </row>
    <row r="102" spans="1:12" ht="310.5" customHeight="1" x14ac:dyDescent="0.15">
      <c r="A102" s="15" t="s">
        <v>315</v>
      </c>
      <c r="B102" s="13" t="s">
        <v>312</v>
      </c>
      <c r="C102" s="8">
        <v>43556</v>
      </c>
      <c r="D102" s="13" t="s">
        <v>316</v>
      </c>
      <c r="E102" s="13" t="s">
        <v>19</v>
      </c>
      <c r="F102" s="9">
        <v>8603172</v>
      </c>
      <c r="G102" s="9">
        <v>8603172</v>
      </c>
      <c r="H102" s="10">
        <f t="shared" si="2"/>
        <v>1</v>
      </c>
      <c r="I102" s="13" t="s">
        <v>317</v>
      </c>
      <c r="J102" s="11" t="s">
        <v>47</v>
      </c>
      <c r="K102" s="11"/>
      <c r="L102" s="16"/>
    </row>
    <row r="103" spans="1:12" ht="310.5" customHeight="1" x14ac:dyDescent="0.15">
      <c r="A103" s="15" t="s">
        <v>318</v>
      </c>
      <c r="B103" s="13" t="s">
        <v>79</v>
      </c>
      <c r="C103" s="8">
        <v>43556</v>
      </c>
      <c r="D103" s="13" t="s">
        <v>319</v>
      </c>
      <c r="E103" s="13" t="s">
        <v>19</v>
      </c>
      <c r="F103" s="9">
        <v>4811508</v>
      </c>
      <c r="G103" s="9">
        <v>4811508</v>
      </c>
      <c r="H103" s="10">
        <f t="shared" si="2"/>
        <v>1</v>
      </c>
      <c r="I103" s="13" t="s">
        <v>320</v>
      </c>
      <c r="J103" s="11" t="s">
        <v>47</v>
      </c>
      <c r="K103" s="11"/>
      <c r="L103" s="16"/>
    </row>
    <row r="104" spans="1:12" ht="310.5" customHeight="1" x14ac:dyDescent="0.15">
      <c r="A104" s="15" t="s">
        <v>321</v>
      </c>
      <c r="B104" s="13" t="s">
        <v>79</v>
      </c>
      <c r="C104" s="8">
        <v>43556</v>
      </c>
      <c r="D104" s="13" t="s">
        <v>322</v>
      </c>
      <c r="E104" s="13" t="s">
        <v>19</v>
      </c>
      <c r="F104" s="9">
        <v>1485432</v>
      </c>
      <c r="G104" s="9">
        <v>1485432</v>
      </c>
      <c r="H104" s="10">
        <f t="shared" si="2"/>
        <v>1</v>
      </c>
      <c r="I104" s="13" t="s">
        <v>320</v>
      </c>
      <c r="J104" s="11" t="s">
        <v>47</v>
      </c>
      <c r="K104" s="11"/>
      <c r="L104" s="16"/>
    </row>
    <row r="105" spans="1:12" ht="310.5" customHeight="1" x14ac:dyDescent="0.15">
      <c r="A105" s="15" t="s">
        <v>323</v>
      </c>
      <c r="B105" s="13" t="s">
        <v>79</v>
      </c>
      <c r="C105" s="8">
        <v>43556</v>
      </c>
      <c r="D105" s="13" t="s">
        <v>324</v>
      </c>
      <c r="E105" s="13" t="s">
        <v>19</v>
      </c>
      <c r="F105" s="9">
        <v>11714976</v>
      </c>
      <c r="G105" s="9">
        <v>11714976</v>
      </c>
      <c r="H105" s="10">
        <f t="shared" si="2"/>
        <v>1</v>
      </c>
      <c r="I105" s="13" t="s">
        <v>320</v>
      </c>
      <c r="J105" s="11" t="s">
        <v>47</v>
      </c>
      <c r="K105" s="11"/>
      <c r="L105" s="16"/>
    </row>
    <row r="106" spans="1:12" ht="310.5" customHeight="1" x14ac:dyDescent="0.15">
      <c r="A106" s="15" t="s">
        <v>325</v>
      </c>
      <c r="B106" s="13" t="s">
        <v>79</v>
      </c>
      <c r="C106" s="8">
        <v>43556</v>
      </c>
      <c r="D106" s="13" t="s">
        <v>326</v>
      </c>
      <c r="E106" s="13" t="s">
        <v>19</v>
      </c>
      <c r="F106" s="9">
        <v>6066684</v>
      </c>
      <c r="G106" s="9">
        <v>6066684</v>
      </c>
      <c r="H106" s="10">
        <f t="shared" si="2"/>
        <v>1</v>
      </c>
      <c r="I106" s="13" t="s">
        <v>320</v>
      </c>
      <c r="J106" s="11" t="s">
        <v>47</v>
      </c>
      <c r="K106" s="11"/>
      <c r="L106" s="16"/>
    </row>
    <row r="107" spans="1:12" ht="310.5" customHeight="1" x14ac:dyDescent="0.15">
      <c r="A107" s="15" t="s">
        <v>327</v>
      </c>
      <c r="B107" s="13" t="s">
        <v>79</v>
      </c>
      <c r="C107" s="8">
        <v>43556</v>
      </c>
      <c r="D107" s="13" t="s">
        <v>328</v>
      </c>
      <c r="E107" s="13" t="s">
        <v>19</v>
      </c>
      <c r="F107" s="9">
        <v>7646184</v>
      </c>
      <c r="G107" s="9">
        <v>7646184</v>
      </c>
      <c r="H107" s="10">
        <f t="shared" si="2"/>
        <v>1</v>
      </c>
      <c r="I107" s="13" t="s">
        <v>320</v>
      </c>
      <c r="J107" s="11" t="s">
        <v>47</v>
      </c>
      <c r="K107" s="11"/>
      <c r="L107" s="16"/>
    </row>
    <row r="108" spans="1:12" ht="310.5" customHeight="1" x14ac:dyDescent="0.15">
      <c r="A108" s="15" t="s">
        <v>329</v>
      </c>
      <c r="B108" s="13" t="s">
        <v>79</v>
      </c>
      <c r="C108" s="8">
        <v>43556</v>
      </c>
      <c r="D108" s="13" t="s">
        <v>330</v>
      </c>
      <c r="E108" s="13" t="s">
        <v>19</v>
      </c>
      <c r="F108" s="9">
        <v>2585520</v>
      </c>
      <c r="G108" s="9">
        <v>2585520</v>
      </c>
      <c r="H108" s="10">
        <f t="shared" si="2"/>
        <v>1</v>
      </c>
      <c r="I108" s="13" t="s">
        <v>320</v>
      </c>
      <c r="J108" s="11" t="s">
        <v>47</v>
      </c>
      <c r="K108" s="11"/>
      <c r="L108" s="16"/>
    </row>
    <row r="109" spans="1:12" ht="310.5" customHeight="1" x14ac:dyDescent="0.15">
      <c r="A109" s="15" t="s">
        <v>331</v>
      </c>
      <c r="B109" s="13" t="s">
        <v>79</v>
      </c>
      <c r="C109" s="8">
        <v>43556</v>
      </c>
      <c r="D109" s="13" t="s">
        <v>326</v>
      </c>
      <c r="E109" s="13" t="s">
        <v>19</v>
      </c>
      <c r="F109" s="9">
        <v>9424404</v>
      </c>
      <c r="G109" s="9">
        <v>9424404</v>
      </c>
      <c r="H109" s="10">
        <f t="shared" si="2"/>
        <v>1</v>
      </c>
      <c r="I109" s="13" t="s">
        <v>332</v>
      </c>
      <c r="J109" s="11" t="s">
        <v>47</v>
      </c>
      <c r="K109" s="11"/>
      <c r="L109" s="16"/>
    </row>
    <row r="110" spans="1:12" ht="310.5" customHeight="1" x14ac:dyDescent="0.15">
      <c r="A110" s="15" t="s">
        <v>333</v>
      </c>
      <c r="B110" s="13" t="s">
        <v>79</v>
      </c>
      <c r="C110" s="8">
        <v>43556</v>
      </c>
      <c r="D110" s="13" t="s">
        <v>326</v>
      </c>
      <c r="E110" s="13" t="s">
        <v>19</v>
      </c>
      <c r="F110" s="9">
        <v>8239968</v>
      </c>
      <c r="G110" s="9">
        <v>8239968</v>
      </c>
      <c r="H110" s="10">
        <f t="shared" si="2"/>
        <v>1</v>
      </c>
      <c r="I110" s="13" t="s">
        <v>334</v>
      </c>
      <c r="J110" s="11" t="s">
        <v>47</v>
      </c>
      <c r="K110" s="11"/>
      <c r="L110" s="16"/>
    </row>
    <row r="111" spans="1:12" ht="310.5" customHeight="1" x14ac:dyDescent="0.15">
      <c r="A111" s="15" t="s">
        <v>335</v>
      </c>
      <c r="B111" s="13" t="s">
        <v>79</v>
      </c>
      <c r="C111" s="8">
        <v>43620</v>
      </c>
      <c r="D111" s="13" t="s">
        <v>336</v>
      </c>
      <c r="E111" s="13" t="s">
        <v>19</v>
      </c>
      <c r="F111" s="9">
        <v>42963480</v>
      </c>
      <c r="G111" s="9">
        <v>42963480</v>
      </c>
      <c r="H111" s="10">
        <f t="shared" si="2"/>
        <v>1</v>
      </c>
      <c r="I111" s="13" t="s">
        <v>337</v>
      </c>
      <c r="J111" s="11" t="s">
        <v>262</v>
      </c>
      <c r="K111" s="11"/>
      <c r="L111" s="16"/>
    </row>
    <row r="112" spans="1:12" ht="310.5" customHeight="1" x14ac:dyDescent="0.15">
      <c r="A112" s="15" t="s">
        <v>338</v>
      </c>
      <c r="B112" s="13" t="s">
        <v>79</v>
      </c>
      <c r="C112" s="8">
        <v>43620</v>
      </c>
      <c r="D112" s="13" t="s">
        <v>336</v>
      </c>
      <c r="E112" s="13" t="s">
        <v>19</v>
      </c>
      <c r="F112" s="9">
        <v>42053040</v>
      </c>
      <c r="G112" s="9">
        <v>42053040</v>
      </c>
      <c r="H112" s="10">
        <f t="shared" si="2"/>
        <v>1</v>
      </c>
      <c r="I112" s="13" t="s">
        <v>339</v>
      </c>
      <c r="J112" s="11" t="s">
        <v>262</v>
      </c>
      <c r="K112" s="11"/>
      <c r="L112" s="16"/>
    </row>
    <row r="113" spans="1:12" ht="310.5" customHeight="1" x14ac:dyDescent="0.15">
      <c r="A113" s="15" t="s">
        <v>340</v>
      </c>
      <c r="B113" s="13" t="s">
        <v>79</v>
      </c>
      <c r="C113" s="8">
        <v>43675</v>
      </c>
      <c r="D113" s="13" t="s">
        <v>336</v>
      </c>
      <c r="E113" s="13" t="s">
        <v>19</v>
      </c>
      <c r="F113" s="9">
        <v>35417520</v>
      </c>
      <c r="G113" s="9">
        <v>35417520</v>
      </c>
      <c r="H113" s="10">
        <f t="shared" si="2"/>
        <v>1</v>
      </c>
      <c r="I113" s="13" t="s">
        <v>341</v>
      </c>
      <c r="J113" s="11" t="s">
        <v>262</v>
      </c>
      <c r="K113" s="11"/>
      <c r="L113" s="16"/>
    </row>
    <row r="114" spans="1:12" ht="310.5" customHeight="1" x14ac:dyDescent="0.15">
      <c r="A114" s="15" t="s">
        <v>342</v>
      </c>
      <c r="B114" s="13" t="s">
        <v>119</v>
      </c>
      <c r="C114" s="8">
        <v>43704</v>
      </c>
      <c r="D114" s="13" t="s">
        <v>343</v>
      </c>
      <c r="E114" s="13" t="s">
        <v>19</v>
      </c>
      <c r="F114" s="9">
        <v>9790000</v>
      </c>
      <c r="G114" s="9">
        <v>9790000</v>
      </c>
      <c r="H114" s="10">
        <f t="shared" si="2"/>
        <v>1</v>
      </c>
      <c r="I114" s="13" t="s">
        <v>344</v>
      </c>
      <c r="J114" s="11" t="s">
        <v>21</v>
      </c>
      <c r="K114" s="11"/>
      <c r="L114" s="16"/>
    </row>
    <row r="115" spans="1:12" ht="310.5" customHeight="1" x14ac:dyDescent="0.15">
      <c r="A115" s="15" t="s">
        <v>345</v>
      </c>
      <c r="B115" s="13" t="s">
        <v>44</v>
      </c>
      <c r="C115" s="8">
        <v>43725</v>
      </c>
      <c r="D115" s="13" t="s">
        <v>45</v>
      </c>
      <c r="E115" s="13" t="s">
        <v>19</v>
      </c>
      <c r="F115" s="9">
        <v>32752080</v>
      </c>
      <c r="G115" s="9">
        <v>32752080</v>
      </c>
      <c r="H115" s="10">
        <f t="shared" si="2"/>
        <v>1</v>
      </c>
      <c r="I115" s="13" t="s">
        <v>346</v>
      </c>
      <c r="J115" s="11" t="s">
        <v>47</v>
      </c>
      <c r="K115" s="11"/>
      <c r="L115" s="16"/>
    </row>
    <row r="116" spans="1:12" ht="310.5" customHeight="1" x14ac:dyDescent="0.15">
      <c r="A116" s="15" t="s">
        <v>347</v>
      </c>
      <c r="B116" s="13" t="s">
        <v>73</v>
      </c>
      <c r="C116" s="8">
        <v>43740</v>
      </c>
      <c r="D116" s="13" t="s">
        <v>348</v>
      </c>
      <c r="E116" s="13" t="s">
        <v>19</v>
      </c>
      <c r="F116" s="9">
        <v>1353000</v>
      </c>
      <c r="G116" s="9">
        <v>1320000</v>
      </c>
      <c r="H116" s="10">
        <f t="shared" si="2"/>
        <v>0.97560975609756095</v>
      </c>
      <c r="I116" s="13" t="s">
        <v>349</v>
      </c>
      <c r="J116" s="11" t="s">
        <v>21</v>
      </c>
      <c r="K116" s="11"/>
      <c r="L116" s="16"/>
    </row>
    <row r="117" spans="1:12" ht="310.5" customHeight="1" x14ac:dyDescent="0.15">
      <c r="A117" s="15" t="s">
        <v>350</v>
      </c>
      <c r="B117" s="13" t="s">
        <v>119</v>
      </c>
      <c r="C117" s="8">
        <v>43762</v>
      </c>
      <c r="D117" s="13" t="s">
        <v>351</v>
      </c>
      <c r="E117" s="13" t="s">
        <v>19</v>
      </c>
      <c r="F117" s="9">
        <v>2213200</v>
      </c>
      <c r="G117" s="9">
        <v>2200000</v>
      </c>
      <c r="H117" s="10">
        <f t="shared" si="2"/>
        <v>0.99403578528827041</v>
      </c>
      <c r="I117" s="13" t="s">
        <v>352</v>
      </c>
      <c r="J117" s="11" t="s">
        <v>21</v>
      </c>
      <c r="K117" s="11"/>
      <c r="L117" s="16"/>
    </row>
    <row r="118" spans="1:12" ht="310.5" customHeight="1" x14ac:dyDescent="0.15">
      <c r="A118" s="15" t="s">
        <v>353</v>
      </c>
      <c r="B118" s="13" t="s">
        <v>119</v>
      </c>
      <c r="C118" s="8">
        <v>43763</v>
      </c>
      <c r="D118" s="13" t="s">
        <v>354</v>
      </c>
      <c r="E118" s="13" t="s">
        <v>19</v>
      </c>
      <c r="F118" s="9">
        <v>2468400</v>
      </c>
      <c r="G118" s="9">
        <v>1650000</v>
      </c>
      <c r="H118" s="10">
        <f t="shared" si="2"/>
        <v>0.66844919786096257</v>
      </c>
      <c r="I118" s="13" t="s">
        <v>355</v>
      </c>
      <c r="J118" s="11" t="s">
        <v>21</v>
      </c>
      <c r="K118" s="11"/>
      <c r="L118" s="16"/>
    </row>
    <row r="119" spans="1:12" ht="310.5" customHeight="1" x14ac:dyDescent="0.15">
      <c r="A119" s="15" t="s">
        <v>356</v>
      </c>
      <c r="B119" s="13" t="s">
        <v>104</v>
      </c>
      <c r="C119" s="8">
        <v>43767</v>
      </c>
      <c r="D119" s="13" t="s">
        <v>357</v>
      </c>
      <c r="E119" s="13" t="s">
        <v>19</v>
      </c>
      <c r="F119" s="9">
        <v>4435200</v>
      </c>
      <c r="G119" s="9">
        <v>4435200</v>
      </c>
      <c r="H119" s="10">
        <f t="shared" si="2"/>
        <v>1</v>
      </c>
      <c r="I119" s="13" t="s">
        <v>358</v>
      </c>
      <c r="J119" s="11" t="s">
        <v>21</v>
      </c>
      <c r="K119" s="11"/>
      <c r="L119" s="16"/>
    </row>
    <row r="120" spans="1:12" ht="310.5" customHeight="1" x14ac:dyDescent="0.15">
      <c r="A120" s="15" t="s">
        <v>359</v>
      </c>
      <c r="B120" s="13" t="s">
        <v>73</v>
      </c>
      <c r="C120" s="8">
        <v>43768</v>
      </c>
      <c r="D120" s="13" t="s">
        <v>360</v>
      </c>
      <c r="E120" s="13" t="s">
        <v>19</v>
      </c>
      <c r="F120" s="9">
        <v>1188000</v>
      </c>
      <c r="G120" s="9">
        <v>1188000</v>
      </c>
      <c r="H120" s="10">
        <f t="shared" si="2"/>
        <v>1</v>
      </c>
      <c r="I120" s="13" t="s">
        <v>361</v>
      </c>
      <c r="J120" s="11" t="s">
        <v>21</v>
      </c>
      <c r="K120" s="11"/>
      <c r="L120" s="16"/>
    </row>
    <row r="121" spans="1:12" ht="310.5" customHeight="1" x14ac:dyDescent="0.15">
      <c r="A121" s="15" t="s">
        <v>362</v>
      </c>
      <c r="B121" s="13" t="s">
        <v>363</v>
      </c>
      <c r="C121" s="8">
        <v>43769</v>
      </c>
      <c r="D121" s="13" t="s">
        <v>364</v>
      </c>
      <c r="E121" s="13" t="s">
        <v>19</v>
      </c>
      <c r="F121" s="9">
        <v>18236900</v>
      </c>
      <c r="G121" s="9">
        <v>18236900</v>
      </c>
      <c r="H121" s="10">
        <f t="shared" si="2"/>
        <v>1</v>
      </c>
      <c r="I121" s="13" t="s">
        <v>365</v>
      </c>
      <c r="J121" s="11" t="s">
        <v>47</v>
      </c>
      <c r="K121" s="11"/>
      <c r="L121" s="16"/>
    </row>
    <row r="122" spans="1:12" ht="310.5" customHeight="1" x14ac:dyDescent="0.15">
      <c r="A122" s="15" t="s">
        <v>366</v>
      </c>
      <c r="B122" s="13" t="s">
        <v>119</v>
      </c>
      <c r="C122" s="8">
        <v>43770</v>
      </c>
      <c r="D122" s="13" t="s">
        <v>18</v>
      </c>
      <c r="E122" s="13" t="s">
        <v>19</v>
      </c>
      <c r="F122" s="9">
        <v>2970000</v>
      </c>
      <c r="G122" s="9">
        <v>2772000</v>
      </c>
      <c r="H122" s="10">
        <f t="shared" si="2"/>
        <v>0.93333333333333335</v>
      </c>
      <c r="I122" s="13" t="s">
        <v>367</v>
      </c>
      <c r="J122" s="11" t="s">
        <v>21</v>
      </c>
      <c r="K122" s="11"/>
      <c r="L122" s="16"/>
    </row>
    <row r="123" spans="1:12" ht="310.5" customHeight="1" x14ac:dyDescent="0.15">
      <c r="A123" s="15" t="s">
        <v>368</v>
      </c>
      <c r="B123" s="13" t="s">
        <v>119</v>
      </c>
      <c r="C123" s="8">
        <v>43787</v>
      </c>
      <c r="D123" s="13" t="s">
        <v>369</v>
      </c>
      <c r="E123" s="13" t="s">
        <v>19</v>
      </c>
      <c r="F123" s="9">
        <v>8767924</v>
      </c>
      <c r="G123" s="9">
        <v>8767924</v>
      </c>
      <c r="H123" s="10">
        <f t="shared" si="2"/>
        <v>1</v>
      </c>
      <c r="I123" s="13" t="s">
        <v>370</v>
      </c>
      <c r="J123" s="11" t="s">
        <v>21</v>
      </c>
      <c r="K123" s="11"/>
      <c r="L123" s="16" t="s">
        <v>371</v>
      </c>
    </row>
    <row r="124" spans="1:12" ht="310.5" customHeight="1" x14ac:dyDescent="0.15">
      <c r="A124" s="15" t="s">
        <v>372</v>
      </c>
      <c r="B124" s="13" t="s">
        <v>119</v>
      </c>
      <c r="C124" s="8">
        <v>43809</v>
      </c>
      <c r="D124" s="13" t="s">
        <v>373</v>
      </c>
      <c r="E124" s="13" t="s">
        <v>19</v>
      </c>
      <c r="F124" s="9">
        <v>6361300</v>
      </c>
      <c r="G124" s="9">
        <v>6270000</v>
      </c>
      <c r="H124" s="10">
        <f t="shared" si="2"/>
        <v>0.98564758775721939</v>
      </c>
      <c r="I124" s="13" t="s">
        <v>374</v>
      </c>
      <c r="J124" s="11" t="s">
        <v>21</v>
      </c>
      <c r="K124" s="11"/>
      <c r="L124" s="16"/>
    </row>
    <row r="125" spans="1:12" ht="310.5" customHeight="1" x14ac:dyDescent="0.15">
      <c r="A125" s="15" t="s">
        <v>375</v>
      </c>
      <c r="B125" s="13" t="s">
        <v>119</v>
      </c>
      <c r="C125" s="8">
        <v>43815</v>
      </c>
      <c r="D125" s="13" t="s">
        <v>18</v>
      </c>
      <c r="E125" s="13" t="s">
        <v>19</v>
      </c>
      <c r="F125" s="9">
        <v>5368000</v>
      </c>
      <c r="G125" s="9">
        <v>5104000</v>
      </c>
      <c r="H125" s="10">
        <f t="shared" si="2"/>
        <v>0.95081967213114749</v>
      </c>
      <c r="I125" s="13" t="s">
        <v>376</v>
      </c>
      <c r="J125" s="11" t="s">
        <v>21</v>
      </c>
      <c r="K125" s="11"/>
      <c r="L125" s="16"/>
    </row>
    <row r="126" spans="1:12" ht="310.5" customHeight="1" x14ac:dyDescent="0.15">
      <c r="A126" s="15" t="s">
        <v>377</v>
      </c>
      <c r="B126" s="13" t="s">
        <v>119</v>
      </c>
      <c r="C126" s="8">
        <v>43836</v>
      </c>
      <c r="D126" s="13" t="s">
        <v>378</v>
      </c>
      <c r="E126" s="13" t="s">
        <v>19</v>
      </c>
      <c r="F126" s="9">
        <v>34188000</v>
      </c>
      <c r="G126" s="9">
        <v>32560000</v>
      </c>
      <c r="H126" s="10">
        <f t="shared" si="2"/>
        <v>0.95238095238095233</v>
      </c>
      <c r="I126" s="13" t="s">
        <v>379</v>
      </c>
      <c r="J126" s="11" t="s">
        <v>21</v>
      </c>
      <c r="K126" s="11"/>
      <c r="L126" s="16"/>
    </row>
    <row r="127" spans="1:12" ht="310.5" customHeight="1" thickBot="1" x14ac:dyDescent="0.2">
      <c r="A127" s="17" t="s">
        <v>380</v>
      </c>
      <c r="B127" s="18" t="s">
        <v>119</v>
      </c>
      <c r="C127" s="19">
        <v>43907</v>
      </c>
      <c r="D127" s="18" t="s">
        <v>381</v>
      </c>
      <c r="E127" s="18" t="s">
        <v>19</v>
      </c>
      <c r="F127" s="20">
        <v>3148200</v>
      </c>
      <c r="G127" s="20">
        <v>3135000</v>
      </c>
      <c r="H127" s="21">
        <f t="shared" si="2"/>
        <v>0.99580712788259962</v>
      </c>
      <c r="I127" s="18" t="s">
        <v>382</v>
      </c>
      <c r="J127" s="22" t="s">
        <v>21</v>
      </c>
      <c r="K127" s="22"/>
      <c r="L127" s="23"/>
    </row>
  </sheetData>
  <autoFilter ref="A4:L4"/>
  <mergeCells count="1">
    <mergeCell ref="A1:L1"/>
  </mergeCells>
  <phoneticPr fontId="1"/>
  <dataValidations count="2">
    <dataValidation type="list" allowBlank="1" showInputMessage="1" showErrorMessage="1" sqref="J5:J127">
      <formula1>"イ（イ）,イ（ロ）,イ（ハ）,イ（ニ）,ロ,ハ,ニ（イ）,ニ（ロ）,ニ（ハ）,ニ（ニ）,ニ（ホ）,ニ（ヘ）"</formula1>
    </dataValidation>
    <dataValidation type="list" allowBlank="1" showInputMessage="1" showErrorMessage="1" sqref="K5:K12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
  <sheetViews>
    <sheetView tabSelected="1" view="pageBreakPreview" zoomScale="55" zoomScaleNormal="85" zoomScaleSheetLayoutView="55" workbookViewId="0">
      <pane xSplit="1" ySplit="4" topLeftCell="B5" activePane="bottomRight" state="frozen"/>
      <selection sqref="A1:XFD1048576"/>
      <selection pane="topRight" sqref="A1:XFD1048576"/>
      <selection pane="bottomLeft" sqref="A1:XFD1048576"/>
      <selection pane="bottomRight" activeCell="G14" sqref="G5:G14"/>
    </sheetView>
  </sheetViews>
  <sheetFormatPr defaultRowHeight="13.5" x14ac:dyDescent="0.15"/>
  <cols>
    <col min="1" max="1" width="25.625" style="12" customWidth="1"/>
    <col min="2" max="2" width="30.625" style="12" customWidth="1"/>
    <col min="3" max="3" width="15.625" style="12" customWidth="1"/>
    <col min="4" max="4" width="25.625" style="12" customWidth="1"/>
    <col min="5" max="5" width="20.625" style="12" customWidth="1"/>
    <col min="6" max="7" width="14.625" style="12" customWidth="1"/>
    <col min="8" max="8" width="10.625" style="12" customWidth="1"/>
    <col min="9" max="9" width="73.5" style="12" customWidth="1"/>
    <col min="10" max="11" width="14.625" style="12" customWidth="1"/>
    <col min="12" max="16384" width="9" style="12"/>
  </cols>
  <sheetData>
    <row r="1" spans="1:11" ht="30" customHeight="1" x14ac:dyDescent="0.15">
      <c r="A1" s="7" t="s">
        <v>13</v>
      </c>
      <c r="B1" s="7"/>
      <c r="C1" s="7"/>
      <c r="D1" s="7"/>
      <c r="E1" s="7"/>
      <c r="F1" s="7"/>
      <c r="G1" s="7"/>
      <c r="H1" s="7"/>
      <c r="I1" s="7"/>
      <c r="J1" s="7"/>
      <c r="K1" s="7"/>
    </row>
    <row r="2" spans="1:11" x14ac:dyDescent="0.15">
      <c r="B2" s="1"/>
      <c r="G2" s="1"/>
      <c r="H2" s="1"/>
    </row>
    <row r="3" spans="1:11" ht="14.25" thickBot="1" x14ac:dyDescent="0.2">
      <c r="B3" s="1"/>
      <c r="G3" s="1"/>
      <c r="H3" s="1"/>
      <c r="K3" s="2" t="s">
        <v>12</v>
      </c>
    </row>
    <row r="4" spans="1:11" ht="60" customHeight="1" x14ac:dyDescent="0.15">
      <c r="A4" s="3" t="s">
        <v>15</v>
      </c>
      <c r="B4" s="4" t="s">
        <v>1</v>
      </c>
      <c r="C4" s="4" t="s">
        <v>2</v>
      </c>
      <c r="D4" s="4" t="s">
        <v>3</v>
      </c>
      <c r="E4" s="4" t="s">
        <v>4</v>
      </c>
      <c r="F4" s="4" t="s">
        <v>5</v>
      </c>
      <c r="G4" s="4" t="s">
        <v>6</v>
      </c>
      <c r="H4" s="4" t="s">
        <v>7</v>
      </c>
      <c r="I4" s="4" t="s">
        <v>14</v>
      </c>
      <c r="J4" s="5" t="s">
        <v>9</v>
      </c>
      <c r="K4" s="6" t="s">
        <v>10</v>
      </c>
    </row>
    <row r="5" spans="1:11" ht="159.75" customHeight="1" x14ac:dyDescent="0.15">
      <c r="A5" s="13" t="s">
        <v>383</v>
      </c>
      <c r="B5" s="13" t="s">
        <v>384</v>
      </c>
      <c r="C5" s="8">
        <v>43802</v>
      </c>
      <c r="D5" s="13" t="s">
        <v>385</v>
      </c>
      <c r="E5" s="13" t="s">
        <v>19</v>
      </c>
      <c r="F5" s="9">
        <v>25091000</v>
      </c>
      <c r="G5" s="9">
        <v>24750000</v>
      </c>
      <c r="H5" s="10">
        <f t="shared" ref="H5:H14" si="0">IF(F5="－","－",G5/F5)</f>
        <v>0.98640946953090747</v>
      </c>
      <c r="I5" s="13" t="s">
        <v>415</v>
      </c>
      <c r="J5" s="11"/>
      <c r="K5" s="13"/>
    </row>
    <row r="6" spans="1:11" ht="189" x14ac:dyDescent="0.15">
      <c r="A6" s="13" t="s">
        <v>386</v>
      </c>
      <c r="B6" s="13" t="s">
        <v>387</v>
      </c>
      <c r="C6" s="8">
        <v>43818</v>
      </c>
      <c r="D6" s="13" t="s">
        <v>388</v>
      </c>
      <c r="E6" s="13" t="s">
        <v>19</v>
      </c>
      <c r="F6" s="9">
        <v>38060000</v>
      </c>
      <c r="G6" s="9">
        <v>38060000</v>
      </c>
      <c r="H6" s="10">
        <f t="shared" si="0"/>
        <v>1</v>
      </c>
      <c r="I6" s="13" t="s">
        <v>413</v>
      </c>
      <c r="J6" s="11"/>
      <c r="K6" s="13"/>
    </row>
    <row r="7" spans="1:11" ht="189" x14ac:dyDescent="0.15">
      <c r="A7" s="13" t="s">
        <v>389</v>
      </c>
      <c r="B7" s="13" t="s">
        <v>387</v>
      </c>
      <c r="C7" s="8">
        <v>43818</v>
      </c>
      <c r="D7" s="13" t="s">
        <v>390</v>
      </c>
      <c r="E7" s="13" t="s">
        <v>19</v>
      </c>
      <c r="F7" s="9">
        <v>44242000</v>
      </c>
      <c r="G7" s="9">
        <v>44000000</v>
      </c>
      <c r="H7" s="10">
        <f t="shared" si="0"/>
        <v>0.9945300845350572</v>
      </c>
      <c r="I7" s="13" t="s">
        <v>413</v>
      </c>
      <c r="J7" s="11"/>
      <c r="K7" s="13"/>
    </row>
    <row r="8" spans="1:11" ht="180" customHeight="1" x14ac:dyDescent="0.15">
      <c r="A8" s="13" t="s">
        <v>391</v>
      </c>
      <c r="B8" s="13" t="s">
        <v>387</v>
      </c>
      <c r="C8" s="8">
        <v>43818</v>
      </c>
      <c r="D8" s="13" t="s">
        <v>392</v>
      </c>
      <c r="E8" s="13" t="s">
        <v>19</v>
      </c>
      <c r="F8" s="9">
        <v>6380000</v>
      </c>
      <c r="G8" s="9">
        <v>6204000</v>
      </c>
      <c r="H8" s="10">
        <f t="shared" si="0"/>
        <v>0.97241379310344822</v>
      </c>
      <c r="I8" s="13" t="s">
        <v>393</v>
      </c>
      <c r="J8" s="11"/>
      <c r="K8" s="13"/>
    </row>
    <row r="9" spans="1:11" ht="180" customHeight="1" x14ac:dyDescent="0.15">
      <c r="A9" s="13" t="s">
        <v>394</v>
      </c>
      <c r="B9" s="13" t="s">
        <v>387</v>
      </c>
      <c r="C9" s="8">
        <v>43818</v>
      </c>
      <c r="D9" s="13" t="s">
        <v>395</v>
      </c>
      <c r="E9" s="13" t="s">
        <v>19</v>
      </c>
      <c r="F9" s="9">
        <v>3762000</v>
      </c>
      <c r="G9" s="9">
        <v>3740000</v>
      </c>
      <c r="H9" s="10">
        <f t="shared" si="0"/>
        <v>0.99415204678362568</v>
      </c>
      <c r="I9" s="13" t="s">
        <v>414</v>
      </c>
      <c r="J9" s="11"/>
      <c r="K9" s="13"/>
    </row>
    <row r="10" spans="1:11" ht="409.5" x14ac:dyDescent="0.15">
      <c r="A10" s="13" t="s">
        <v>396</v>
      </c>
      <c r="B10" s="13" t="s">
        <v>397</v>
      </c>
      <c r="C10" s="8">
        <v>43847</v>
      </c>
      <c r="D10" s="13" t="s">
        <v>398</v>
      </c>
      <c r="E10" s="13" t="s">
        <v>19</v>
      </c>
      <c r="F10" s="9">
        <v>18821000</v>
      </c>
      <c r="G10" s="9">
        <v>18700000</v>
      </c>
      <c r="H10" s="10">
        <f t="shared" si="0"/>
        <v>0.99357101110461721</v>
      </c>
      <c r="I10" s="13" t="s">
        <v>399</v>
      </c>
      <c r="J10" s="11"/>
      <c r="K10" s="13"/>
    </row>
    <row r="11" spans="1:11" ht="310.5" x14ac:dyDescent="0.15">
      <c r="A11" s="13" t="s">
        <v>400</v>
      </c>
      <c r="B11" s="13" t="s">
        <v>401</v>
      </c>
      <c r="C11" s="8">
        <v>43866</v>
      </c>
      <c r="D11" s="13" t="s">
        <v>402</v>
      </c>
      <c r="E11" s="13" t="s">
        <v>19</v>
      </c>
      <c r="F11" s="9">
        <v>13530000</v>
      </c>
      <c r="G11" s="9">
        <v>13530000</v>
      </c>
      <c r="H11" s="10">
        <f t="shared" si="0"/>
        <v>1</v>
      </c>
      <c r="I11" s="13" t="s">
        <v>403</v>
      </c>
      <c r="J11" s="11"/>
      <c r="K11" s="13"/>
    </row>
    <row r="12" spans="1:11" ht="205.5" customHeight="1" x14ac:dyDescent="0.15">
      <c r="A12" s="13" t="s">
        <v>404</v>
      </c>
      <c r="B12" s="13" t="s">
        <v>405</v>
      </c>
      <c r="C12" s="8">
        <v>43914</v>
      </c>
      <c r="D12" s="13" t="s">
        <v>406</v>
      </c>
      <c r="E12" s="13" t="s">
        <v>19</v>
      </c>
      <c r="F12" s="9">
        <v>2871000</v>
      </c>
      <c r="G12" s="9">
        <v>2871000</v>
      </c>
      <c r="H12" s="10">
        <f t="shared" si="0"/>
        <v>1</v>
      </c>
      <c r="I12" s="13" t="s">
        <v>407</v>
      </c>
      <c r="J12" s="11"/>
      <c r="K12" s="13"/>
    </row>
    <row r="13" spans="1:11" ht="222" customHeight="1" x14ac:dyDescent="0.15">
      <c r="A13" s="13" t="s">
        <v>408</v>
      </c>
      <c r="B13" s="13" t="s">
        <v>405</v>
      </c>
      <c r="C13" s="8">
        <v>43914</v>
      </c>
      <c r="D13" s="13" t="s">
        <v>409</v>
      </c>
      <c r="E13" s="13" t="s">
        <v>19</v>
      </c>
      <c r="F13" s="9">
        <v>2607000</v>
      </c>
      <c r="G13" s="9">
        <v>2607000</v>
      </c>
      <c r="H13" s="10">
        <f t="shared" si="0"/>
        <v>1</v>
      </c>
      <c r="I13" s="13" t="s">
        <v>407</v>
      </c>
      <c r="J13" s="11"/>
      <c r="K13" s="13"/>
    </row>
    <row r="14" spans="1:11" ht="409.5" x14ac:dyDescent="0.15">
      <c r="A14" s="13" t="s">
        <v>410</v>
      </c>
      <c r="B14" s="13" t="s">
        <v>119</v>
      </c>
      <c r="C14" s="8">
        <v>43921</v>
      </c>
      <c r="D14" s="13" t="s">
        <v>411</v>
      </c>
      <c r="E14" s="13" t="s">
        <v>19</v>
      </c>
      <c r="F14" s="9">
        <v>664741000</v>
      </c>
      <c r="G14" s="9">
        <v>664675000</v>
      </c>
      <c r="H14" s="10">
        <f t="shared" si="0"/>
        <v>0.99990071321010743</v>
      </c>
      <c r="I14" s="13" t="s">
        <v>412</v>
      </c>
      <c r="J14" s="11"/>
      <c r="K14" s="13"/>
    </row>
  </sheetData>
  <mergeCells count="1">
    <mergeCell ref="A1:K1"/>
  </mergeCells>
  <phoneticPr fontId="1"/>
  <dataValidations count="1">
    <dataValidation type="list" allowBlank="1" showInputMessage="1" showErrorMessage="1" sqref="J5:J1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2020-07-17T06:41:24Z</dcterms:modified>
</cp:coreProperties>
</file>