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ojima-k2wq\Desktop\"/>
    </mc:Choice>
  </mc:AlternateContent>
  <bookViews>
    <workbookView xWindow="0" yWindow="0" windowWidth="16392" windowHeight="4992"/>
  </bookViews>
  <sheets>
    <sheet name="車両数・輸送人員（HP用）set" sheetId="1" r:id="rId1"/>
  </sheets>
  <definedNames>
    <definedName name="_xlnm.Print_Area" localSheetId="0">'車両数・輸送人員（HP用）set'!$A$1:$F$41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<sst xmlns="http://schemas.openxmlformats.org/spreadsheetml/2006/main" count="17" uniqueCount="15">
  <si>
    <t>ハイヤー・タクシーの車両数及び輸送人員</t>
    <rPh sb="10" eb="12">
      <t>シャリョウ</t>
    </rPh>
    <rPh sb="12" eb="13">
      <t>スウ</t>
    </rPh>
    <rPh sb="13" eb="14">
      <t>オヨ</t>
    </rPh>
    <rPh sb="15" eb="17">
      <t>ユソウ</t>
    </rPh>
    <rPh sb="17" eb="19">
      <t>ジンイン</t>
    </rPh>
    <phoneticPr fontId="3"/>
  </si>
  <si>
    <t>年度</t>
    <rPh sb="0" eb="2">
      <t>ネンド</t>
    </rPh>
    <phoneticPr fontId="3"/>
  </si>
  <si>
    <t>車両数</t>
    <rPh sb="0" eb="3">
      <t>シャリョウスウ</t>
    </rPh>
    <phoneticPr fontId="3"/>
  </si>
  <si>
    <t>輸送人員</t>
    <rPh sb="0" eb="2">
      <t>ユソウ</t>
    </rPh>
    <rPh sb="2" eb="4">
      <t>ジンイン</t>
    </rPh>
    <phoneticPr fontId="3"/>
  </si>
  <si>
    <t>計</t>
    <rPh sb="0" eb="1">
      <t>ケイ</t>
    </rPh>
    <phoneticPr fontId="3"/>
  </si>
  <si>
    <t>法人等</t>
    <rPh sb="0" eb="2">
      <t>ホウジン</t>
    </rPh>
    <rPh sb="2" eb="3">
      <t>トウ</t>
    </rPh>
    <phoneticPr fontId="3"/>
  </si>
  <si>
    <t>個人</t>
    <rPh sb="0" eb="2">
      <t>コジン</t>
    </rPh>
    <phoneticPr fontId="3"/>
  </si>
  <si>
    <t>両</t>
    <rPh sb="0" eb="1">
      <t>リョウ</t>
    </rPh>
    <phoneticPr fontId="3"/>
  </si>
  <si>
    <t>百万人</t>
    <rPh sb="0" eb="1">
      <t>ヒャク</t>
    </rPh>
    <rPh sb="1" eb="2">
      <t>マン</t>
    </rPh>
    <rPh sb="2" eb="3">
      <t>ニン</t>
    </rPh>
    <phoneticPr fontId="3"/>
  </si>
  <si>
    <t>昭和</t>
    <rPh sb="0" eb="2">
      <t>ショウワ</t>
    </rPh>
    <phoneticPr fontId="3"/>
  </si>
  <si>
    <t>－</t>
    <phoneticPr fontId="3"/>
  </si>
  <si>
    <t>平成</t>
    <rPh sb="0" eb="2">
      <t>ヘイセイ</t>
    </rPh>
    <phoneticPr fontId="3"/>
  </si>
  <si>
    <t>元</t>
    <rPh sb="0" eb="1">
      <t>ゲン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</si>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</sst>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b/>
      <sz val="18"/>
      <color theme="1"/>
      <name val="メイリオ"/>
      <family val="3"/>
      <charset val="128"/>
    </font>
    <font>
      <sz val="6"/>
      <name val="ＭＳ Ｐ明朝"/>
      <family val="2"/>
      <charset val="128"/>
    </font>
    <font>
      <sz val="14"/>
      <color theme="1"/>
      <name val="メイリオ"/>
      <family val="3"/>
      <charset val="128"/>
    </font>
    <font>
      <i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9" xfId="1" applyFont="1" applyBorder="1" applyAlignment="1">
      <alignment horizontal="center" vertical="center"/>
    </xf>
    <xf numFmtId="20" fontId="0" fillId="0" borderId="0" xfId="0" applyNumberForma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9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8" fontId="4" fillId="2" borderId="9" xfId="1" applyFont="1" applyFill="1" applyBorder="1" applyAlignment="1">
      <alignment horizontal="right" vertical="center"/>
    </xf>
    <xf numFmtId="38" fontId="5" fillId="2" borderId="9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38" fontId="4" fillId="0" borderId="9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top"/>
    </xf>
    <xf numFmtId="38" fontId="4" fillId="0" borderId="2" xfId="1" applyFont="1" applyBorder="1" applyAlignment="1">
      <alignment horizontal="center" vertical="top"/>
    </xf>
    <xf numFmtId="38" fontId="4" fillId="0" borderId="7" xfId="1" applyFont="1" applyBorder="1" applyAlignment="1">
      <alignment horizontal="center" vertical="top"/>
    </xf>
    <xf numFmtId="38" fontId="4" fillId="0" borderId="8" xfId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BreakPreview" zoomScaleNormal="100" zoomScaleSheetLayoutView="100" workbookViewId="0">
      <pane xSplit="2" ySplit="2" topLeftCell="C39" activePane="bottomRight" state="frozen"/>
      <selection pane="topRight" activeCell="B1" sqref="B1"/>
      <selection pane="bottomLeft" activeCell="A6" sqref="A6"/>
      <selection pane="bottomRight" activeCell="F2" sqref="F2:F3"/>
    </sheetView>
  </sheetViews>
  <sheetFormatPr defaultColWidth="16.21875" defaultRowHeight="21.6" x14ac:dyDescent="0.2"/>
  <cols>
    <col min="1" max="1" width="6.77734375" style="29" bestFit="1" customWidth="1"/>
    <col min="2" max="2" width="5" style="30" bestFit="1" customWidth="1"/>
    <col min="3" max="5" width="18.6640625" style="31" customWidth="1"/>
    <col min="6" max="6" width="18.6640625" style="32" customWidth="1"/>
    <col min="10" max="10" width="16.21875" style="1"/>
  </cols>
  <sheetData>
    <row r="1" spans="1:10" ht="28.8" x14ac:dyDescent="0.2">
      <c r="A1" s="33" t="s">
        <v>0</v>
      </c>
      <c r="B1" s="33"/>
      <c r="C1" s="33"/>
      <c r="D1" s="33"/>
      <c r="E1" s="33"/>
      <c r="F1" s="33"/>
    </row>
    <row r="2" spans="1:10" x14ac:dyDescent="0.2">
      <c r="A2" s="37" t="s">
        <v>1</v>
      </c>
      <c r="B2" s="38"/>
      <c r="C2" s="34" t="s">
        <v>2</v>
      </c>
      <c r="D2" s="35"/>
      <c r="E2" s="36"/>
      <c r="F2" s="41" t="s">
        <v>3</v>
      </c>
    </row>
    <row r="3" spans="1:10" x14ac:dyDescent="0.2">
      <c r="A3" s="39"/>
      <c r="B3" s="40"/>
      <c r="C3" s="2" t="s">
        <v>4</v>
      </c>
      <c r="D3" s="2" t="s">
        <v>5</v>
      </c>
      <c r="E3" s="2" t="s">
        <v>6</v>
      </c>
      <c r="F3" s="42"/>
      <c r="I3" s="3"/>
    </row>
    <row r="4" spans="1:10" x14ac:dyDescent="0.2">
      <c r="A4" s="4"/>
      <c r="B4" s="5"/>
      <c r="C4" s="6" t="s">
        <v>7</v>
      </c>
      <c r="D4" s="6" t="s">
        <v>7</v>
      </c>
      <c r="E4" s="6" t="s">
        <v>7</v>
      </c>
      <c r="F4" s="7" t="s">
        <v>8</v>
      </c>
    </row>
    <row r="5" spans="1:10" s="11" customFormat="1" x14ac:dyDescent="0.2">
      <c r="A5" s="8" t="s">
        <v>9</v>
      </c>
      <c r="B5" s="9">
        <v>30</v>
      </c>
      <c r="C5" s="10">
        <f t="shared" ref="C5:C36" si="0">SUM(D5:E5)</f>
        <v>46625</v>
      </c>
      <c r="D5" s="10">
        <v>46625</v>
      </c>
      <c r="E5" s="10" t="s">
        <v>10</v>
      </c>
      <c r="F5" s="10">
        <v>562</v>
      </c>
      <c r="J5" s="12"/>
    </row>
    <row r="6" spans="1:10" s="11" customFormat="1" x14ac:dyDescent="0.2">
      <c r="A6" s="13"/>
      <c r="B6" s="14">
        <v>40</v>
      </c>
      <c r="C6" s="15">
        <f t="shared" si="0"/>
        <v>151046</v>
      </c>
      <c r="D6" s="15">
        <v>140684</v>
      </c>
      <c r="E6" s="15">
        <v>10362</v>
      </c>
      <c r="F6" s="16">
        <v>2626.6309999999999</v>
      </c>
      <c r="J6" s="12"/>
    </row>
    <row r="7" spans="1:10" x14ac:dyDescent="0.2">
      <c r="A7" s="13"/>
      <c r="B7" s="14">
        <v>45</v>
      </c>
      <c r="C7" s="15">
        <f t="shared" si="0"/>
        <v>217774</v>
      </c>
      <c r="D7" s="15">
        <v>193848</v>
      </c>
      <c r="E7" s="15">
        <v>23926</v>
      </c>
      <c r="F7" s="16">
        <v>4289</v>
      </c>
    </row>
    <row r="8" spans="1:10" x14ac:dyDescent="0.2">
      <c r="A8" s="13"/>
      <c r="B8" s="14">
        <v>50</v>
      </c>
      <c r="C8" s="15">
        <f t="shared" si="0"/>
        <v>243348</v>
      </c>
      <c r="D8" s="15">
        <v>196917</v>
      </c>
      <c r="E8" s="15">
        <v>46431</v>
      </c>
      <c r="F8" s="16">
        <v>3220</v>
      </c>
    </row>
    <row r="9" spans="1:10" x14ac:dyDescent="0.2">
      <c r="A9" s="13"/>
      <c r="B9" s="14">
        <v>55</v>
      </c>
      <c r="C9" s="15">
        <f t="shared" si="0"/>
        <v>250594</v>
      </c>
      <c r="D9" s="15">
        <v>203484</v>
      </c>
      <c r="E9" s="15">
        <v>47110</v>
      </c>
      <c r="F9" s="16">
        <v>3427</v>
      </c>
    </row>
    <row r="10" spans="1:10" x14ac:dyDescent="0.2">
      <c r="A10" s="13"/>
      <c r="B10" s="14">
        <v>60</v>
      </c>
      <c r="C10" s="15">
        <f t="shared" si="0"/>
        <v>252641</v>
      </c>
      <c r="D10" s="15">
        <v>205564</v>
      </c>
      <c r="E10" s="15">
        <v>47077</v>
      </c>
      <c r="F10" s="16">
        <v>3257</v>
      </c>
    </row>
    <row r="11" spans="1:10" x14ac:dyDescent="0.2">
      <c r="A11" s="17" t="s">
        <v>11</v>
      </c>
      <c r="B11" s="18" t="s">
        <v>12</v>
      </c>
      <c r="C11" s="15">
        <f t="shared" si="0"/>
        <v>256792</v>
      </c>
      <c r="D11" s="15">
        <v>209571</v>
      </c>
      <c r="E11" s="15">
        <v>47221</v>
      </c>
      <c r="F11" s="16">
        <v>3301</v>
      </c>
    </row>
    <row r="12" spans="1:10" x14ac:dyDescent="0.2">
      <c r="A12" s="13"/>
      <c r="B12" s="14">
        <v>2</v>
      </c>
      <c r="C12" s="15">
        <f t="shared" si="0"/>
        <v>259589</v>
      </c>
      <c r="D12" s="15">
        <v>212449</v>
      </c>
      <c r="E12" s="15">
        <v>47140</v>
      </c>
      <c r="F12" s="16">
        <v>3223</v>
      </c>
    </row>
    <row r="13" spans="1:10" x14ac:dyDescent="0.2">
      <c r="A13" s="13"/>
      <c r="B13" s="14">
        <v>3</v>
      </c>
      <c r="C13" s="15">
        <f t="shared" si="0"/>
        <v>260136</v>
      </c>
      <c r="D13" s="15">
        <v>213106</v>
      </c>
      <c r="E13" s="15">
        <v>47030</v>
      </c>
      <c r="F13" s="16">
        <v>3177</v>
      </c>
    </row>
    <row r="14" spans="1:10" x14ac:dyDescent="0.2">
      <c r="A14" s="13"/>
      <c r="B14" s="14">
        <v>4</v>
      </c>
      <c r="C14" s="15">
        <f t="shared" si="0"/>
        <v>260146</v>
      </c>
      <c r="D14" s="15">
        <v>213059</v>
      </c>
      <c r="E14" s="15">
        <v>47087</v>
      </c>
      <c r="F14" s="16">
        <v>3041</v>
      </c>
    </row>
    <row r="15" spans="1:10" x14ac:dyDescent="0.2">
      <c r="A15" s="13"/>
      <c r="B15" s="14">
        <v>5</v>
      </c>
      <c r="C15" s="15">
        <f t="shared" si="0"/>
        <v>258786</v>
      </c>
      <c r="D15" s="15">
        <v>211843</v>
      </c>
      <c r="E15" s="15">
        <v>46943</v>
      </c>
      <c r="F15" s="16">
        <v>2922</v>
      </c>
    </row>
    <row r="16" spans="1:10" x14ac:dyDescent="0.2">
      <c r="A16" s="13"/>
      <c r="B16" s="14">
        <v>6</v>
      </c>
      <c r="C16" s="15">
        <f t="shared" si="0"/>
        <v>256875</v>
      </c>
      <c r="D16" s="15">
        <v>210288</v>
      </c>
      <c r="E16" s="15">
        <v>46587</v>
      </c>
      <c r="F16" s="16">
        <v>2822</v>
      </c>
    </row>
    <row r="17" spans="1:6" x14ac:dyDescent="0.2">
      <c r="A17" s="13"/>
      <c r="B17" s="14">
        <v>7</v>
      </c>
      <c r="C17" s="15">
        <f t="shared" si="0"/>
        <v>255984</v>
      </c>
      <c r="D17" s="15">
        <v>209607</v>
      </c>
      <c r="E17" s="15">
        <v>46377</v>
      </c>
      <c r="F17" s="16">
        <v>2758</v>
      </c>
    </row>
    <row r="18" spans="1:6" x14ac:dyDescent="0.2">
      <c r="A18" s="13"/>
      <c r="B18" s="14">
        <v>8</v>
      </c>
      <c r="C18" s="15">
        <f t="shared" si="0"/>
        <v>256403</v>
      </c>
      <c r="D18" s="15">
        <v>210250</v>
      </c>
      <c r="E18" s="15">
        <v>46153</v>
      </c>
      <c r="F18" s="16">
        <v>2684</v>
      </c>
    </row>
    <row r="19" spans="1:6" x14ac:dyDescent="0.2">
      <c r="A19" s="13"/>
      <c r="B19" s="14">
        <v>9</v>
      </c>
      <c r="C19" s="15">
        <f t="shared" si="0"/>
        <v>258475</v>
      </c>
      <c r="D19" s="15">
        <v>211596</v>
      </c>
      <c r="E19" s="15">
        <v>46879</v>
      </c>
      <c r="F19" s="16">
        <v>2615</v>
      </c>
    </row>
    <row r="20" spans="1:6" x14ac:dyDescent="0.2">
      <c r="A20" s="13"/>
      <c r="B20" s="14">
        <v>10</v>
      </c>
      <c r="C20" s="15">
        <f t="shared" si="0"/>
        <v>257780</v>
      </c>
      <c r="D20" s="15">
        <v>211016</v>
      </c>
      <c r="E20" s="15">
        <v>46764</v>
      </c>
      <c r="F20" s="16">
        <v>2515</v>
      </c>
    </row>
    <row r="21" spans="1:6" x14ac:dyDescent="0.2">
      <c r="A21" s="13"/>
      <c r="B21" s="14">
        <v>11</v>
      </c>
      <c r="C21" s="15">
        <f t="shared" si="0"/>
        <v>257088</v>
      </c>
      <c r="D21" s="15">
        <v>210357</v>
      </c>
      <c r="E21" s="15">
        <v>46731</v>
      </c>
      <c r="F21" s="16">
        <v>2466</v>
      </c>
    </row>
    <row r="22" spans="1:6" x14ac:dyDescent="0.2">
      <c r="A22" s="13"/>
      <c r="B22" s="14">
        <v>12</v>
      </c>
      <c r="C22" s="15">
        <f t="shared" si="0"/>
        <v>256343</v>
      </c>
      <c r="D22" s="15">
        <v>210076</v>
      </c>
      <c r="E22" s="15">
        <v>46267</v>
      </c>
      <c r="F22" s="16">
        <v>2433</v>
      </c>
    </row>
    <row r="23" spans="1:6" x14ac:dyDescent="0.2">
      <c r="A23" s="13"/>
      <c r="B23" s="14">
        <v>13</v>
      </c>
      <c r="C23" s="15">
        <f t="shared" si="0"/>
        <v>259033</v>
      </c>
      <c r="D23" s="15">
        <v>212916</v>
      </c>
      <c r="E23" s="15">
        <v>46117</v>
      </c>
      <c r="F23" s="16">
        <v>2344</v>
      </c>
    </row>
    <row r="24" spans="1:6" x14ac:dyDescent="0.2">
      <c r="A24" s="13"/>
      <c r="B24" s="14">
        <v>14</v>
      </c>
      <c r="C24" s="15">
        <f t="shared" si="0"/>
        <v>263282</v>
      </c>
      <c r="D24" s="15">
        <v>216951</v>
      </c>
      <c r="E24" s="15">
        <v>46331</v>
      </c>
      <c r="F24" s="16">
        <v>2366</v>
      </c>
    </row>
    <row r="25" spans="1:6" x14ac:dyDescent="0.2">
      <c r="A25" s="13"/>
      <c r="B25" s="14">
        <v>15</v>
      </c>
      <c r="C25" s="15">
        <f t="shared" si="0"/>
        <v>267141</v>
      </c>
      <c r="D25" s="15">
        <v>220662</v>
      </c>
      <c r="E25" s="15">
        <v>46479</v>
      </c>
      <c r="F25" s="16">
        <v>2353</v>
      </c>
    </row>
    <row r="26" spans="1:6" x14ac:dyDescent="0.2">
      <c r="A26" s="13"/>
      <c r="B26" s="14">
        <v>16</v>
      </c>
      <c r="C26" s="15">
        <f t="shared" si="0"/>
        <v>270703</v>
      </c>
      <c r="D26" s="15">
        <v>224343</v>
      </c>
      <c r="E26" s="15">
        <v>46360</v>
      </c>
      <c r="F26" s="16">
        <v>2244</v>
      </c>
    </row>
    <row r="27" spans="1:6" x14ac:dyDescent="0.2">
      <c r="A27" s="13"/>
      <c r="B27" s="14">
        <v>17</v>
      </c>
      <c r="C27" s="15">
        <f t="shared" si="0"/>
        <v>273181</v>
      </c>
      <c r="D27" s="15">
        <v>227252</v>
      </c>
      <c r="E27" s="15">
        <v>45929</v>
      </c>
      <c r="F27" s="16">
        <v>2217</v>
      </c>
    </row>
    <row r="28" spans="1:6" x14ac:dyDescent="0.2">
      <c r="A28" s="13"/>
      <c r="B28" s="14">
        <v>18</v>
      </c>
      <c r="C28" s="15">
        <f t="shared" si="0"/>
        <v>273740</v>
      </c>
      <c r="D28" s="15">
        <v>228254</v>
      </c>
      <c r="E28" s="15">
        <v>45486</v>
      </c>
      <c r="F28" s="16">
        <v>2209</v>
      </c>
    </row>
    <row r="29" spans="1:6" x14ac:dyDescent="0.2">
      <c r="A29" s="13"/>
      <c r="B29" s="14">
        <v>19</v>
      </c>
      <c r="C29" s="15">
        <f t="shared" si="0"/>
        <v>273529</v>
      </c>
      <c r="D29" s="15">
        <v>228760</v>
      </c>
      <c r="E29" s="15">
        <v>44769</v>
      </c>
      <c r="F29" s="16">
        <v>2137</v>
      </c>
    </row>
    <row r="30" spans="1:6" x14ac:dyDescent="0.2">
      <c r="A30" s="13"/>
      <c r="B30" s="14">
        <v>20</v>
      </c>
      <c r="C30" s="15">
        <f t="shared" si="0"/>
        <v>271327</v>
      </c>
      <c r="D30" s="15">
        <v>227058</v>
      </c>
      <c r="E30" s="15">
        <v>44269</v>
      </c>
      <c r="F30" s="16">
        <v>2024</v>
      </c>
    </row>
    <row r="31" spans="1:6" x14ac:dyDescent="0.2">
      <c r="A31" s="13"/>
      <c r="B31" s="14">
        <v>21</v>
      </c>
      <c r="C31" s="15">
        <f t="shared" si="0"/>
        <v>265431</v>
      </c>
      <c r="D31" s="15">
        <v>222097</v>
      </c>
      <c r="E31" s="15">
        <v>43334</v>
      </c>
      <c r="F31" s="16">
        <v>1948</v>
      </c>
    </row>
    <row r="32" spans="1:6" x14ac:dyDescent="0.2">
      <c r="A32" s="13"/>
      <c r="B32" s="14">
        <v>22</v>
      </c>
      <c r="C32" s="15">
        <f t="shared" si="0"/>
        <v>251466</v>
      </c>
      <c r="D32" s="15">
        <v>209566</v>
      </c>
      <c r="E32" s="15">
        <v>41900</v>
      </c>
      <c r="F32" s="16">
        <v>1783</v>
      </c>
    </row>
    <row r="33" spans="1:6" x14ac:dyDescent="0.2">
      <c r="A33" s="13"/>
      <c r="B33" s="14">
        <v>23</v>
      </c>
      <c r="C33" s="15">
        <f t="shared" si="0"/>
        <v>246322</v>
      </c>
      <c r="D33" s="15">
        <v>205683</v>
      </c>
      <c r="E33" s="15">
        <v>40639</v>
      </c>
      <c r="F33" s="16">
        <v>1660</v>
      </c>
    </row>
    <row r="34" spans="1:6" x14ac:dyDescent="0.2">
      <c r="A34" s="13"/>
      <c r="B34" s="14">
        <v>24</v>
      </c>
      <c r="C34" s="15">
        <f t="shared" si="0"/>
        <v>243247</v>
      </c>
      <c r="D34" s="15">
        <v>203943</v>
      </c>
      <c r="E34" s="15">
        <v>39304</v>
      </c>
      <c r="F34" s="16">
        <v>1640</v>
      </c>
    </row>
    <row r="35" spans="1:6" x14ac:dyDescent="0.2">
      <c r="A35" s="13"/>
      <c r="B35" s="14">
        <v>25</v>
      </c>
      <c r="C35" s="15">
        <f t="shared" si="0"/>
        <v>240853</v>
      </c>
      <c r="D35" s="15">
        <v>202741</v>
      </c>
      <c r="E35" s="15">
        <v>38112</v>
      </c>
      <c r="F35" s="16">
        <v>1648</v>
      </c>
    </row>
    <row r="36" spans="1:6" x14ac:dyDescent="0.2">
      <c r="A36" s="13"/>
      <c r="B36" s="14">
        <v>26</v>
      </c>
      <c r="C36" s="15">
        <f t="shared" si="0"/>
        <v>238606</v>
      </c>
      <c r="D36" s="15">
        <v>201644</v>
      </c>
      <c r="E36" s="15">
        <v>36962</v>
      </c>
      <c r="F36" s="16">
        <v>1557</v>
      </c>
    </row>
    <row r="37" spans="1:6" x14ac:dyDescent="0.2">
      <c r="A37" s="19"/>
      <c r="B37" s="20">
        <v>27</v>
      </c>
      <c r="C37" s="21">
        <f>SUM(D37:E37)</f>
        <v>236643</v>
      </c>
      <c r="D37" s="21">
        <v>200760</v>
      </c>
      <c r="E37" s="21">
        <v>35883</v>
      </c>
      <c r="F37" s="22">
        <v>1466</v>
      </c>
    </row>
    <row r="38" spans="1:6" x14ac:dyDescent="0.2">
      <c r="A38" s="23"/>
      <c r="B38" s="24">
        <v>28</v>
      </c>
      <c r="C38" s="25">
        <f>SUM(D38:E38)</f>
        <v>234486</v>
      </c>
      <c r="D38" s="25">
        <v>199336</v>
      </c>
      <c r="E38" s="25">
        <v>35150</v>
      </c>
      <c r="F38" s="26">
        <v>1452</v>
      </c>
    </row>
    <row r="39" spans="1:6" x14ac:dyDescent="0.2">
      <c r="A39" s="23"/>
      <c r="B39" s="24">
        <v>29</v>
      </c>
      <c r="C39" s="25">
        <f>SUM(D39:E39)</f>
        <v>230098</v>
      </c>
      <c r="D39" s="25">
        <v>196537</v>
      </c>
      <c r="E39" s="25">
        <v>33561</v>
      </c>
      <c r="F39" s="26">
        <v>1475</v>
      </c>
    </row>
    <row r="40" spans="1:6" x14ac:dyDescent="0.2">
      <c r="A40" s="23"/>
      <c r="B40" s="24">
        <v>30</v>
      </c>
      <c r="C40" s="25">
        <v>227451</v>
      </c>
      <c r="D40" s="25">
        <v>195136</v>
      </c>
      <c r="E40" s="25">
        <v>32315</v>
      </c>
      <c r="F40" s="26">
        <v>1397</v>
      </c>
    </row>
    <row r="41" spans="1:6" x14ac:dyDescent="0.2">
      <c r="A41" s="27" t="s">
        <v>13</v>
      </c>
      <c r="B41" s="14" t="s">
        <v>14</v>
      </c>
      <c r="C41" s="28">
        <v>223647</v>
      </c>
      <c r="D41" s="28">
        <v>192497</v>
      </c>
      <c r="E41" s="28">
        <v>31150</v>
      </c>
      <c r="F41" s="16">
        <v>1309</v>
      </c>
    </row>
  </sheetData>
  <mergeCells count="4">
    <mergeCell ref="A1:F1"/>
    <mergeCell ref="A2:B3"/>
    <mergeCell ref="C2:E2"/>
    <mergeCell ref="F2:F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車両数・輸送人員（HP用）set</vt:lpstr>
      <vt:lpstr>'車両数・輸送人員（HP用）set'!Print_Area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2021-08-06T09:56:41Z</dcterms:created>
  <dcterms:modified xsi:type="dcterms:W3CDTF">2021-08-13T05:57:18Z</dcterms:modified>
</cp:coreProperties>
</file>