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20" yWindow="-120" windowWidth="20730" windowHeight="1116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愛知県Aichi!$A$1:$CU$174</definedName>
    <definedName name="_xlnm.Print_Area" localSheetId="3">関東地方Kanto!$A$1:$CU$174</definedName>
    <definedName name="_xlnm.Print_Area" localSheetId="12">'京阪神圏Osaka including suburbs'!$A$1:$CU$174</definedName>
    <definedName name="_xlnm.Print_Area" localSheetId="6">近畿地方Kinki!$A$1:$CU$174</definedName>
    <definedName name="_xlnm.Print_Area" localSheetId="9">'九州・沖縄地方Kyushu-Okinawa'!$A$1:$CU$174</definedName>
    <definedName name="_xlnm.Print_Area" localSheetId="8">四国地方Shikoku!$A$1:$CU$174</definedName>
    <definedName name="_xlnm.Print_Area" localSheetId="0">全国Japan!$A$1:$CU$174</definedName>
    <definedName name="_xlnm.Print_Area" localSheetId="15">大阪府Osaka!$A$1:$CU$174</definedName>
    <definedName name="_xlnm.Print_Area" localSheetId="7">中国地方Chugoku!$A$1:$CU$174</definedName>
    <definedName name="_xlnm.Print_Area" localSheetId="5">中部地方Chubu!$A$1:$CU$174</definedName>
    <definedName name="_xlnm.Print_Area" localSheetId="13">東京都Tokyo!$A$1:$CU$174</definedName>
    <definedName name="_xlnm.Print_Area" localSheetId="2">東北地方Tohoku!$A$1:$CU$174</definedName>
    <definedName name="_xlnm.Print_Area" localSheetId="10">'南関東圏Tokyo including suburbs'!$A$1:$CU$174</definedName>
    <definedName name="_xlnm.Print_Area" localSheetId="1">北海道地方Hokkaido!$A$1:$CU$174</definedName>
    <definedName name="_xlnm.Print_Area" localSheetId="4">北陸地方Hokuriku!$A$1:$CU$174</definedName>
    <definedName name="_xlnm.Print_Area" localSheetId="11">'名古屋圏Nagoya including suburbs'!$A$1:$CU$174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<sst xmlns="http://schemas.openxmlformats.org/spreadsheetml/2006/main" count="3871" uniqueCount="83">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</sst>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3">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40">
        <v>44197</v>
      </c>
      <c r="B164" s="81">
        <v>11125</v>
      </c>
      <c r="C164" s="80">
        <v>-1.64</v>
      </c>
      <c r="D164" s="79">
        <v>5795</v>
      </c>
      <c r="E164" s="78">
        <v>3300</v>
      </c>
      <c r="F164" s="78">
        <v>1698</v>
      </c>
      <c r="G164" s="77">
        <v>302</v>
      </c>
      <c r="H164" s="82">
        <v>1607</v>
      </c>
      <c r="I164" s="81">
        <v>2691603.62</v>
      </c>
      <c r="J164" s="80">
        <v>-2.91</v>
      </c>
      <c r="K164" s="79">
        <v>1396034.13</v>
      </c>
      <c r="L164" s="78">
        <v>822686.35</v>
      </c>
      <c r="M164" s="78">
        <v>370203.87</v>
      </c>
      <c r="N164" s="77">
        <v>93035.26</v>
      </c>
      <c r="O164" s="83">
        <v>454108.66</v>
      </c>
      <c r="P164" s="81">
        <v>12606</v>
      </c>
      <c r="Q164" s="80">
        <v>-4.68</v>
      </c>
      <c r="R164" s="79">
        <v>5651</v>
      </c>
      <c r="S164" s="78">
        <v>3379</v>
      </c>
      <c r="T164" s="78">
        <v>3103</v>
      </c>
      <c r="U164" s="77">
        <v>472</v>
      </c>
      <c r="V164" s="82">
        <v>276</v>
      </c>
      <c r="W164" s="81">
        <v>689684.6</v>
      </c>
      <c r="X164" s="80">
        <v>-3.41</v>
      </c>
      <c r="Y164" s="79">
        <v>323787.15999999997</v>
      </c>
      <c r="Z164" s="78">
        <v>180133.52</v>
      </c>
      <c r="AA164" s="78">
        <v>162064.9</v>
      </c>
      <c r="AB164" s="77">
        <v>23624.05</v>
      </c>
      <c r="AC164" s="83">
        <v>18068.62</v>
      </c>
      <c r="AD164" s="81">
        <v>419</v>
      </c>
      <c r="AE164" s="80">
        <v>-23.96</v>
      </c>
      <c r="AF164" s="79">
        <v>106</v>
      </c>
      <c r="AG164" s="78">
        <v>150</v>
      </c>
      <c r="AH164" s="78">
        <v>38</v>
      </c>
      <c r="AI164" s="77">
        <v>121</v>
      </c>
      <c r="AJ164" s="82">
        <v>113</v>
      </c>
      <c r="AK164" s="81">
        <v>222720.85</v>
      </c>
      <c r="AL164" s="80">
        <v>-40.76</v>
      </c>
      <c r="AM164" s="79">
        <v>32190.59</v>
      </c>
      <c r="AN164" s="78">
        <v>67304.259999999995</v>
      </c>
      <c r="AO164" s="78">
        <v>16179.74</v>
      </c>
      <c r="AP164" s="77">
        <v>98250.35</v>
      </c>
      <c r="AQ164" s="83">
        <v>57125.61</v>
      </c>
      <c r="AR164" s="81">
        <v>357</v>
      </c>
      <c r="AS164" s="80">
        <v>-16.98</v>
      </c>
      <c r="AT164" s="79">
        <v>41</v>
      </c>
      <c r="AU164" s="78">
        <v>109</v>
      </c>
      <c r="AV164" s="78">
        <v>35</v>
      </c>
      <c r="AW164" s="77">
        <v>170</v>
      </c>
      <c r="AX164" s="82">
        <v>76</v>
      </c>
      <c r="AY164" s="81">
        <v>936488.58</v>
      </c>
      <c r="AZ164" s="80">
        <v>220.33</v>
      </c>
      <c r="BA164" s="79">
        <v>23833.46</v>
      </c>
      <c r="BB164" s="78">
        <v>68554.78</v>
      </c>
      <c r="BC164" s="78">
        <v>31483.67</v>
      </c>
      <c r="BD164" s="77">
        <v>809576.93</v>
      </c>
      <c r="BE164" s="83">
        <v>40110.85</v>
      </c>
      <c r="BF164" s="81">
        <v>200</v>
      </c>
      <c r="BG164" s="80">
        <v>-6.54</v>
      </c>
      <c r="BH164" s="79">
        <v>57</v>
      </c>
      <c r="BI164" s="78">
        <v>76</v>
      </c>
      <c r="BJ164" s="78">
        <v>17</v>
      </c>
      <c r="BK164" s="77">
        <v>50</v>
      </c>
      <c r="BL164" s="82">
        <v>59</v>
      </c>
      <c r="BM164" s="81">
        <v>227206.36</v>
      </c>
      <c r="BN164" s="80">
        <v>-71.13</v>
      </c>
      <c r="BO164" s="79">
        <v>31782.23</v>
      </c>
      <c r="BP164" s="78">
        <v>64214.36</v>
      </c>
      <c r="BQ164" s="78">
        <v>10594.58</v>
      </c>
      <c r="BR164" s="77">
        <v>120615.19</v>
      </c>
      <c r="BS164" s="83">
        <v>53619.78</v>
      </c>
      <c r="BT164" s="81">
        <v>124</v>
      </c>
      <c r="BU164" s="80">
        <v>-10.14</v>
      </c>
      <c r="BV164" s="79">
        <v>24</v>
      </c>
      <c r="BW164" s="78">
        <v>40</v>
      </c>
      <c r="BX164" s="78">
        <v>8</v>
      </c>
      <c r="BY164" s="77">
        <v>52</v>
      </c>
      <c r="BZ164" s="82">
        <v>32</v>
      </c>
      <c r="CA164" s="81">
        <v>200582.07</v>
      </c>
      <c r="CB164" s="80">
        <v>-28.76</v>
      </c>
      <c r="CC164" s="79">
        <v>11396.81</v>
      </c>
      <c r="CD164" s="78">
        <v>35590.61</v>
      </c>
      <c r="CE164" s="78">
        <v>4837.4399999999996</v>
      </c>
      <c r="CF164" s="77">
        <v>148757.21</v>
      </c>
      <c r="CG164" s="83">
        <v>30753.17</v>
      </c>
      <c r="CH164" s="81">
        <v>1672</v>
      </c>
      <c r="CI164" s="80">
        <v>-16.53</v>
      </c>
      <c r="CJ164" s="79">
        <v>306</v>
      </c>
      <c r="CK164" s="78">
        <v>801</v>
      </c>
      <c r="CL164" s="78">
        <v>155</v>
      </c>
      <c r="CM164" s="77">
        <v>407</v>
      </c>
      <c r="CN164" s="82">
        <v>648</v>
      </c>
      <c r="CO164" s="81">
        <v>734989.99</v>
      </c>
      <c r="CP164" s="80">
        <v>-17.489999999999998</v>
      </c>
      <c r="CQ164" s="79">
        <v>95401.2</v>
      </c>
      <c r="CR164" s="78">
        <v>391911.17</v>
      </c>
      <c r="CS164" s="78">
        <v>55255.37</v>
      </c>
      <c r="CT164" s="77">
        <v>184839.51</v>
      </c>
      <c r="CU164" s="76">
        <v>343289.02</v>
      </c>
    </row>
    <row r="165" spans="1:99" ht="25.5" customHeight="1" x14ac:dyDescent="0.15">
      <c r="A165" s="141">
        <v>44228</v>
      </c>
      <c r="B165" s="10">
        <v>13424</v>
      </c>
      <c r="C165" s="9">
        <v>2.0099999999999998</v>
      </c>
      <c r="D165" s="8">
        <v>7053</v>
      </c>
      <c r="E165" s="7">
        <v>3692</v>
      </c>
      <c r="F165" s="7">
        <v>2263</v>
      </c>
      <c r="G165" s="6">
        <v>395</v>
      </c>
      <c r="H165" s="11">
        <v>1433</v>
      </c>
      <c r="I165" s="10">
        <v>3278874.48</v>
      </c>
      <c r="J165" s="9">
        <v>2.81</v>
      </c>
      <c r="K165" s="8">
        <v>1736807.07</v>
      </c>
      <c r="L165" s="7">
        <v>921186.52</v>
      </c>
      <c r="M165" s="7">
        <v>508121.43</v>
      </c>
      <c r="N165" s="6">
        <v>105533.85</v>
      </c>
      <c r="O165" s="5">
        <v>415480.15</v>
      </c>
      <c r="P165" s="10">
        <v>14671</v>
      </c>
      <c r="Q165" s="9">
        <v>0.4</v>
      </c>
      <c r="R165" s="8">
        <v>6645</v>
      </c>
      <c r="S165" s="7">
        <v>3540</v>
      </c>
      <c r="T165" s="7">
        <v>3961</v>
      </c>
      <c r="U165" s="6">
        <v>525</v>
      </c>
      <c r="V165" s="11">
        <v>-421</v>
      </c>
      <c r="W165" s="10">
        <v>801193.35</v>
      </c>
      <c r="X165" s="9">
        <v>1.83</v>
      </c>
      <c r="Y165" s="8">
        <v>375266.15</v>
      </c>
      <c r="Z165" s="7">
        <v>189984.77</v>
      </c>
      <c r="AA165" s="7">
        <v>209077.57</v>
      </c>
      <c r="AB165" s="6">
        <v>26864.86</v>
      </c>
      <c r="AC165" s="5">
        <v>-19092.8</v>
      </c>
      <c r="AD165" s="10">
        <v>498</v>
      </c>
      <c r="AE165" s="9">
        <v>-9.9499999999999993</v>
      </c>
      <c r="AF165" s="8">
        <v>106</v>
      </c>
      <c r="AG165" s="7">
        <v>173</v>
      </c>
      <c r="AH165" s="7">
        <v>46</v>
      </c>
      <c r="AI165" s="6">
        <v>173</v>
      </c>
      <c r="AJ165" s="11">
        <v>127</v>
      </c>
      <c r="AK165" s="10">
        <v>243343.44</v>
      </c>
      <c r="AL165" s="9">
        <v>-34.97</v>
      </c>
      <c r="AM165" s="8">
        <v>28973.46</v>
      </c>
      <c r="AN165" s="7">
        <v>71133.97</v>
      </c>
      <c r="AO165" s="7">
        <v>16381.19</v>
      </c>
      <c r="AP165" s="6">
        <v>126854.82</v>
      </c>
      <c r="AQ165" s="5">
        <v>54752.78</v>
      </c>
      <c r="AR165" s="10">
        <v>439</v>
      </c>
      <c r="AS165" s="9">
        <v>-10.039999999999999</v>
      </c>
      <c r="AT165" s="8">
        <v>41</v>
      </c>
      <c r="AU165" s="7">
        <v>119</v>
      </c>
      <c r="AV165" s="7">
        <v>41</v>
      </c>
      <c r="AW165" s="6">
        <v>234</v>
      </c>
      <c r="AX165" s="11">
        <v>81</v>
      </c>
      <c r="AY165" s="10">
        <v>474698.9</v>
      </c>
      <c r="AZ165" s="9">
        <v>-12.16</v>
      </c>
      <c r="BA165" s="8">
        <v>22093.37</v>
      </c>
      <c r="BB165" s="7">
        <v>66054.37</v>
      </c>
      <c r="BC165" s="7">
        <v>19885.63</v>
      </c>
      <c r="BD165" s="6">
        <v>363178.61</v>
      </c>
      <c r="BE165" s="5">
        <v>49458.99</v>
      </c>
      <c r="BF165" s="10">
        <v>208</v>
      </c>
      <c r="BG165" s="9">
        <v>-5.88</v>
      </c>
      <c r="BH165" s="8">
        <v>42</v>
      </c>
      <c r="BI165" s="7">
        <v>73</v>
      </c>
      <c r="BJ165" s="7">
        <v>30</v>
      </c>
      <c r="BK165" s="6">
        <v>62</v>
      </c>
      <c r="BL165" s="11">
        <v>42</v>
      </c>
      <c r="BM165" s="10">
        <v>241816.7</v>
      </c>
      <c r="BN165" s="9">
        <v>2.93</v>
      </c>
      <c r="BO165" s="8">
        <v>25879.31</v>
      </c>
      <c r="BP165" s="7">
        <v>52584.17</v>
      </c>
      <c r="BQ165" s="7">
        <v>24456.71</v>
      </c>
      <c r="BR165" s="6">
        <v>137730.47</v>
      </c>
      <c r="BS165" s="5">
        <v>26961.42</v>
      </c>
      <c r="BT165" s="10">
        <v>161</v>
      </c>
      <c r="BU165" s="9">
        <v>5.92</v>
      </c>
      <c r="BV165" s="8">
        <v>24</v>
      </c>
      <c r="BW165" s="7">
        <v>48</v>
      </c>
      <c r="BX165" s="7">
        <v>17</v>
      </c>
      <c r="BY165" s="6">
        <v>72</v>
      </c>
      <c r="BZ165" s="11">
        <v>31</v>
      </c>
      <c r="CA165" s="10">
        <v>357549.61</v>
      </c>
      <c r="CB165" s="9">
        <v>21.33</v>
      </c>
      <c r="CC165" s="8">
        <v>13089.25</v>
      </c>
      <c r="CD165" s="7">
        <v>46726.04</v>
      </c>
      <c r="CE165" s="7">
        <v>21867.55</v>
      </c>
      <c r="CF165" s="6">
        <v>275866.77</v>
      </c>
      <c r="CG165" s="5">
        <v>24858.49</v>
      </c>
      <c r="CH165" s="10">
        <v>1934</v>
      </c>
      <c r="CI165" s="9">
        <v>-4.54</v>
      </c>
      <c r="CJ165" s="8">
        <v>315</v>
      </c>
      <c r="CK165" s="7">
        <v>872</v>
      </c>
      <c r="CL165" s="7">
        <v>197</v>
      </c>
      <c r="CM165" s="6">
        <v>542</v>
      </c>
      <c r="CN165" s="11">
        <v>681</v>
      </c>
      <c r="CO165" s="10">
        <v>896188.29</v>
      </c>
      <c r="CP165" s="9">
        <v>-6.04</v>
      </c>
      <c r="CQ165" s="8">
        <v>120903.72</v>
      </c>
      <c r="CR165" s="7">
        <v>419286.4</v>
      </c>
      <c r="CS165" s="7">
        <v>65425.79</v>
      </c>
      <c r="CT165" s="6">
        <v>278827.84999999998</v>
      </c>
      <c r="CU165" s="5">
        <v>362519.7</v>
      </c>
    </row>
    <row r="166" spans="1:99" ht="25.5" customHeight="1" x14ac:dyDescent="0.15">
      <c r="A166" s="141">
        <v>44256</v>
      </c>
      <c r="B166" s="10">
        <v>19464</v>
      </c>
      <c r="C166" s="9">
        <v>5.74</v>
      </c>
      <c r="D166" s="8">
        <v>10330</v>
      </c>
      <c r="E166" s="7">
        <v>5225</v>
      </c>
      <c r="F166" s="7">
        <v>3279</v>
      </c>
      <c r="G166" s="6">
        <v>593</v>
      </c>
      <c r="H166" s="11">
        <v>1961</v>
      </c>
      <c r="I166" s="10">
        <v>4814639.9800000004</v>
      </c>
      <c r="J166" s="9">
        <v>5.22</v>
      </c>
      <c r="K166" s="8">
        <v>2575041.42</v>
      </c>
      <c r="L166" s="7">
        <v>1288616.58</v>
      </c>
      <c r="M166" s="7">
        <v>756313.59</v>
      </c>
      <c r="N166" s="6">
        <v>171293.94</v>
      </c>
      <c r="O166" s="5">
        <v>535921.68000000005</v>
      </c>
      <c r="P166" s="10">
        <v>21461</v>
      </c>
      <c r="Q166" s="9">
        <v>4.7699999999999996</v>
      </c>
      <c r="R166" s="8">
        <v>10124</v>
      </c>
      <c r="S166" s="7">
        <v>4914</v>
      </c>
      <c r="T166" s="7">
        <v>5612</v>
      </c>
      <c r="U166" s="6">
        <v>811</v>
      </c>
      <c r="V166" s="11">
        <v>-698</v>
      </c>
      <c r="W166" s="10">
        <v>1191353.03</v>
      </c>
      <c r="X166" s="9">
        <v>4.37</v>
      </c>
      <c r="Y166" s="8">
        <v>581805.79</v>
      </c>
      <c r="Z166" s="7">
        <v>268906.56</v>
      </c>
      <c r="AA166" s="7">
        <v>298886.78999999998</v>
      </c>
      <c r="AB166" s="6">
        <v>41753.89</v>
      </c>
      <c r="AC166" s="5">
        <v>-29980.23</v>
      </c>
      <c r="AD166" s="10">
        <v>743</v>
      </c>
      <c r="AE166" s="9">
        <v>-14.79</v>
      </c>
      <c r="AF166" s="8">
        <v>135</v>
      </c>
      <c r="AG166" s="7">
        <v>255</v>
      </c>
      <c r="AH166" s="7">
        <v>69</v>
      </c>
      <c r="AI166" s="6">
        <v>282</v>
      </c>
      <c r="AJ166" s="11">
        <v>186</v>
      </c>
      <c r="AK166" s="10">
        <v>477019.86</v>
      </c>
      <c r="AL166" s="9">
        <v>-50.36</v>
      </c>
      <c r="AM166" s="8">
        <v>44327.14</v>
      </c>
      <c r="AN166" s="7">
        <v>115791.78</v>
      </c>
      <c r="AO166" s="7">
        <v>24179.16</v>
      </c>
      <c r="AP166" s="6">
        <v>288807.39</v>
      </c>
      <c r="AQ166" s="5">
        <v>88325.39</v>
      </c>
      <c r="AR166" s="10">
        <v>746</v>
      </c>
      <c r="AS166" s="9">
        <v>-5.21</v>
      </c>
      <c r="AT166" s="8">
        <v>73</v>
      </c>
      <c r="AU166" s="7">
        <v>177</v>
      </c>
      <c r="AV166" s="7">
        <v>70</v>
      </c>
      <c r="AW166" s="6">
        <v>416</v>
      </c>
      <c r="AX166" s="11">
        <v>114</v>
      </c>
      <c r="AY166" s="10">
        <v>1505704.86</v>
      </c>
      <c r="AZ166" s="9">
        <v>50.61</v>
      </c>
      <c r="BA166" s="8">
        <v>28100.76</v>
      </c>
      <c r="BB166" s="7">
        <v>119466.26</v>
      </c>
      <c r="BC166" s="7">
        <v>38410.400000000001</v>
      </c>
      <c r="BD166" s="6">
        <v>1309886.1599999999</v>
      </c>
      <c r="BE166" s="5">
        <v>86812.35</v>
      </c>
      <c r="BF166" s="10">
        <v>370</v>
      </c>
      <c r="BG166" s="9">
        <v>-2.63</v>
      </c>
      <c r="BH166" s="8">
        <v>101</v>
      </c>
      <c r="BI166" s="7">
        <v>106</v>
      </c>
      <c r="BJ166" s="7">
        <v>31</v>
      </c>
      <c r="BK166" s="6">
        <v>129</v>
      </c>
      <c r="BL166" s="11">
        <v>74</v>
      </c>
      <c r="BM166" s="10">
        <v>557172.9</v>
      </c>
      <c r="BN166" s="9">
        <v>1.38</v>
      </c>
      <c r="BO166" s="8">
        <v>43341.99</v>
      </c>
      <c r="BP166" s="7">
        <v>83095.56</v>
      </c>
      <c r="BQ166" s="7">
        <v>24294.69</v>
      </c>
      <c r="BR166" s="6">
        <v>385938.37</v>
      </c>
      <c r="BS166" s="5">
        <v>57770.12</v>
      </c>
      <c r="BT166" s="10">
        <v>269</v>
      </c>
      <c r="BU166" s="9">
        <v>-1.47</v>
      </c>
      <c r="BV166" s="8">
        <v>33</v>
      </c>
      <c r="BW166" s="7">
        <v>96</v>
      </c>
      <c r="BX166" s="7">
        <v>20</v>
      </c>
      <c r="BY166" s="6">
        <v>118</v>
      </c>
      <c r="BZ166" s="11">
        <v>77</v>
      </c>
      <c r="CA166" s="10">
        <v>814179.49</v>
      </c>
      <c r="CB166" s="9">
        <v>-0.08</v>
      </c>
      <c r="CC166" s="8">
        <v>29688.11</v>
      </c>
      <c r="CD166" s="7">
        <v>101507.88</v>
      </c>
      <c r="CE166" s="7">
        <v>20794.43</v>
      </c>
      <c r="CF166" s="6">
        <v>656676.1</v>
      </c>
      <c r="CG166" s="5">
        <v>85663.9</v>
      </c>
      <c r="CH166" s="10">
        <v>3099</v>
      </c>
      <c r="CI166" s="9">
        <v>0.78</v>
      </c>
      <c r="CJ166" s="8">
        <v>515</v>
      </c>
      <c r="CK166" s="7">
        <v>1330</v>
      </c>
      <c r="CL166" s="7">
        <v>341</v>
      </c>
      <c r="CM166" s="6">
        <v>903</v>
      </c>
      <c r="CN166" s="11">
        <v>995</v>
      </c>
      <c r="CO166" s="10">
        <v>1436930.41</v>
      </c>
      <c r="CP166" s="9">
        <v>2.77</v>
      </c>
      <c r="CQ166" s="8">
        <v>190077.25</v>
      </c>
      <c r="CR166" s="7">
        <v>659942.36</v>
      </c>
      <c r="CS166" s="7">
        <v>104544.35</v>
      </c>
      <c r="CT166" s="6">
        <v>464673.11</v>
      </c>
      <c r="CU166" s="5">
        <v>569332.75</v>
      </c>
    </row>
    <row r="167" spans="1:99" ht="25.5" customHeight="1" x14ac:dyDescent="0.15">
      <c r="A167" s="141">
        <v>44287</v>
      </c>
      <c r="B167" s="10">
        <v>16525</v>
      </c>
      <c r="C167" s="9">
        <v>13.47</v>
      </c>
      <c r="D167" s="8">
        <v>8836</v>
      </c>
      <c r="E167" s="7">
        <v>4360</v>
      </c>
      <c r="F167" s="7">
        <v>2847</v>
      </c>
      <c r="G167" s="6">
        <v>465</v>
      </c>
      <c r="H167" s="11">
        <v>1517</v>
      </c>
      <c r="I167" s="10">
        <v>4229426.4800000004</v>
      </c>
      <c r="J167" s="9">
        <v>16.13</v>
      </c>
      <c r="K167" s="8">
        <v>2292852.94</v>
      </c>
      <c r="L167" s="7">
        <v>1096954.9099999999</v>
      </c>
      <c r="M167" s="7">
        <v>641837.99</v>
      </c>
      <c r="N167" s="6">
        <v>190828.68</v>
      </c>
      <c r="O167" s="5">
        <v>456361.16</v>
      </c>
      <c r="P167" s="10">
        <v>17913</v>
      </c>
      <c r="Q167" s="9">
        <v>22.35</v>
      </c>
      <c r="R167" s="8">
        <v>8696</v>
      </c>
      <c r="S167" s="7">
        <v>4099</v>
      </c>
      <c r="T167" s="7">
        <v>4509</v>
      </c>
      <c r="U167" s="6">
        <v>609</v>
      </c>
      <c r="V167" s="11">
        <v>-410</v>
      </c>
      <c r="W167" s="10">
        <v>988661.05</v>
      </c>
      <c r="X167" s="9">
        <v>19.59</v>
      </c>
      <c r="Y167" s="8">
        <v>497181.21</v>
      </c>
      <c r="Z167" s="7">
        <v>219266.13</v>
      </c>
      <c r="AA167" s="7">
        <v>241172.73</v>
      </c>
      <c r="AB167" s="6">
        <v>31040.98</v>
      </c>
      <c r="AC167" s="5">
        <v>-21906.6</v>
      </c>
      <c r="AD167" s="10">
        <v>567</v>
      </c>
      <c r="AE167" s="9">
        <v>6.58</v>
      </c>
      <c r="AF167" s="8">
        <v>113</v>
      </c>
      <c r="AG167" s="7">
        <v>211</v>
      </c>
      <c r="AH167" s="7">
        <v>54</v>
      </c>
      <c r="AI167" s="6">
        <v>188</v>
      </c>
      <c r="AJ167" s="11">
        <v>158</v>
      </c>
      <c r="AK167" s="10">
        <v>402770.29</v>
      </c>
      <c r="AL167" s="9">
        <v>14.7</v>
      </c>
      <c r="AM167" s="8">
        <v>36130.86</v>
      </c>
      <c r="AN167" s="7">
        <v>91221.26</v>
      </c>
      <c r="AO167" s="7">
        <v>24330.02</v>
      </c>
      <c r="AP167" s="6">
        <v>250450.25</v>
      </c>
      <c r="AQ167" s="5">
        <v>67529.14</v>
      </c>
      <c r="AR167" s="10">
        <v>566</v>
      </c>
      <c r="AS167" s="9">
        <v>17.670000000000002</v>
      </c>
      <c r="AT167" s="8">
        <v>58</v>
      </c>
      <c r="AU167" s="7">
        <v>166</v>
      </c>
      <c r="AV167" s="7">
        <v>76</v>
      </c>
      <c r="AW167" s="6">
        <v>265</v>
      </c>
      <c r="AX167" s="11">
        <v>91</v>
      </c>
      <c r="AY167" s="10">
        <v>652145.31000000006</v>
      </c>
      <c r="AZ167" s="9">
        <v>12.71</v>
      </c>
      <c r="BA167" s="8">
        <v>26499.96</v>
      </c>
      <c r="BB167" s="7">
        <v>126554.76</v>
      </c>
      <c r="BC167" s="7">
        <v>38765.550000000003</v>
      </c>
      <c r="BD167" s="6">
        <v>459016.4</v>
      </c>
      <c r="BE167" s="5">
        <v>89097.85</v>
      </c>
      <c r="BF167" s="10">
        <v>257</v>
      </c>
      <c r="BG167" s="9">
        <v>0.78</v>
      </c>
      <c r="BH167" s="8">
        <v>57</v>
      </c>
      <c r="BI167" s="7">
        <v>92</v>
      </c>
      <c r="BJ167" s="7">
        <v>27</v>
      </c>
      <c r="BK167" s="6">
        <v>80</v>
      </c>
      <c r="BL167" s="11">
        <v>65</v>
      </c>
      <c r="BM167" s="10">
        <v>303307.38</v>
      </c>
      <c r="BN167" s="9">
        <v>-8.89</v>
      </c>
      <c r="BO167" s="8">
        <v>26875.77</v>
      </c>
      <c r="BP167" s="7">
        <v>69758.600000000006</v>
      </c>
      <c r="BQ167" s="7">
        <v>15637.53</v>
      </c>
      <c r="BR167" s="6">
        <v>190655.11</v>
      </c>
      <c r="BS167" s="5">
        <v>54121.07</v>
      </c>
      <c r="BT167" s="10">
        <v>197</v>
      </c>
      <c r="BU167" s="9">
        <v>20.86</v>
      </c>
      <c r="BV167" s="8">
        <v>22</v>
      </c>
      <c r="BW167" s="7">
        <v>61</v>
      </c>
      <c r="BX167" s="7">
        <v>19</v>
      </c>
      <c r="BY167" s="6">
        <v>95</v>
      </c>
      <c r="BZ167" s="11">
        <v>42</v>
      </c>
      <c r="CA167" s="10">
        <v>542136.19999999995</v>
      </c>
      <c r="CB167" s="9">
        <v>28.68</v>
      </c>
      <c r="CC167" s="8">
        <v>18610.36</v>
      </c>
      <c r="CD167" s="7">
        <v>51009.52</v>
      </c>
      <c r="CE167" s="7">
        <v>29029.54</v>
      </c>
      <c r="CF167" s="6">
        <v>443486.78</v>
      </c>
      <c r="CG167" s="5">
        <v>21979.98</v>
      </c>
      <c r="CH167" s="10">
        <v>2312</v>
      </c>
      <c r="CI167" s="9">
        <v>21.24</v>
      </c>
      <c r="CJ167" s="8">
        <v>368</v>
      </c>
      <c r="CK167" s="7">
        <v>1029</v>
      </c>
      <c r="CL167" s="7">
        <v>245</v>
      </c>
      <c r="CM167" s="6">
        <v>661</v>
      </c>
      <c r="CN167" s="11">
        <v>789</v>
      </c>
      <c r="CO167" s="10">
        <v>1049122.01</v>
      </c>
      <c r="CP167" s="9">
        <v>20.36</v>
      </c>
      <c r="CQ167" s="8">
        <v>126032.54</v>
      </c>
      <c r="CR167" s="7">
        <v>456289.32</v>
      </c>
      <c r="CS167" s="7">
        <v>86503.23</v>
      </c>
      <c r="CT167" s="6">
        <v>360318.15</v>
      </c>
      <c r="CU167" s="5">
        <v>387633.79</v>
      </c>
    </row>
    <row r="168" spans="1:99" ht="25.5" customHeight="1" x14ac:dyDescent="0.15">
      <c r="A168" s="141">
        <v>44317</v>
      </c>
      <c r="B168" s="10">
        <v>14425</v>
      </c>
      <c r="C168" s="9">
        <v>27.73</v>
      </c>
      <c r="D168" s="8">
        <v>7567</v>
      </c>
      <c r="E168" s="7">
        <v>4135</v>
      </c>
      <c r="F168" s="7">
        <v>2306</v>
      </c>
      <c r="G168" s="6">
        <v>402</v>
      </c>
      <c r="H168" s="11">
        <v>1832</v>
      </c>
      <c r="I168" s="10">
        <v>3633801.29</v>
      </c>
      <c r="J168" s="9">
        <v>25.63</v>
      </c>
      <c r="K168" s="8">
        <v>1907520.63</v>
      </c>
      <c r="L168" s="7">
        <v>1061757.6200000001</v>
      </c>
      <c r="M168" s="7">
        <v>510587.47</v>
      </c>
      <c r="N168" s="6">
        <v>150053.45000000001</v>
      </c>
      <c r="O168" s="5">
        <v>551657.11</v>
      </c>
      <c r="P168" s="10">
        <v>14915</v>
      </c>
      <c r="Q168" s="9">
        <v>38.64</v>
      </c>
      <c r="R168" s="8">
        <v>6964</v>
      </c>
      <c r="S168" s="7">
        <v>3943</v>
      </c>
      <c r="T168" s="7">
        <v>3497</v>
      </c>
      <c r="U168" s="6">
        <v>509</v>
      </c>
      <c r="V168" s="11">
        <v>446</v>
      </c>
      <c r="W168" s="10">
        <v>813832.82</v>
      </c>
      <c r="X168" s="9">
        <v>37.19</v>
      </c>
      <c r="Y168" s="8">
        <v>390586.85</v>
      </c>
      <c r="Z168" s="7">
        <v>213030.52</v>
      </c>
      <c r="AA168" s="7">
        <v>184091.28</v>
      </c>
      <c r="AB168" s="6">
        <v>25989.14</v>
      </c>
      <c r="AC168" s="5">
        <v>28939.24</v>
      </c>
      <c r="AD168" s="10">
        <v>468</v>
      </c>
      <c r="AE168" s="9">
        <v>15.84</v>
      </c>
      <c r="AF168" s="8">
        <v>93</v>
      </c>
      <c r="AG168" s="7">
        <v>196</v>
      </c>
      <c r="AH168" s="7">
        <v>43</v>
      </c>
      <c r="AI168" s="6">
        <v>135</v>
      </c>
      <c r="AJ168" s="11">
        <v>152</v>
      </c>
      <c r="AK168" s="10">
        <v>268929.33</v>
      </c>
      <c r="AL168" s="9">
        <v>16.71</v>
      </c>
      <c r="AM168" s="8">
        <v>24165.94</v>
      </c>
      <c r="AN168" s="7">
        <v>87803.15</v>
      </c>
      <c r="AO168" s="7">
        <v>14100.05</v>
      </c>
      <c r="AP168" s="6">
        <v>142466.07999999999</v>
      </c>
      <c r="AQ168" s="5">
        <v>73308.990000000005</v>
      </c>
      <c r="AR168" s="10">
        <v>476</v>
      </c>
      <c r="AS168" s="9">
        <v>40.409999999999997</v>
      </c>
      <c r="AT168" s="8">
        <v>49</v>
      </c>
      <c r="AU168" s="7">
        <v>147</v>
      </c>
      <c r="AV168" s="7">
        <v>48</v>
      </c>
      <c r="AW168" s="6">
        <v>230</v>
      </c>
      <c r="AX168" s="11">
        <v>100</v>
      </c>
      <c r="AY168" s="10">
        <v>369225.64</v>
      </c>
      <c r="AZ168" s="9">
        <v>-1.71</v>
      </c>
      <c r="BA168" s="8">
        <v>26186.92</v>
      </c>
      <c r="BB168" s="7">
        <v>97404.25</v>
      </c>
      <c r="BC168" s="7">
        <v>27603.93</v>
      </c>
      <c r="BD168" s="6">
        <v>215556.41</v>
      </c>
      <c r="BE168" s="5">
        <v>71624.77</v>
      </c>
      <c r="BF168" s="10">
        <v>231</v>
      </c>
      <c r="BG168" s="9">
        <v>35.880000000000003</v>
      </c>
      <c r="BH168" s="8">
        <v>51</v>
      </c>
      <c r="BI168" s="7">
        <v>86</v>
      </c>
      <c r="BJ168" s="7">
        <v>29</v>
      </c>
      <c r="BK168" s="6">
        <v>64</v>
      </c>
      <c r="BL168" s="11">
        <v>56</v>
      </c>
      <c r="BM168" s="10">
        <v>186299.29</v>
      </c>
      <c r="BN168" s="9">
        <v>25.53</v>
      </c>
      <c r="BO168" s="8">
        <v>27520.400000000001</v>
      </c>
      <c r="BP168" s="7">
        <v>64826.01</v>
      </c>
      <c r="BQ168" s="7">
        <v>16904.25</v>
      </c>
      <c r="BR168" s="6">
        <v>75268.63</v>
      </c>
      <c r="BS168" s="5">
        <v>46141.760000000002</v>
      </c>
      <c r="BT168" s="10">
        <v>174</v>
      </c>
      <c r="BU168" s="9">
        <v>29.85</v>
      </c>
      <c r="BV168" s="8">
        <v>30</v>
      </c>
      <c r="BW168" s="7">
        <v>61</v>
      </c>
      <c r="BX168" s="7">
        <v>17</v>
      </c>
      <c r="BY168" s="6">
        <v>66</v>
      </c>
      <c r="BZ168" s="11">
        <v>44</v>
      </c>
      <c r="CA168" s="10">
        <v>713843.52</v>
      </c>
      <c r="CB168" s="9">
        <v>143.02000000000001</v>
      </c>
      <c r="CC168" s="8">
        <v>23554.18</v>
      </c>
      <c r="CD168" s="7">
        <v>87410.02</v>
      </c>
      <c r="CE168" s="7">
        <v>22933.64</v>
      </c>
      <c r="CF168" s="6">
        <v>579945.68000000005</v>
      </c>
      <c r="CG168" s="5">
        <v>64476.38</v>
      </c>
      <c r="CH168" s="10">
        <v>1927</v>
      </c>
      <c r="CI168" s="9">
        <v>44.02</v>
      </c>
      <c r="CJ168" s="8">
        <v>319</v>
      </c>
      <c r="CK168" s="7">
        <v>851</v>
      </c>
      <c r="CL168" s="7">
        <v>225</v>
      </c>
      <c r="CM168" s="6">
        <v>531</v>
      </c>
      <c r="CN168" s="11">
        <v>627</v>
      </c>
      <c r="CO168" s="10">
        <v>905110.03</v>
      </c>
      <c r="CP168" s="9">
        <v>50.13</v>
      </c>
      <c r="CQ168" s="8">
        <v>107694.68</v>
      </c>
      <c r="CR168" s="7">
        <v>372847.04</v>
      </c>
      <c r="CS168" s="7">
        <v>82881.59</v>
      </c>
      <c r="CT168" s="6">
        <v>337524.44</v>
      </c>
      <c r="CU168" s="5">
        <v>294127.73</v>
      </c>
    </row>
    <row r="169" spans="1:99" ht="25.5" customHeight="1" x14ac:dyDescent="0.15">
      <c r="A169" s="141">
        <v>44348</v>
      </c>
      <c r="B169" s="10">
        <v>16759</v>
      </c>
      <c r="C169" s="9">
        <v>16.7</v>
      </c>
      <c r="D169" s="8">
        <v>8787</v>
      </c>
      <c r="E169" s="7">
        <v>4650</v>
      </c>
      <c r="F169" s="7">
        <v>2789</v>
      </c>
      <c r="G169" s="6">
        <v>514</v>
      </c>
      <c r="H169" s="11">
        <v>1862</v>
      </c>
      <c r="I169" s="10">
        <v>4181361.75</v>
      </c>
      <c r="J169" s="9">
        <v>5.18</v>
      </c>
      <c r="K169" s="8">
        <v>2240720.13</v>
      </c>
      <c r="L169" s="7">
        <v>1148969.22</v>
      </c>
      <c r="M169" s="7">
        <v>628616.94999999995</v>
      </c>
      <c r="N169" s="6">
        <v>157034.92000000001</v>
      </c>
      <c r="O169" s="5">
        <v>520457.17</v>
      </c>
      <c r="P169" s="10">
        <v>16530</v>
      </c>
      <c r="Q169" s="9">
        <v>32.630000000000003</v>
      </c>
      <c r="R169" s="8">
        <v>7538</v>
      </c>
      <c r="S169" s="7">
        <v>4265</v>
      </c>
      <c r="T169" s="7">
        <v>4134</v>
      </c>
      <c r="U169" s="6">
        <v>593</v>
      </c>
      <c r="V169" s="11">
        <v>131</v>
      </c>
      <c r="W169" s="10">
        <v>892901.83</v>
      </c>
      <c r="X169" s="9">
        <v>37.31</v>
      </c>
      <c r="Y169" s="8">
        <v>415297.85</v>
      </c>
      <c r="Z169" s="7">
        <v>229700.89</v>
      </c>
      <c r="AA169" s="7">
        <v>217516.12</v>
      </c>
      <c r="AB169" s="6">
        <v>30386.97</v>
      </c>
      <c r="AC169" s="5">
        <v>12184.77</v>
      </c>
      <c r="AD169" s="10">
        <v>584</v>
      </c>
      <c r="AE169" s="9">
        <v>11.88</v>
      </c>
      <c r="AF169" s="8">
        <v>131</v>
      </c>
      <c r="AG169" s="7">
        <v>225</v>
      </c>
      <c r="AH169" s="7">
        <v>47</v>
      </c>
      <c r="AI169" s="6">
        <v>181</v>
      </c>
      <c r="AJ169" s="11">
        <v>178</v>
      </c>
      <c r="AK169" s="10">
        <v>291211.27</v>
      </c>
      <c r="AL169" s="9">
        <v>-14.7</v>
      </c>
      <c r="AM169" s="8">
        <v>42858.06</v>
      </c>
      <c r="AN169" s="7">
        <v>114170.39</v>
      </c>
      <c r="AO169" s="7">
        <v>14519.14</v>
      </c>
      <c r="AP169" s="6">
        <v>119663.67999999999</v>
      </c>
      <c r="AQ169" s="5">
        <v>99651.25</v>
      </c>
      <c r="AR169" s="10">
        <v>546</v>
      </c>
      <c r="AS169" s="9">
        <v>15.43</v>
      </c>
      <c r="AT169" s="8">
        <v>64</v>
      </c>
      <c r="AU169" s="7">
        <v>160</v>
      </c>
      <c r="AV169" s="7">
        <v>50</v>
      </c>
      <c r="AW169" s="6">
        <v>267</v>
      </c>
      <c r="AX169" s="11">
        <v>110</v>
      </c>
      <c r="AY169" s="10">
        <v>617234.52</v>
      </c>
      <c r="AZ169" s="9">
        <v>7.83</v>
      </c>
      <c r="BA169" s="8">
        <v>27009.919999999998</v>
      </c>
      <c r="BB169" s="7">
        <v>117474.1</v>
      </c>
      <c r="BC169" s="7">
        <v>30656.31</v>
      </c>
      <c r="BD169" s="6">
        <v>429828.05</v>
      </c>
      <c r="BE169" s="5">
        <v>89817.37</v>
      </c>
      <c r="BF169" s="10">
        <v>278</v>
      </c>
      <c r="BG169" s="9">
        <v>17.3</v>
      </c>
      <c r="BH169" s="8">
        <v>71</v>
      </c>
      <c r="BI169" s="7">
        <v>96</v>
      </c>
      <c r="BJ169" s="7">
        <v>41</v>
      </c>
      <c r="BK169" s="6">
        <v>70</v>
      </c>
      <c r="BL169" s="11">
        <v>55</v>
      </c>
      <c r="BM169" s="10">
        <v>731564.43</v>
      </c>
      <c r="BN169" s="9">
        <v>24.61</v>
      </c>
      <c r="BO169" s="8">
        <v>44151.71</v>
      </c>
      <c r="BP169" s="7">
        <v>469314.91</v>
      </c>
      <c r="BQ169" s="7">
        <v>29180.31</v>
      </c>
      <c r="BR169" s="6">
        <v>188917.5</v>
      </c>
      <c r="BS169" s="5">
        <v>440134.6</v>
      </c>
      <c r="BT169" s="10">
        <v>189</v>
      </c>
      <c r="BU169" s="9">
        <v>14.55</v>
      </c>
      <c r="BV169" s="8">
        <v>33</v>
      </c>
      <c r="BW169" s="7">
        <v>73</v>
      </c>
      <c r="BX169" s="7">
        <v>13</v>
      </c>
      <c r="BY169" s="6">
        <v>70</v>
      </c>
      <c r="BZ169" s="11">
        <v>60</v>
      </c>
      <c r="CA169" s="10">
        <v>417623.94</v>
      </c>
      <c r="CB169" s="9">
        <v>3.1</v>
      </c>
      <c r="CC169" s="8">
        <v>20589.32</v>
      </c>
      <c r="CD169" s="7">
        <v>84479.26</v>
      </c>
      <c r="CE169" s="7">
        <v>9198.8799999999992</v>
      </c>
      <c r="CF169" s="6">
        <v>303356.48</v>
      </c>
      <c r="CG169" s="5">
        <v>75280.38</v>
      </c>
      <c r="CH169" s="10">
        <v>2345</v>
      </c>
      <c r="CI169" s="9">
        <v>23.03</v>
      </c>
      <c r="CJ169" s="8">
        <v>423</v>
      </c>
      <c r="CK169" s="7">
        <v>989</v>
      </c>
      <c r="CL169" s="7">
        <v>267</v>
      </c>
      <c r="CM169" s="6">
        <v>664</v>
      </c>
      <c r="CN169" s="11">
        <v>722</v>
      </c>
      <c r="CO169" s="10">
        <v>1008186.26</v>
      </c>
      <c r="CP169" s="9">
        <v>7.07</v>
      </c>
      <c r="CQ169" s="8">
        <v>159887.5</v>
      </c>
      <c r="CR169" s="7">
        <v>433042.63</v>
      </c>
      <c r="CS169" s="7">
        <v>95864.95</v>
      </c>
      <c r="CT169" s="6">
        <v>315181.89</v>
      </c>
      <c r="CU169" s="5">
        <v>333449.27</v>
      </c>
    </row>
    <row r="170" spans="1:99" ht="25.5" customHeight="1" x14ac:dyDescent="0.15">
      <c r="A170" s="141">
        <v>44378</v>
      </c>
      <c r="B170" s="10">
        <v>16685</v>
      </c>
      <c r="C170" s="9">
        <v>8.68</v>
      </c>
      <c r="D170" s="8">
        <v>8575</v>
      </c>
      <c r="E170" s="7">
        <v>4756</v>
      </c>
      <c r="F170" s="7">
        <v>2852</v>
      </c>
      <c r="G170" s="6">
        <v>486</v>
      </c>
      <c r="H170" s="11">
        <v>1910</v>
      </c>
      <c r="I170" s="10">
        <v>4137238.58</v>
      </c>
      <c r="J170" s="9">
        <v>2.94</v>
      </c>
      <c r="K170" s="8">
        <v>2173726.2799999998</v>
      </c>
      <c r="L170" s="7">
        <v>1155204.22</v>
      </c>
      <c r="M170" s="7">
        <v>657962.76</v>
      </c>
      <c r="N170" s="6">
        <v>144791.51999999999</v>
      </c>
      <c r="O170" s="5">
        <v>498848.24</v>
      </c>
      <c r="P170" s="10">
        <v>16631</v>
      </c>
      <c r="Q170" s="9">
        <v>13.91</v>
      </c>
      <c r="R170" s="8">
        <v>7384</v>
      </c>
      <c r="S170" s="7">
        <v>4476</v>
      </c>
      <c r="T170" s="7">
        <v>4127</v>
      </c>
      <c r="U170" s="6">
        <v>644</v>
      </c>
      <c r="V170" s="11">
        <v>349</v>
      </c>
      <c r="W170" s="10">
        <v>916250.09</v>
      </c>
      <c r="X170" s="9">
        <v>17.239999999999998</v>
      </c>
      <c r="Y170" s="8">
        <v>414286.57</v>
      </c>
      <c r="Z170" s="7">
        <v>245270.1</v>
      </c>
      <c r="AA170" s="7">
        <v>223103.58</v>
      </c>
      <c r="AB170" s="6">
        <v>33589.839999999997</v>
      </c>
      <c r="AC170" s="5">
        <v>22166.52</v>
      </c>
      <c r="AD170" s="10">
        <v>595</v>
      </c>
      <c r="AE170" s="9">
        <v>21.93</v>
      </c>
      <c r="AF170" s="8">
        <v>126</v>
      </c>
      <c r="AG170" s="7">
        <v>230</v>
      </c>
      <c r="AH170" s="7">
        <v>52</v>
      </c>
      <c r="AI170" s="6">
        <v>186</v>
      </c>
      <c r="AJ170" s="11">
        <v>178</v>
      </c>
      <c r="AK170" s="10">
        <v>284002.3</v>
      </c>
      <c r="AL170" s="9">
        <v>-8.4600000000000009</v>
      </c>
      <c r="AM170" s="8">
        <v>42918.85</v>
      </c>
      <c r="AN170" s="7">
        <v>99786.11</v>
      </c>
      <c r="AO170" s="7">
        <v>23247.82</v>
      </c>
      <c r="AP170" s="6">
        <v>117892.46</v>
      </c>
      <c r="AQ170" s="5">
        <v>76538.289999999994</v>
      </c>
      <c r="AR170" s="10">
        <v>513</v>
      </c>
      <c r="AS170" s="9">
        <v>6.21</v>
      </c>
      <c r="AT170" s="8">
        <v>61</v>
      </c>
      <c r="AU170" s="7">
        <v>135</v>
      </c>
      <c r="AV170" s="7">
        <v>63</v>
      </c>
      <c r="AW170" s="6">
        <v>251</v>
      </c>
      <c r="AX170" s="11">
        <v>73</v>
      </c>
      <c r="AY170" s="10">
        <v>460109.31</v>
      </c>
      <c r="AZ170" s="9">
        <v>-31.37</v>
      </c>
      <c r="BA170" s="8">
        <v>29423.89</v>
      </c>
      <c r="BB170" s="7">
        <v>88334.91</v>
      </c>
      <c r="BC170" s="7">
        <v>33089.58</v>
      </c>
      <c r="BD170" s="6">
        <v>306195.05</v>
      </c>
      <c r="BE170" s="5">
        <v>57369.09</v>
      </c>
      <c r="BF170" s="10">
        <v>268</v>
      </c>
      <c r="BG170" s="9">
        <v>5.51</v>
      </c>
      <c r="BH170" s="8">
        <v>64</v>
      </c>
      <c r="BI170" s="7">
        <v>82</v>
      </c>
      <c r="BJ170" s="7">
        <v>36</v>
      </c>
      <c r="BK170" s="6">
        <v>84</v>
      </c>
      <c r="BL170" s="11">
        <v>47</v>
      </c>
      <c r="BM170" s="10">
        <v>271948.11</v>
      </c>
      <c r="BN170" s="9">
        <v>-10.86</v>
      </c>
      <c r="BO170" s="8">
        <v>35279.160000000003</v>
      </c>
      <c r="BP170" s="7">
        <v>60246.65</v>
      </c>
      <c r="BQ170" s="7">
        <v>23414.39</v>
      </c>
      <c r="BR170" s="6">
        <v>151921.51</v>
      </c>
      <c r="BS170" s="5">
        <v>37576.75</v>
      </c>
      <c r="BT170" s="10">
        <v>181</v>
      </c>
      <c r="BU170" s="9">
        <v>2.84</v>
      </c>
      <c r="BV170" s="8">
        <v>29</v>
      </c>
      <c r="BW170" s="7">
        <v>71</v>
      </c>
      <c r="BX170" s="7">
        <v>15</v>
      </c>
      <c r="BY170" s="6">
        <v>64</v>
      </c>
      <c r="BZ170" s="11">
        <v>57</v>
      </c>
      <c r="CA170" s="10">
        <v>337338.14</v>
      </c>
      <c r="CB170" s="9">
        <v>-7.52</v>
      </c>
      <c r="CC170" s="8">
        <v>23665.82</v>
      </c>
      <c r="CD170" s="7">
        <v>87747.5</v>
      </c>
      <c r="CE170" s="7">
        <v>20113.47</v>
      </c>
      <c r="CF170" s="6">
        <v>200375.13</v>
      </c>
      <c r="CG170" s="5">
        <v>71681.47</v>
      </c>
      <c r="CH170" s="10">
        <v>2456</v>
      </c>
      <c r="CI170" s="9">
        <v>19.86</v>
      </c>
      <c r="CJ170" s="8">
        <v>435</v>
      </c>
      <c r="CK170" s="7">
        <v>1052</v>
      </c>
      <c r="CL170" s="7">
        <v>253</v>
      </c>
      <c r="CM170" s="6">
        <v>711</v>
      </c>
      <c r="CN170" s="11">
        <v>803</v>
      </c>
      <c r="CO170" s="10">
        <v>1082700.24</v>
      </c>
      <c r="CP170" s="9">
        <v>15.68</v>
      </c>
      <c r="CQ170" s="8">
        <v>152281.89000000001</v>
      </c>
      <c r="CR170" s="7">
        <v>477752.08</v>
      </c>
      <c r="CS170" s="7">
        <v>95942.07</v>
      </c>
      <c r="CT170" s="6">
        <v>354301.86</v>
      </c>
      <c r="CU170" s="5">
        <v>382945.67</v>
      </c>
    </row>
    <row r="171" spans="1:99" ht="25.5" customHeight="1" x14ac:dyDescent="0.15">
      <c r="A171" s="141">
        <v>44409</v>
      </c>
      <c r="B171" s="10">
        <v>15168</v>
      </c>
      <c r="C171" s="9">
        <v>7.78</v>
      </c>
      <c r="D171" s="8">
        <v>7878</v>
      </c>
      <c r="E171" s="7">
        <v>4301</v>
      </c>
      <c r="F171" s="7">
        <v>2508</v>
      </c>
      <c r="G171" s="6">
        <v>450</v>
      </c>
      <c r="H171" s="11">
        <v>1800</v>
      </c>
      <c r="I171" s="10">
        <v>3872847.77</v>
      </c>
      <c r="J171" s="9">
        <v>4</v>
      </c>
      <c r="K171" s="8">
        <v>2022994.3</v>
      </c>
      <c r="L171" s="7">
        <v>1060938</v>
      </c>
      <c r="M171" s="7">
        <v>581081.15</v>
      </c>
      <c r="N171" s="6">
        <v>190131.74</v>
      </c>
      <c r="O171" s="5">
        <v>484055.56</v>
      </c>
      <c r="P171" s="10">
        <v>14935</v>
      </c>
      <c r="Q171" s="9">
        <v>7.59</v>
      </c>
      <c r="R171" s="8">
        <v>6692</v>
      </c>
      <c r="S171" s="7">
        <v>4117</v>
      </c>
      <c r="T171" s="7">
        <v>3601</v>
      </c>
      <c r="U171" s="6">
        <v>525</v>
      </c>
      <c r="V171" s="11">
        <v>516</v>
      </c>
      <c r="W171" s="10">
        <v>804675.29</v>
      </c>
      <c r="X171" s="9">
        <v>6.04</v>
      </c>
      <c r="Y171" s="8">
        <v>371168.82</v>
      </c>
      <c r="Z171" s="7">
        <v>220863.57</v>
      </c>
      <c r="AA171" s="7">
        <v>186038.12</v>
      </c>
      <c r="AB171" s="6">
        <v>26604.78</v>
      </c>
      <c r="AC171" s="5">
        <v>34825.449999999997</v>
      </c>
      <c r="AD171" s="10">
        <v>519</v>
      </c>
      <c r="AE171" s="9">
        <v>11.85</v>
      </c>
      <c r="AF171" s="8">
        <v>105</v>
      </c>
      <c r="AG171" s="7">
        <v>192</v>
      </c>
      <c r="AH171" s="7">
        <v>64</v>
      </c>
      <c r="AI171" s="6">
        <v>156</v>
      </c>
      <c r="AJ171" s="11">
        <v>130</v>
      </c>
      <c r="AK171" s="10">
        <v>414833.95</v>
      </c>
      <c r="AL171" s="9">
        <v>72.209999999999994</v>
      </c>
      <c r="AM171" s="8">
        <v>29223.66</v>
      </c>
      <c r="AN171" s="7">
        <v>183886.67</v>
      </c>
      <c r="AO171" s="7">
        <v>26883.11</v>
      </c>
      <c r="AP171" s="6">
        <v>168981.91</v>
      </c>
      <c r="AQ171" s="5">
        <v>162862.16</v>
      </c>
      <c r="AR171" s="10">
        <v>465</v>
      </c>
      <c r="AS171" s="9">
        <v>23.67</v>
      </c>
      <c r="AT171" s="8">
        <v>54</v>
      </c>
      <c r="AU171" s="7">
        <v>135</v>
      </c>
      <c r="AV171" s="7">
        <v>37</v>
      </c>
      <c r="AW171" s="6">
        <v>239</v>
      </c>
      <c r="AX171" s="11">
        <v>98</v>
      </c>
      <c r="AY171" s="10">
        <v>447615.02</v>
      </c>
      <c r="AZ171" s="9">
        <v>-15.48</v>
      </c>
      <c r="BA171" s="8">
        <v>21180.46</v>
      </c>
      <c r="BB171" s="7">
        <v>83001.08</v>
      </c>
      <c r="BC171" s="7">
        <v>15809.49</v>
      </c>
      <c r="BD171" s="6">
        <v>327623.99</v>
      </c>
      <c r="BE171" s="5">
        <v>67191.59</v>
      </c>
      <c r="BF171" s="10">
        <v>230</v>
      </c>
      <c r="BG171" s="9">
        <v>8.49</v>
      </c>
      <c r="BH171" s="8">
        <v>52</v>
      </c>
      <c r="BI171" s="7">
        <v>94</v>
      </c>
      <c r="BJ171" s="7">
        <v>20</v>
      </c>
      <c r="BK171" s="6">
        <v>64</v>
      </c>
      <c r="BL171" s="11">
        <v>74</v>
      </c>
      <c r="BM171" s="10">
        <v>216364.81</v>
      </c>
      <c r="BN171" s="9">
        <v>7.37</v>
      </c>
      <c r="BO171" s="8">
        <v>25850.63</v>
      </c>
      <c r="BP171" s="7">
        <v>58883.49</v>
      </c>
      <c r="BQ171" s="7">
        <v>16118.15</v>
      </c>
      <c r="BR171" s="6">
        <v>115512.54</v>
      </c>
      <c r="BS171" s="5">
        <v>42765.34</v>
      </c>
      <c r="BT171" s="10">
        <v>154</v>
      </c>
      <c r="BU171" s="9">
        <v>-1.28</v>
      </c>
      <c r="BV171" s="8">
        <v>18</v>
      </c>
      <c r="BW171" s="7">
        <v>61</v>
      </c>
      <c r="BX171" s="7">
        <v>14</v>
      </c>
      <c r="BY171" s="6">
        <v>61</v>
      </c>
      <c r="BZ171" s="11">
        <v>47</v>
      </c>
      <c r="CA171" s="10">
        <v>367276.38</v>
      </c>
      <c r="CB171" s="9">
        <v>30.65</v>
      </c>
      <c r="CC171" s="8">
        <v>12516.03</v>
      </c>
      <c r="CD171" s="7">
        <v>81942.53</v>
      </c>
      <c r="CE171" s="7">
        <v>23171.75</v>
      </c>
      <c r="CF171" s="6">
        <v>249646.07</v>
      </c>
      <c r="CG171" s="5">
        <v>58770.78</v>
      </c>
      <c r="CH171" s="10">
        <v>2245</v>
      </c>
      <c r="CI171" s="9">
        <v>22.21</v>
      </c>
      <c r="CJ171" s="8">
        <v>361</v>
      </c>
      <c r="CK171" s="7">
        <v>980</v>
      </c>
      <c r="CL171" s="7">
        <v>227</v>
      </c>
      <c r="CM171" s="6">
        <v>673</v>
      </c>
      <c r="CN171" s="11">
        <v>756</v>
      </c>
      <c r="CO171" s="10">
        <v>1051413.28</v>
      </c>
      <c r="CP171" s="9">
        <v>27.69</v>
      </c>
      <c r="CQ171" s="8">
        <v>130312.46</v>
      </c>
      <c r="CR171" s="7">
        <v>427382.64</v>
      </c>
      <c r="CS171" s="7">
        <v>65880.59</v>
      </c>
      <c r="CT171" s="6">
        <v>326816.53999999998</v>
      </c>
      <c r="CU171" s="5">
        <v>462066.94</v>
      </c>
    </row>
    <row r="172" spans="1:99" ht="25.5" customHeight="1" thickBot="1" x14ac:dyDescent="0.2">
      <c r="A172" s="142">
        <v>44440</v>
      </c>
      <c r="B172" s="10">
        <v>15777</v>
      </c>
      <c r="C172" s="9">
        <v>2.95</v>
      </c>
      <c r="D172" s="8">
        <v>8045</v>
      </c>
      <c r="E172" s="7">
        <v>4532</v>
      </c>
      <c r="F172" s="7">
        <v>2707</v>
      </c>
      <c r="G172" s="6">
        <v>477</v>
      </c>
      <c r="H172" s="11">
        <v>1834</v>
      </c>
      <c r="I172" s="10">
        <v>4053078.89</v>
      </c>
      <c r="J172" s="9">
        <v>-3.89</v>
      </c>
      <c r="K172" s="8">
        <v>2102286.27</v>
      </c>
      <c r="L172" s="7">
        <v>1104908.78</v>
      </c>
      <c r="M172" s="7">
        <v>627968.94999999995</v>
      </c>
      <c r="N172" s="6">
        <v>210758.49</v>
      </c>
      <c r="O172" s="5">
        <v>481368.9</v>
      </c>
      <c r="P172" s="10">
        <v>15895</v>
      </c>
      <c r="Q172" s="9">
        <v>2.61</v>
      </c>
      <c r="R172" s="8">
        <v>6840</v>
      </c>
      <c r="S172" s="7">
        <v>4314</v>
      </c>
      <c r="T172" s="7">
        <v>4129</v>
      </c>
      <c r="U172" s="6">
        <v>610</v>
      </c>
      <c r="V172" s="11">
        <v>186</v>
      </c>
      <c r="W172" s="10">
        <v>856774.26</v>
      </c>
      <c r="X172" s="9">
        <v>0.86</v>
      </c>
      <c r="Y172" s="8">
        <v>376382.74</v>
      </c>
      <c r="Z172" s="7">
        <v>234685.66</v>
      </c>
      <c r="AA172" s="7">
        <v>216056.8</v>
      </c>
      <c r="AB172" s="6">
        <v>29510.799999999999</v>
      </c>
      <c r="AC172" s="5">
        <v>18692.150000000001</v>
      </c>
      <c r="AD172" s="10">
        <v>636</v>
      </c>
      <c r="AE172" s="9">
        <v>17.559999999999999</v>
      </c>
      <c r="AF172" s="8">
        <v>122</v>
      </c>
      <c r="AG172" s="7">
        <v>259</v>
      </c>
      <c r="AH172" s="7">
        <v>52</v>
      </c>
      <c r="AI172" s="6">
        <v>201</v>
      </c>
      <c r="AJ172" s="11">
        <v>209</v>
      </c>
      <c r="AK172" s="10">
        <v>917611.28</v>
      </c>
      <c r="AL172" s="9">
        <v>206.42</v>
      </c>
      <c r="AM172" s="8">
        <v>43386.38</v>
      </c>
      <c r="AN172" s="7">
        <v>110343.2</v>
      </c>
      <c r="AO172" s="7">
        <v>19727.47</v>
      </c>
      <c r="AP172" s="6">
        <v>739280.44</v>
      </c>
      <c r="AQ172" s="5">
        <v>95489.52</v>
      </c>
      <c r="AR172" s="10">
        <v>582</v>
      </c>
      <c r="AS172" s="9">
        <v>1.22</v>
      </c>
      <c r="AT172" s="8">
        <v>58</v>
      </c>
      <c r="AU172" s="7">
        <v>181</v>
      </c>
      <c r="AV172" s="7">
        <v>67</v>
      </c>
      <c r="AW172" s="6">
        <v>273</v>
      </c>
      <c r="AX172" s="11">
        <v>117</v>
      </c>
      <c r="AY172" s="10">
        <v>589425.22</v>
      </c>
      <c r="AZ172" s="9">
        <v>10.62</v>
      </c>
      <c r="BA172" s="8">
        <v>25812.75</v>
      </c>
      <c r="BB172" s="7">
        <v>152635.17000000001</v>
      </c>
      <c r="BC172" s="7">
        <v>27862.73</v>
      </c>
      <c r="BD172" s="6">
        <v>372440.84</v>
      </c>
      <c r="BE172" s="5">
        <v>135446.17000000001</v>
      </c>
      <c r="BF172" s="10">
        <v>271</v>
      </c>
      <c r="BG172" s="9">
        <v>3.44</v>
      </c>
      <c r="BH172" s="8">
        <v>60</v>
      </c>
      <c r="BI172" s="7">
        <v>93</v>
      </c>
      <c r="BJ172" s="7">
        <v>30</v>
      </c>
      <c r="BK172" s="6">
        <v>87</v>
      </c>
      <c r="BL172" s="11">
        <v>63</v>
      </c>
      <c r="BM172" s="10">
        <v>370315.6</v>
      </c>
      <c r="BN172" s="9">
        <v>27.12</v>
      </c>
      <c r="BO172" s="8">
        <v>36758.050000000003</v>
      </c>
      <c r="BP172" s="7">
        <v>58993.68</v>
      </c>
      <c r="BQ172" s="7">
        <v>21822.7</v>
      </c>
      <c r="BR172" s="6">
        <v>251540.43</v>
      </c>
      <c r="BS172" s="5">
        <v>37170.980000000003</v>
      </c>
      <c r="BT172" s="10">
        <v>207</v>
      </c>
      <c r="BU172" s="9">
        <v>8.9499999999999993</v>
      </c>
      <c r="BV172" s="8">
        <v>34</v>
      </c>
      <c r="BW172" s="7">
        <v>58</v>
      </c>
      <c r="BX172" s="7">
        <v>12</v>
      </c>
      <c r="BY172" s="6">
        <v>103</v>
      </c>
      <c r="BZ172" s="11">
        <v>46</v>
      </c>
      <c r="CA172" s="10">
        <v>502185.06</v>
      </c>
      <c r="CB172" s="9">
        <v>-15.43</v>
      </c>
      <c r="CC172" s="8">
        <v>23084.080000000002</v>
      </c>
      <c r="CD172" s="7">
        <v>71067.3</v>
      </c>
      <c r="CE172" s="7">
        <v>16506.88</v>
      </c>
      <c r="CF172" s="6">
        <v>391526.8</v>
      </c>
      <c r="CG172" s="5">
        <v>54560.42</v>
      </c>
      <c r="CH172" s="10">
        <v>2806</v>
      </c>
      <c r="CI172" s="9">
        <v>8.6300000000000008</v>
      </c>
      <c r="CJ172" s="8">
        <v>418</v>
      </c>
      <c r="CK172" s="7">
        <v>1239</v>
      </c>
      <c r="CL172" s="7">
        <v>302</v>
      </c>
      <c r="CM172" s="6">
        <v>843</v>
      </c>
      <c r="CN172" s="11">
        <v>937</v>
      </c>
      <c r="CO172" s="10">
        <v>1314928.96</v>
      </c>
      <c r="CP172" s="9">
        <v>6.77</v>
      </c>
      <c r="CQ172" s="8">
        <v>165303.43</v>
      </c>
      <c r="CR172" s="7">
        <v>621182.79</v>
      </c>
      <c r="CS172" s="7">
        <v>113640.38</v>
      </c>
      <c r="CT172" s="6">
        <v>404998.69</v>
      </c>
      <c r="CU172" s="5">
        <v>514653.08</v>
      </c>
    </row>
    <row r="173" spans="1:99"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8"/>
      <c r="B174" s="113"/>
      <c r="C174" s="112"/>
      <c r="D174" s="113"/>
      <c r="E174" s="113"/>
      <c r="F174" s="113"/>
      <c r="G174" s="113"/>
      <c r="H174" s="113"/>
      <c r="I174" s="113"/>
      <c r="J174" s="112"/>
      <c r="K174" s="113"/>
      <c r="L174" s="113"/>
      <c r="M174" s="113"/>
      <c r="N174" s="113"/>
      <c r="O174" s="113"/>
      <c r="P174" s="113"/>
      <c r="Q174" s="112"/>
      <c r="R174" s="113"/>
      <c r="S174" s="113"/>
      <c r="T174" s="113"/>
      <c r="U174" s="113"/>
      <c r="V174" s="113"/>
      <c r="W174" s="113"/>
      <c r="X174" s="112"/>
      <c r="Y174" s="113"/>
      <c r="Z174" s="113"/>
      <c r="AA174" s="113"/>
      <c r="AB174" s="113"/>
      <c r="AC174" s="113"/>
      <c r="AD174" s="113"/>
      <c r="AE174" s="112"/>
      <c r="AF174" s="113"/>
      <c r="AG174" s="113"/>
      <c r="AH174" s="113"/>
      <c r="AI174" s="113"/>
      <c r="AJ174" s="113"/>
      <c r="AK174" s="113"/>
      <c r="AL174" s="112"/>
      <c r="AM174" s="113"/>
      <c r="AN174" s="113"/>
      <c r="AO174" s="113"/>
      <c r="AP174" s="113"/>
      <c r="AQ174" s="113"/>
      <c r="AR174" s="113"/>
      <c r="AS174" s="112"/>
      <c r="AT174" s="113"/>
      <c r="AU174" s="113"/>
      <c r="AV174" s="113"/>
      <c r="AW174" s="113"/>
      <c r="AX174" s="113"/>
      <c r="AY174" s="113"/>
      <c r="AZ174" s="112"/>
      <c r="BA174" s="113"/>
      <c r="BB174" s="113"/>
      <c r="BC174" s="113"/>
      <c r="BD174" s="113"/>
      <c r="BE174" s="113"/>
      <c r="BF174" s="113"/>
      <c r="BG174" s="112"/>
      <c r="BH174" s="113"/>
      <c r="BI174" s="113"/>
      <c r="BJ174" s="113"/>
      <c r="BK174" s="113"/>
      <c r="BL174" s="113"/>
      <c r="BM174" s="113"/>
      <c r="BN174" s="112"/>
      <c r="BO174" s="113"/>
      <c r="BP174" s="113"/>
      <c r="BQ174" s="113"/>
      <c r="BR174" s="113"/>
      <c r="BS174" s="113"/>
      <c r="BT174" s="113"/>
      <c r="BU174" s="112"/>
      <c r="BV174" s="113"/>
      <c r="BW174" s="113"/>
      <c r="BX174" s="113"/>
      <c r="BY174" s="113"/>
      <c r="BZ174" s="113"/>
      <c r="CA174" s="113"/>
      <c r="CB174" s="112"/>
      <c r="CC174" s="113"/>
      <c r="CD174" s="113"/>
      <c r="CE174" s="113"/>
      <c r="CF174" s="113"/>
      <c r="CG174" s="113"/>
      <c r="CH174" s="113"/>
      <c r="CI174" s="112"/>
      <c r="CJ174" s="113"/>
      <c r="CK174" s="113"/>
      <c r="CL174" s="113"/>
      <c r="CM174" s="113"/>
      <c r="CN174" s="113"/>
      <c r="CO174" s="113"/>
      <c r="CP174" s="112"/>
      <c r="CQ174" s="113"/>
      <c r="CR174" s="113"/>
      <c r="CS174" s="113"/>
      <c r="CT174" s="113"/>
      <c r="CU174" s="113"/>
    </row>
  </sheetData>
  <phoneticPr fontId="2"/>
  <conditionalFormatting sqref="C23:C173">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26" customFormat="1" ht="25.5" customHeight="1" x14ac:dyDescent="0.15">
      <c r="A164" s="140">
        <v>44197</v>
      </c>
      <c r="B164" s="81">
        <v>1156</v>
      </c>
      <c r="C164" s="80">
        <v>-5.86</v>
      </c>
      <c r="D164" s="79">
        <v>686</v>
      </c>
      <c r="E164" s="78">
        <v>280</v>
      </c>
      <c r="F164" s="78">
        <v>162</v>
      </c>
      <c r="G164" s="77">
        <v>24</v>
      </c>
      <c r="H164" s="82">
        <v>119</v>
      </c>
      <c r="I164" s="81">
        <v>374995.88</v>
      </c>
      <c r="J164" s="80">
        <v>-4.42</v>
      </c>
      <c r="K164" s="79">
        <v>221513.67</v>
      </c>
      <c r="L164" s="78">
        <v>88792.19</v>
      </c>
      <c r="M164" s="78">
        <v>53653.11</v>
      </c>
      <c r="N164" s="77">
        <v>9259.8700000000008</v>
      </c>
      <c r="O164" s="83">
        <v>35405.550000000003</v>
      </c>
      <c r="P164" s="81">
        <v>814</v>
      </c>
      <c r="Q164" s="80">
        <v>-9.9600000000000009</v>
      </c>
      <c r="R164" s="79">
        <v>394</v>
      </c>
      <c r="S164" s="78">
        <v>221</v>
      </c>
      <c r="T164" s="78">
        <v>174</v>
      </c>
      <c r="U164" s="77">
        <v>25</v>
      </c>
      <c r="V164" s="82">
        <v>47</v>
      </c>
      <c r="W164" s="81">
        <v>45801.5</v>
      </c>
      <c r="X164" s="80">
        <v>-8.51</v>
      </c>
      <c r="Y164" s="79">
        <v>23975.87</v>
      </c>
      <c r="Z164" s="78">
        <v>11091.51</v>
      </c>
      <c r="AA164" s="78">
        <v>9501.57</v>
      </c>
      <c r="AB164" s="77">
        <v>1232.55</v>
      </c>
      <c r="AC164" s="83">
        <v>1589.94</v>
      </c>
      <c r="AD164" s="81">
        <v>48</v>
      </c>
      <c r="AE164" s="80">
        <v>-22.58</v>
      </c>
      <c r="AF164" s="79">
        <v>19</v>
      </c>
      <c r="AG164" s="78">
        <v>13</v>
      </c>
      <c r="AH164" s="78">
        <v>6</v>
      </c>
      <c r="AI164" s="77">
        <v>9</v>
      </c>
      <c r="AJ164" s="82">
        <v>8</v>
      </c>
      <c r="AK164" s="81">
        <v>21707.51</v>
      </c>
      <c r="AL164" s="80">
        <v>-38.159999999999997</v>
      </c>
      <c r="AM164" s="79">
        <v>5932.14</v>
      </c>
      <c r="AN164" s="78">
        <v>4083.7</v>
      </c>
      <c r="AO164" s="78">
        <v>2902.06</v>
      </c>
      <c r="AP164" s="77">
        <v>7707.83</v>
      </c>
      <c r="AQ164" s="83">
        <v>2263.42</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224</v>
      </c>
      <c r="CI164" s="80">
        <v>-13.51</v>
      </c>
      <c r="CJ164" s="79">
        <v>51</v>
      </c>
      <c r="CK164" s="78">
        <v>113</v>
      </c>
      <c r="CL164" s="78">
        <v>13</v>
      </c>
      <c r="CM164" s="77">
        <v>47</v>
      </c>
      <c r="CN164" s="82">
        <v>100</v>
      </c>
      <c r="CO164" s="81">
        <v>103475.47</v>
      </c>
      <c r="CP164" s="80">
        <v>-12.19</v>
      </c>
      <c r="CQ164" s="79">
        <v>19778.73</v>
      </c>
      <c r="CR164" s="78">
        <v>56541.17</v>
      </c>
      <c r="CS164" s="78">
        <v>4266.3900000000003</v>
      </c>
      <c r="CT164" s="77">
        <v>22889.18</v>
      </c>
      <c r="CU164" s="76">
        <v>52274.78</v>
      </c>
    </row>
    <row r="165" spans="1:99" s="26" customFormat="1" ht="25.5" customHeight="1" x14ac:dyDescent="0.15">
      <c r="A165" s="141">
        <v>44228</v>
      </c>
      <c r="B165" s="10">
        <v>1444</v>
      </c>
      <c r="C165" s="9">
        <v>0.56000000000000005</v>
      </c>
      <c r="D165" s="8">
        <v>841</v>
      </c>
      <c r="E165" s="7">
        <v>335</v>
      </c>
      <c r="F165" s="7">
        <v>242</v>
      </c>
      <c r="G165" s="6">
        <v>23</v>
      </c>
      <c r="H165" s="11">
        <v>94</v>
      </c>
      <c r="I165" s="10">
        <v>479136.03</v>
      </c>
      <c r="J165" s="9">
        <v>3.69</v>
      </c>
      <c r="K165" s="8">
        <v>279653.71000000002</v>
      </c>
      <c r="L165" s="7">
        <v>112531.74</v>
      </c>
      <c r="M165" s="7">
        <v>76875.100000000006</v>
      </c>
      <c r="N165" s="6">
        <v>9220.66</v>
      </c>
      <c r="O165" s="5">
        <v>36032.51</v>
      </c>
      <c r="P165" s="10">
        <v>1067</v>
      </c>
      <c r="Q165" s="9">
        <v>4.6100000000000003</v>
      </c>
      <c r="R165" s="8">
        <v>477</v>
      </c>
      <c r="S165" s="7">
        <v>259</v>
      </c>
      <c r="T165" s="7">
        <v>269</v>
      </c>
      <c r="U165" s="6">
        <v>62</v>
      </c>
      <c r="V165" s="11">
        <v>-10</v>
      </c>
      <c r="W165" s="10">
        <v>58388.57</v>
      </c>
      <c r="X165" s="9">
        <v>2.17</v>
      </c>
      <c r="Y165" s="8">
        <v>28622.83</v>
      </c>
      <c r="Z165" s="7">
        <v>12910.93</v>
      </c>
      <c r="AA165" s="7">
        <v>14105.7</v>
      </c>
      <c r="AB165" s="6">
        <v>2749.11</v>
      </c>
      <c r="AC165" s="5">
        <v>-1194.77</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55</v>
      </c>
      <c r="AS165" s="9">
        <v>10</v>
      </c>
      <c r="AT165" s="8">
        <v>2</v>
      </c>
      <c r="AU165" s="7">
        <v>10</v>
      </c>
      <c r="AV165" s="7">
        <v>7</v>
      </c>
      <c r="AW165" s="6">
        <v>35</v>
      </c>
      <c r="AX165" s="11">
        <v>3</v>
      </c>
      <c r="AY165" s="10">
        <v>52154.26</v>
      </c>
      <c r="AZ165" s="9">
        <v>34.03</v>
      </c>
      <c r="BA165" s="8">
        <v>1346.82</v>
      </c>
      <c r="BB165" s="7">
        <v>4163.53</v>
      </c>
      <c r="BC165" s="7">
        <v>5492.54</v>
      </c>
      <c r="BD165" s="6">
        <v>40954.699999999997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16</v>
      </c>
      <c r="BU165" s="9">
        <v>100</v>
      </c>
      <c r="BV165" s="8">
        <v>1</v>
      </c>
      <c r="BW165" s="7">
        <v>7</v>
      </c>
      <c r="BX165" s="7">
        <v>3</v>
      </c>
      <c r="BY165" s="6">
        <v>5</v>
      </c>
      <c r="BZ165" s="11">
        <v>4</v>
      </c>
      <c r="CA165" s="10">
        <v>61367.69</v>
      </c>
      <c r="CB165" s="9">
        <v>607.74</v>
      </c>
      <c r="CC165" s="8">
        <v>1494</v>
      </c>
      <c r="CD165" s="7">
        <v>5968.15</v>
      </c>
      <c r="CE165" s="7">
        <v>7810.39</v>
      </c>
      <c r="CF165" s="6">
        <v>46095.15</v>
      </c>
      <c r="CG165" s="5">
        <v>-1842.24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26" customFormat="1" ht="25.5" customHeight="1" x14ac:dyDescent="0.15">
      <c r="A166" s="141">
        <v>44256</v>
      </c>
      <c r="B166" s="10">
        <v>2180</v>
      </c>
      <c r="C166" s="9">
        <v>7.13</v>
      </c>
      <c r="D166" s="8">
        <v>1254</v>
      </c>
      <c r="E166" s="7">
        <v>520</v>
      </c>
      <c r="F166" s="7">
        <v>347</v>
      </c>
      <c r="G166" s="6">
        <v>54</v>
      </c>
      <c r="H166" s="11">
        <v>173</v>
      </c>
      <c r="I166" s="10">
        <v>743201.48</v>
      </c>
      <c r="J166" s="9">
        <v>10.78</v>
      </c>
      <c r="K166" s="8">
        <v>430240.21</v>
      </c>
      <c r="L166" s="7">
        <v>175428.07</v>
      </c>
      <c r="M166" s="7">
        <v>99021.83</v>
      </c>
      <c r="N166" s="6">
        <v>31107.95</v>
      </c>
      <c r="O166" s="5">
        <v>72256.149999999994</v>
      </c>
      <c r="P166" s="10">
        <v>1595</v>
      </c>
      <c r="Q166" s="9">
        <v>13.36</v>
      </c>
      <c r="R166" s="8">
        <v>790</v>
      </c>
      <c r="S166" s="7">
        <v>331</v>
      </c>
      <c r="T166" s="7">
        <v>415</v>
      </c>
      <c r="U166" s="6">
        <v>59</v>
      </c>
      <c r="V166" s="11">
        <v>-84</v>
      </c>
      <c r="W166" s="10">
        <v>90531.18</v>
      </c>
      <c r="X166" s="9">
        <v>12.09</v>
      </c>
      <c r="Y166" s="8">
        <v>46813.06</v>
      </c>
      <c r="Z166" s="7">
        <v>17637.98</v>
      </c>
      <c r="AA166" s="7">
        <v>23066.12</v>
      </c>
      <c r="AB166" s="6">
        <v>3014.02</v>
      </c>
      <c r="AC166" s="5">
        <v>-5428.14</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94</v>
      </c>
      <c r="AS166" s="9">
        <v>-4.08</v>
      </c>
      <c r="AT166" s="8">
        <v>12</v>
      </c>
      <c r="AU166" s="7">
        <v>23</v>
      </c>
      <c r="AV166" s="7">
        <v>6</v>
      </c>
      <c r="AW166" s="6">
        <v>52</v>
      </c>
      <c r="AX166" s="11">
        <v>18</v>
      </c>
      <c r="AY166" s="10">
        <v>138153.23000000001</v>
      </c>
      <c r="AZ166" s="9">
        <v>-17.52</v>
      </c>
      <c r="BA166" s="8">
        <v>5598.91</v>
      </c>
      <c r="BB166" s="7">
        <v>21630.26</v>
      </c>
      <c r="BC166" s="7">
        <v>5834.45</v>
      </c>
      <c r="BD166" s="6">
        <v>104615.74</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29</v>
      </c>
      <c r="BU166" s="9">
        <v>-14.71</v>
      </c>
      <c r="BV166" s="8">
        <v>7</v>
      </c>
      <c r="BW166" s="7">
        <v>10</v>
      </c>
      <c r="BX166" s="7">
        <v>4</v>
      </c>
      <c r="BY166" s="6">
        <v>8</v>
      </c>
      <c r="BZ166" s="11">
        <v>6</v>
      </c>
      <c r="CA166" s="10">
        <v>98310.98</v>
      </c>
      <c r="CB166" s="9">
        <v>-1.38</v>
      </c>
      <c r="CC166" s="8">
        <v>8618.6</v>
      </c>
      <c r="CD166" s="7">
        <v>8568.32</v>
      </c>
      <c r="CE166" s="7">
        <v>6435.62</v>
      </c>
      <c r="CF166" s="6">
        <v>74688.44</v>
      </c>
      <c r="CG166" s="5">
        <v>2132.6999999999998</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26" customFormat="1" ht="25.5" customHeight="1" x14ac:dyDescent="0.15">
      <c r="A167" s="141">
        <v>44287</v>
      </c>
      <c r="B167" s="10">
        <v>1773</v>
      </c>
      <c r="C167" s="9">
        <v>9.65</v>
      </c>
      <c r="D167" s="8">
        <v>1019</v>
      </c>
      <c r="E167" s="7">
        <v>431</v>
      </c>
      <c r="F167" s="7">
        <v>287</v>
      </c>
      <c r="G167" s="6">
        <v>35</v>
      </c>
      <c r="H167" s="11">
        <v>144</v>
      </c>
      <c r="I167" s="10">
        <v>579191.93000000005</v>
      </c>
      <c r="J167" s="9">
        <v>1.06</v>
      </c>
      <c r="K167" s="8">
        <v>337583.96</v>
      </c>
      <c r="L167" s="7">
        <v>142349.03</v>
      </c>
      <c r="M167" s="7">
        <v>83938.19</v>
      </c>
      <c r="N167" s="6">
        <v>15078.44</v>
      </c>
      <c r="O167" s="5">
        <v>58410.84</v>
      </c>
      <c r="P167" s="10">
        <v>1217</v>
      </c>
      <c r="Q167" s="9">
        <v>17.809999999999999</v>
      </c>
      <c r="R167" s="8">
        <v>601</v>
      </c>
      <c r="S167" s="7">
        <v>290</v>
      </c>
      <c r="T167" s="7">
        <v>279</v>
      </c>
      <c r="U167" s="6">
        <v>47</v>
      </c>
      <c r="V167" s="11">
        <v>11</v>
      </c>
      <c r="W167" s="10">
        <v>71114.38</v>
      </c>
      <c r="X167" s="9">
        <v>17.59</v>
      </c>
      <c r="Y167" s="8">
        <v>38416.61</v>
      </c>
      <c r="Z167" s="7">
        <v>15713.43</v>
      </c>
      <c r="AA167" s="7">
        <v>14880.53</v>
      </c>
      <c r="AB167" s="6">
        <v>2103.81</v>
      </c>
      <c r="AC167" s="5">
        <v>832.9</v>
      </c>
      <c r="AD167" s="10">
        <v>55</v>
      </c>
      <c r="AE167" s="9">
        <v>-11.29</v>
      </c>
      <c r="AF167" s="8">
        <v>12</v>
      </c>
      <c r="AG167" s="7">
        <v>17</v>
      </c>
      <c r="AH167" s="7">
        <v>6</v>
      </c>
      <c r="AI167" s="6">
        <v>20</v>
      </c>
      <c r="AJ167" s="11">
        <v>11</v>
      </c>
      <c r="AK167" s="10">
        <v>74894.22</v>
      </c>
      <c r="AL167" s="9">
        <v>70.33</v>
      </c>
      <c r="AM167" s="8">
        <v>2466.7800000000002</v>
      </c>
      <c r="AN167" s="7">
        <v>16169.11</v>
      </c>
      <c r="AO167" s="7">
        <v>3742.88</v>
      </c>
      <c r="AP167" s="6">
        <v>52515.45</v>
      </c>
      <c r="AQ167" s="5">
        <v>12426.23</v>
      </c>
      <c r="AR167" s="10">
        <v>51</v>
      </c>
      <c r="AS167" s="9">
        <v>-13.56</v>
      </c>
      <c r="AT167" s="8">
        <v>6</v>
      </c>
      <c r="AU167" s="7">
        <v>12</v>
      </c>
      <c r="AV167" s="7">
        <v>8</v>
      </c>
      <c r="AW167" s="6">
        <v>25</v>
      </c>
      <c r="AX167" s="11">
        <v>4</v>
      </c>
      <c r="AY167" s="10">
        <v>100467.24</v>
      </c>
      <c r="AZ167" s="9">
        <v>3.24</v>
      </c>
      <c r="BA167" s="8">
        <v>2783.96</v>
      </c>
      <c r="BB167" s="7">
        <v>6010.4</v>
      </c>
      <c r="BC167" s="7">
        <v>4457.2299999999996</v>
      </c>
      <c r="BD167" s="6">
        <v>87215.65</v>
      </c>
      <c r="BE167" s="5">
        <v>1553.17</v>
      </c>
      <c r="BF167" s="10">
        <v>22</v>
      </c>
      <c r="BG167" s="9">
        <v>-48.84</v>
      </c>
      <c r="BH167" s="8">
        <v>4</v>
      </c>
      <c r="BI167" s="7">
        <v>7</v>
      </c>
      <c r="BJ167" s="7">
        <v>2</v>
      </c>
      <c r="BK167" s="6">
        <v>9</v>
      </c>
      <c r="BL167" s="11">
        <v>5</v>
      </c>
      <c r="BM167" s="10">
        <v>26850.12</v>
      </c>
      <c r="BN167" s="9">
        <v>-31.29</v>
      </c>
      <c r="BO167" s="8">
        <v>2734.04</v>
      </c>
      <c r="BP167" s="7">
        <v>6730.42</v>
      </c>
      <c r="BQ167" s="7">
        <v>1301.95</v>
      </c>
      <c r="BR167" s="6">
        <v>16083.71</v>
      </c>
      <c r="BS167" s="5">
        <v>5428.47</v>
      </c>
      <c r="BT167" s="10">
        <v>19</v>
      </c>
      <c r="BU167" s="9">
        <v>0</v>
      </c>
      <c r="BV167" s="8">
        <v>3</v>
      </c>
      <c r="BW167" s="7">
        <v>6</v>
      </c>
      <c r="BX167" s="7">
        <v>2</v>
      </c>
      <c r="BY167" s="6">
        <v>8</v>
      </c>
      <c r="BZ167" s="11">
        <v>4</v>
      </c>
      <c r="CA167" s="10">
        <v>59687.37</v>
      </c>
      <c r="CB167" s="9">
        <v>-4.7300000000000004</v>
      </c>
      <c r="CC167" s="8">
        <v>5441.36</v>
      </c>
      <c r="CD167" s="7">
        <v>5421.14</v>
      </c>
      <c r="CE167" s="7">
        <v>5022.68</v>
      </c>
      <c r="CF167" s="6">
        <v>43802.19</v>
      </c>
      <c r="CG167" s="5">
        <v>398.46</v>
      </c>
      <c r="CH167" s="10">
        <v>264</v>
      </c>
      <c r="CI167" s="9">
        <v>5.6</v>
      </c>
      <c r="CJ167" s="8">
        <v>44</v>
      </c>
      <c r="CK167" s="7">
        <v>119</v>
      </c>
      <c r="CL167" s="7">
        <v>20</v>
      </c>
      <c r="CM167" s="6">
        <v>79</v>
      </c>
      <c r="CN167" s="11">
        <v>99</v>
      </c>
      <c r="CO167" s="10">
        <v>142828.92000000001</v>
      </c>
      <c r="CP167" s="9">
        <v>6.52</v>
      </c>
      <c r="CQ167" s="8">
        <v>15659.66</v>
      </c>
      <c r="CR167" s="7">
        <v>51735.66</v>
      </c>
      <c r="CS167" s="7">
        <v>8100.3</v>
      </c>
      <c r="CT167" s="6">
        <v>65862.490000000005</v>
      </c>
      <c r="CU167" s="5">
        <v>43635.360000000001</v>
      </c>
    </row>
    <row r="168" spans="1:99" s="26" customFormat="1" ht="25.5" customHeight="1" x14ac:dyDescent="0.15">
      <c r="A168" s="141">
        <v>44317</v>
      </c>
      <c r="B168" s="10">
        <v>1491</v>
      </c>
      <c r="C168" s="9">
        <v>21.22</v>
      </c>
      <c r="D168" s="8">
        <v>860</v>
      </c>
      <c r="E168" s="7">
        <v>361</v>
      </c>
      <c r="F168" s="7">
        <v>230</v>
      </c>
      <c r="G168" s="6">
        <v>39</v>
      </c>
      <c r="H168" s="11">
        <v>131</v>
      </c>
      <c r="I168" s="10">
        <v>503657.31</v>
      </c>
      <c r="J168" s="9">
        <v>27.97</v>
      </c>
      <c r="K168" s="8">
        <v>281843.52</v>
      </c>
      <c r="L168" s="7">
        <v>123184.26</v>
      </c>
      <c r="M168" s="7">
        <v>67714.78</v>
      </c>
      <c r="N168" s="6">
        <v>30709.52</v>
      </c>
      <c r="O168" s="5">
        <v>55469.48</v>
      </c>
      <c r="P168" s="10">
        <v>1131</v>
      </c>
      <c r="Q168" s="9">
        <v>46.88</v>
      </c>
      <c r="R168" s="8">
        <v>579</v>
      </c>
      <c r="S168" s="7">
        <v>275</v>
      </c>
      <c r="T168" s="7">
        <v>247</v>
      </c>
      <c r="U168" s="6">
        <v>30</v>
      </c>
      <c r="V168" s="11">
        <v>28</v>
      </c>
      <c r="W168" s="10">
        <v>63632.07</v>
      </c>
      <c r="X168" s="9">
        <v>49.89</v>
      </c>
      <c r="Y168" s="8">
        <v>34340.31</v>
      </c>
      <c r="Z168" s="7">
        <v>14090.8</v>
      </c>
      <c r="AA168" s="7">
        <v>13568.9</v>
      </c>
      <c r="AB168" s="6">
        <v>1632.06</v>
      </c>
      <c r="AC168" s="5">
        <v>521.9</v>
      </c>
      <c r="AD168" s="10">
        <v>41</v>
      </c>
      <c r="AE168" s="9">
        <v>46.43</v>
      </c>
      <c r="AF168" s="8">
        <v>9</v>
      </c>
      <c r="AG168" s="7">
        <v>16</v>
      </c>
      <c r="AH168" s="7">
        <v>6</v>
      </c>
      <c r="AI168" s="6">
        <v>10</v>
      </c>
      <c r="AJ168" s="11">
        <v>10</v>
      </c>
      <c r="AK168" s="10">
        <v>34291.08</v>
      </c>
      <c r="AL168" s="9">
        <v>-2.62</v>
      </c>
      <c r="AM168" s="8">
        <v>1989.15</v>
      </c>
      <c r="AN168" s="7">
        <v>7817.91</v>
      </c>
      <c r="AO168" s="7">
        <v>4483.01</v>
      </c>
      <c r="AP168" s="6">
        <v>20001.009999999998</v>
      </c>
      <c r="AQ168" s="5">
        <v>3334.9</v>
      </c>
      <c r="AR168" s="10">
        <v>43</v>
      </c>
      <c r="AS168" s="9">
        <v>-18.87</v>
      </c>
      <c r="AT168" s="8">
        <v>5</v>
      </c>
      <c r="AU168" s="7">
        <v>16</v>
      </c>
      <c r="AV168" s="7">
        <v>6</v>
      </c>
      <c r="AW168" s="6">
        <v>15</v>
      </c>
      <c r="AX168" s="11">
        <v>10</v>
      </c>
      <c r="AY168" s="10">
        <v>39403.21</v>
      </c>
      <c r="AZ168" s="9">
        <v>-50.17</v>
      </c>
      <c r="BA168" s="8">
        <v>2799.84</v>
      </c>
      <c r="BB168" s="7">
        <v>12232.64</v>
      </c>
      <c r="BC168" s="7">
        <v>4859.71</v>
      </c>
      <c r="BD168" s="6">
        <v>18861.34</v>
      </c>
      <c r="BE168" s="5">
        <v>7372.93</v>
      </c>
      <c r="BF168" s="10">
        <v>19</v>
      </c>
      <c r="BG168" s="9">
        <v>5.56</v>
      </c>
      <c r="BH168" s="8">
        <v>3</v>
      </c>
      <c r="BI168" s="7">
        <v>8</v>
      </c>
      <c r="BJ168" s="7">
        <v>3</v>
      </c>
      <c r="BK168" s="6">
        <v>5</v>
      </c>
      <c r="BL168" s="11">
        <v>5</v>
      </c>
      <c r="BM168" s="10">
        <v>21087.439999999999</v>
      </c>
      <c r="BN168" s="9">
        <v>20.67</v>
      </c>
      <c r="BO168" s="8">
        <v>1745.34</v>
      </c>
      <c r="BP168" s="7">
        <v>6347.11</v>
      </c>
      <c r="BQ168" s="7">
        <v>2514.1999999999998</v>
      </c>
      <c r="BR168" s="6">
        <v>10480.790000000001</v>
      </c>
      <c r="BS168" s="5">
        <v>3832.91</v>
      </c>
      <c r="BT168" s="10">
        <v>17</v>
      </c>
      <c r="BU168" s="9">
        <v>183.33</v>
      </c>
      <c r="BV168" s="8">
        <v>2</v>
      </c>
      <c r="BW168" s="7">
        <v>8</v>
      </c>
      <c r="BX168" s="7">
        <v>3</v>
      </c>
      <c r="BY168" s="6">
        <v>4</v>
      </c>
      <c r="BZ168" s="11">
        <v>5</v>
      </c>
      <c r="CA168" s="10">
        <v>45217.94</v>
      </c>
      <c r="CB168" s="9">
        <v>328.18</v>
      </c>
      <c r="CC168" s="8">
        <v>1222.02</v>
      </c>
      <c r="CD168" s="7">
        <v>15025.78</v>
      </c>
      <c r="CE168" s="7">
        <v>4955.8100000000004</v>
      </c>
      <c r="CF168" s="6">
        <v>24014.33</v>
      </c>
      <c r="CG168" s="5">
        <v>10069.969999999999</v>
      </c>
      <c r="CH168" s="10">
        <v>209</v>
      </c>
      <c r="CI168" s="9">
        <v>23.67</v>
      </c>
      <c r="CJ168" s="8">
        <v>41</v>
      </c>
      <c r="CK168" s="7">
        <v>94</v>
      </c>
      <c r="CL168" s="7">
        <v>15</v>
      </c>
      <c r="CM168" s="6">
        <v>59</v>
      </c>
      <c r="CN168" s="11">
        <v>79</v>
      </c>
      <c r="CO168" s="10">
        <v>110382.87</v>
      </c>
      <c r="CP168" s="9">
        <v>35.68</v>
      </c>
      <c r="CQ168" s="8">
        <v>15747.63</v>
      </c>
      <c r="CR168" s="7">
        <v>49588.44</v>
      </c>
      <c r="CS168" s="7">
        <v>4248.09</v>
      </c>
      <c r="CT168" s="6">
        <v>40798.71</v>
      </c>
      <c r="CU168" s="5">
        <v>45340.35</v>
      </c>
    </row>
    <row r="169" spans="1:99" s="26" customFormat="1" ht="25.5" customHeight="1" x14ac:dyDescent="0.15">
      <c r="A169" s="141">
        <v>44348</v>
      </c>
      <c r="B169" s="10">
        <v>1786</v>
      </c>
      <c r="C169" s="9">
        <v>9.24</v>
      </c>
      <c r="D169" s="8">
        <v>1030</v>
      </c>
      <c r="E169" s="7">
        <v>420</v>
      </c>
      <c r="F169" s="7">
        <v>281</v>
      </c>
      <c r="G169" s="6">
        <v>50</v>
      </c>
      <c r="H169" s="11">
        <v>138</v>
      </c>
      <c r="I169" s="10">
        <v>591354.84</v>
      </c>
      <c r="J169" s="9">
        <v>8.9600000000000009</v>
      </c>
      <c r="K169" s="8">
        <v>345194.96</v>
      </c>
      <c r="L169" s="7">
        <v>141804.88</v>
      </c>
      <c r="M169" s="7">
        <v>82539.899999999994</v>
      </c>
      <c r="N169" s="6">
        <v>20263.169999999998</v>
      </c>
      <c r="O169" s="5">
        <v>59098.46</v>
      </c>
      <c r="P169" s="10">
        <v>1193</v>
      </c>
      <c r="Q169" s="9">
        <v>26.51</v>
      </c>
      <c r="R169" s="8">
        <v>577</v>
      </c>
      <c r="S169" s="7">
        <v>340</v>
      </c>
      <c r="T169" s="7">
        <v>234</v>
      </c>
      <c r="U169" s="6">
        <v>42</v>
      </c>
      <c r="V169" s="11">
        <v>106</v>
      </c>
      <c r="W169" s="10">
        <v>66063.42</v>
      </c>
      <c r="X169" s="9">
        <v>28.94</v>
      </c>
      <c r="Y169" s="8">
        <v>33528.99</v>
      </c>
      <c r="Z169" s="7">
        <v>18225.37</v>
      </c>
      <c r="AA169" s="7">
        <v>12377.01</v>
      </c>
      <c r="AB169" s="6">
        <v>1932.05</v>
      </c>
      <c r="AC169" s="5">
        <v>5848.36</v>
      </c>
      <c r="AD169" s="10">
        <v>47</v>
      </c>
      <c r="AE169" s="9">
        <v>-12.96</v>
      </c>
      <c r="AF169" s="8">
        <v>12</v>
      </c>
      <c r="AG169" s="7">
        <v>16</v>
      </c>
      <c r="AH169" s="7">
        <v>5</v>
      </c>
      <c r="AI169" s="6">
        <v>14</v>
      </c>
      <c r="AJ169" s="11">
        <v>11</v>
      </c>
      <c r="AK169" s="10">
        <v>41278.120000000003</v>
      </c>
      <c r="AL169" s="9">
        <v>21.06</v>
      </c>
      <c r="AM169" s="8">
        <v>3977.04</v>
      </c>
      <c r="AN169" s="7">
        <v>22191.62</v>
      </c>
      <c r="AO169" s="7">
        <v>757.4</v>
      </c>
      <c r="AP169" s="6">
        <v>14352.06</v>
      </c>
      <c r="AQ169" s="5">
        <v>21434.22</v>
      </c>
      <c r="AR169" s="10">
        <v>55</v>
      </c>
      <c r="AS169" s="9">
        <v>-9.84</v>
      </c>
      <c r="AT169" s="8">
        <v>7</v>
      </c>
      <c r="AU169" s="7">
        <v>16</v>
      </c>
      <c r="AV169" s="7">
        <v>3</v>
      </c>
      <c r="AW169" s="6">
        <v>27</v>
      </c>
      <c r="AX169" s="11">
        <v>14</v>
      </c>
      <c r="AY169" s="10">
        <v>118783.72</v>
      </c>
      <c r="AZ169" s="9">
        <v>41.41</v>
      </c>
      <c r="BA169" s="8">
        <v>5433.73</v>
      </c>
      <c r="BB169" s="7">
        <v>25383.99</v>
      </c>
      <c r="BC169" s="7">
        <v>3931.62</v>
      </c>
      <c r="BD169" s="6">
        <v>78878.570000000007</v>
      </c>
      <c r="BE169" s="5">
        <v>24865.18</v>
      </c>
      <c r="BF169" s="10">
        <v>30</v>
      </c>
      <c r="BG169" s="9">
        <v>-9.09</v>
      </c>
      <c r="BH169" s="8">
        <v>12</v>
      </c>
      <c r="BI169" s="7">
        <v>5</v>
      </c>
      <c r="BJ169" s="7">
        <v>4</v>
      </c>
      <c r="BK169" s="6">
        <v>9</v>
      </c>
      <c r="BL169" s="11">
        <v>1</v>
      </c>
      <c r="BM169" s="10">
        <v>98654.64</v>
      </c>
      <c r="BN169" s="9">
        <v>109.14</v>
      </c>
      <c r="BO169" s="8">
        <v>11551.1</v>
      </c>
      <c r="BP169" s="7">
        <v>2916.85</v>
      </c>
      <c r="BQ169" s="7">
        <v>2740.43</v>
      </c>
      <c r="BR169" s="6">
        <v>81446.259999999995</v>
      </c>
      <c r="BS169" s="5">
        <v>176.42</v>
      </c>
      <c r="BT169" s="10">
        <v>11</v>
      </c>
      <c r="BU169" s="9">
        <v>-21.43</v>
      </c>
      <c r="BV169" s="8">
        <v>4</v>
      </c>
      <c r="BW169" s="7">
        <v>3</v>
      </c>
      <c r="BX169" s="7">
        <v>1</v>
      </c>
      <c r="BY169" s="6">
        <v>3</v>
      </c>
      <c r="BZ169" s="11">
        <v>2</v>
      </c>
      <c r="CA169" s="10">
        <v>24334.46</v>
      </c>
      <c r="CB169" s="9">
        <v>-41.98</v>
      </c>
      <c r="CC169" s="8">
        <v>3485.42</v>
      </c>
      <c r="CD169" s="7">
        <v>1771.57</v>
      </c>
      <c r="CE169" s="7">
        <v>683.67</v>
      </c>
      <c r="CF169" s="6">
        <v>18393.8</v>
      </c>
      <c r="CG169" s="5">
        <v>1087.9000000000001</v>
      </c>
      <c r="CH169" s="10">
        <v>275</v>
      </c>
      <c r="CI169" s="9">
        <v>10</v>
      </c>
      <c r="CJ169" s="8">
        <v>67</v>
      </c>
      <c r="CK169" s="7">
        <v>110</v>
      </c>
      <c r="CL169" s="7">
        <v>28</v>
      </c>
      <c r="CM169" s="6">
        <v>70</v>
      </c>
      <c r="CN169" s="11">
        <v>82</v>
      </c>
      <c r="CO169" s="10">
        <v>137608.34</v>
      </c>
      <c r="CP169" s="9">
        <v>-12.63</v>
      </c>
      <c r="CQ169" s="8">
        <v>28421.64</v>
      </c>
      <c r="CR169" s="7">
        <v>57518.5</v>
      </c>
      <c r="CS169" s="7">
        <v>13329.73</v>
      </c>
      <c r="CT169" s="6">
        <v>38338.47</v>
      </c>
      <c r="CU169" s="5">
        <v>44188.77</v>
      </c>
    </row>
    <row r="170" spans="1:99" s="26" customFormat="1" ht="25.5" customHeight="1" x14ac:dyDescent="0.15">
      <c r="A170" s="141">
        <v>44378</v>
      </c>
      <c r="B170" s="10">
        <v>1667</v>
      </c>
      <c r="C170" s="9">
        <v>1.21</v>
      </c>
      <c r="D170" s="8">
        <v>930</v>
      </c>
      <c r="E170" s="7">
        <v>408</v>
      </c>
      <c r="F170" s="7">
        <v>287</v>
      </c>
      <c r="G170" s="6">
        <v>40</v>
      </c>
      <c r="H170" s="11">
        <v>121</v>
      </c>
      <c r="I170" s="10">
        <v>531840.22</v>
      </c>
      <c r="J170" s="9">
        <v>2.34</v>
      </c>
      <c r="K170" s="8">
        <v>299016.49</v>
      </c>
      <c r="L170" s="7">
        <v>125394.34</v>
      </c>
      <c r="M170" s="7">
        <v>86973.25</v>
      </c>
      <c r="N170" s="6">
        <v>19920.169999999998</v>
      </c>
      <c r="O170" s="5">
        <v>38421.089999999997</v>
      </c>
      <c r="P170" s="10">
        <v>1192</v>
      </c>
      <c r="Q170" s="9">
        <v>4.6500000000000004</v>
      </c>
      <c r="R170" s="8">
        <v>579</v>
      </c>
      <c r="S170" s="7">
        <v>321</v>
      </c>
      <c r="T170" s="7">
        <v>241</v>
      </c>
      <c r="U170" s="6">
        <v>51</v>
      </c>
      <c r="V170" s="11">
        <v>80</v>
      </c>
      <c r="W170" s="10">
        <v>65978.100000000006</v>
      </c>
      <c r="X170" s="9">
        <v>3.97</v>
      </c>
      <c r="Y170" s="8">
        <v>34305.230000000003</v>
      </c>
      <c r="Z170" s="7">
        <v>16445.759999999998</v>
      </c>
      <c r="AA170" s="7">
        <v>12609.3</v>
      </c>
      <c r="AB170" s="6">
        <v>2617.81</v>
      </c>
      <c r="AC170" s="5">
        <v>3836.46</v>
      </c>
      <c r="AD170" s="10">
        <v>58</v>
      </c>
      <c r="AE170" s="9">
        <v>41.46</v>
      </c>
      <c r="AF170" s="8">
        <v>14</v>
      </c>
      <c r="AG170" s="7">
        <v>20</v>
      </c>
      <c r="AH170" s="7">
        <v>8</v>
      </c>
      <c r="AI170" s="6">
        <v>16</v>
      </c>
      <c r="AJ170" s="11">
        <v>12</v>
      </c>
      <c r="AK170" s="10">
        <v>38108.870000000003</v>
      </c>
      <c r="AL170" s="9">
        <v>13.45</v>
      </c>
      <c r="AM170" s="8">
        <v>8418.36</v>
      </c>
      <c r="AN170" s="7">
        <v>8174.82</v>
      </c>
      <c r="AO170" s="7">
        <v>3437.05</v>
      </c>
      <c r="AP170" s="6">
        <v>18078.64</v>
      </c>
      <c r="AQ170" s="5">
        <v>4737.7700000000004</v>
      </c>
      <c r="AR170" s="10">
        <v>63</v>
      </c>
      <c r="AS170" s="9">
        <v>-16</v>
      </c>
      <c r="AT170" s="8">
        <v>8</v>
      </c>
      <c r="AU170" s="7">
        <v>18</v>
      </c>
      <c r="AV170" s="7">
        <v>10</v>
      </c>
      <c r="AW170" s="6">
        <v>27</v>
      </c>
      <c r="AX170" s="11">
        <v>8</v>
      </c>
      <c r="AY170" s="10">
        <v>49485.66</v>
      </c>
      <c r="AZ170" s="9">
        <v>-40.9</v>
      </c>
      <c r="BA170" s="8">
        <v>3257.02</v>
      </c>
      <c r="BB170" s="7">
        <v>11870.74</v>
      </c>
      <c r="BC170" s="7">
        <v>4790.12</v>
      </c>
      <c r="BD170" s="6">
        <v>29567.78</v>
      </c>
      <c r="BE170" s="5">
        <v>7080.62</v>
      </c>
      <c r="BF170" s="10">
        <v>32</v>
      </c>
      <c r="BG170" s="9">
        <v>-3.03</v>
      </c>
      <c r="BH170" s="8">
        <v>7</v>
      </c>
      <c r="BI170" s="7">
        <v>12</v>
      </c>
      <c r="BJ170" s="7">
        <v>4</v>
      </c>
      <c r="BK170" s="6">
        <v>9</v>
      </c>
      <c r="BL170" s="11">
        <v>8</v>
      </c>
      <c r="BM170" s="10">
        <v>29149.26</v>
      </c>
      <c r="BN170" s="9">
        <v>-28.87</v>
      </c>
      <c r="BO170" s="8">
        <v>8594.57</v>
      </c>
      <c r="BP170" s="7">
        <v>7106.06</v>
      </c>
      <c r="BQ170" s="7">
        <v>1893.74</v>
      </c>
      <c r="BR170" s="6">
        <v>11554.89</v>
      </c>
      <c r="BS170" s="5">
        <v>5212.32</v>
      </c>
      <c r="BT170" s="10">
        <v>17</v>
      </c>
      <c r="BU170" s="9">
        <v>0</v>
      </c>
      <c r="BV170" s="8">
        <v>2</v>
      </c>
      <c r="BW170" s="7">
        <v>7</v>
      </c>
      <c r="BX170" s="7">
        <v>2</v>
      </c>
      <c r="BY170" s="6">
        <v>6</v>
      </c>
      <c r="BZ170" s="11">
        <v>5</v>
      </c>
      <c r="CA170" s="10">
        <v>38162.19</v>
      </c>
      <c r="CB170" s="9">
        <v>-22.29</v>
      </c>
      <c r="CC170" s="8">
        <v>2165.59</v>
      </c>
      <c r="CD170" s="7">
        <v>14074.82</v>
      </c>
      <c r="CE170" s="7">
        <v>1508.6</v>
      </c>
      <c r="CF170" s="6">
        <v>20413.18</v>
      </c>
      <c r="CG170" s="5">
        <v>12566.22</v>
      </c>
      <c r="CH170" s="10">
        <v>321</v>
      </c>
      <c r="CI170" s="9">
        <v>9.93</v>
      </c>
      <c r="CJ170" s="8">
        <v>69</v>
      </c>
      <c r="CK170" s="7">
        <v>132</v>
      </c>
      <c r="CL170" s="7">
        <v>37</v>
      </c>
      <c r="CM170" s="6">
        <v>83</v>
      </c>
      <c r="CN170" s="11">
        <v>95</v>
      </c>
      <c r="CO170" s="10">
        <v>169663.46</v>
      </c>
      <c r="CP170" s="9">
        <v>17.52</v>
      </c>
      <c r="CQ170" s="8">
        <v>26572.61</v>
      </c>
      <c r="CR170" s="7">
        <v>70896.66</v>
      </c>
      <c r="CS170" s="7">
        <v>16455.669999999998</v>
      </c>
      <c r="CT170" s="6">
        <v>55738.52</v>
      </c>
      <c r="CU170" s="5">
        <v>54440.99</v>
      </c>
    </row>
    <row r="171" spans="1:99" s="26" customFormat="1" ht="25.5" customHeight="1" x14ac:dyDescent="0.15">
      <c r="A171" s="141">
        <v>44409</v>
      </c>
      <c r="B171" s="10">
        <v>1611</v>
      </c>
      <c r="C171" s="9">
        <v>3.67</v>
      </c>
      <c r="D171" s="8">
        <v>932</v>
      </c>
      <c r="E171" s="7">
        <v>392</v>
      </c>
      <c r="F171" s="7">
        <v>248</v>
      </c>
      <c r="G171" s="6">
        <v>37</v>
      </c>
      <c r="H171" s="11">
        <v>144</v>
      </c>
      <c r="I171" s="10">
        <v>543167.18999999994</v>
      </c>
      <c r="J171" s="9">
        <v>5.95</v>
      </c>
      <c r="K171" s="8">
        <v>309471.89</v>
      </c>
      <c r="L171" s="7">
        <v>141218.85999999999</v>
      </c>
      <c r="M171" s="7">
        <v>71870.66</v>
      </c>
      <c r="N171" s="6">
        <v>19914.650000000001</v>
      </c>
      <c r="O171" s="5">
        <v>69348.2</v>
      </c>
      <c r="P171" s="10">
        <v>1094</v>
      </c>
      <c r="Q171" s="9">
        <v>8.5299999999999994</v>
      </c>
      <c r="R171" s="8">
        <v>532</v>
      </c>
      <c r="S171" s="7">
        <v>279</v>
      </c>
      <c r="T171" s="7">
        <v>242</v>
      </c>
      <c r="U171" s="6">
        <v>41</v>
      </c>
      <c r="V171" s="11">
        <v>37</v>
      </c>
      <c r="W171" s="10">
        <v>60675.25</v>
      </c>
      <c r="X171" s="9">
        <v>9.86</v>
      </c>
      <c r="Y171" s="8">
        <v>30818.09</v>
      </c>
      <c r="Z171" s="7">
        <v>14561.08</v>
      </c>
      <c r="AA171" s="7">
        <v>12863.83</v>
      </c>
      <c r="AB171" s="6">
        <v>2432.25</v>
      </c>
      <c r="AC171" s="5">
        <v>1697.25</v>
      </c>
      <c r="AD171" s="10">
        <v>40</v>
      </c>
      <c r="AE171" s="9">
        <v>-11.11</v>
      </c>
      <c r="AF171" s="8">
        <v>2</v>
      </c>
      <c r="AG171" s="7">
        <v>17</v>
      </c>
      <c r="AH171" s="7">
        <v>9</v>
      </c>
      <c r="AI171" s="6">
        <v>11</v>
      </c>
      <c r="AJ171" s="11">
        <v>9</v>
      </c>
      <c r="AK171" s="10">
        <v>116539.16</v>
      </c>
      <c r="AL171" s="9">
        <v>354.35</v>
      </c>
      <c r="AM171" s="8">
        <v>503.1</v>
      </c>
      <c r="AN171" s="7">
        <v>96364.19</v>
      </c>
      <c r="AO171" s="7">
        <v>5116.49</v>
      </c>
      <c r="AP171" s="6">
        <v>12893.77</v>
      </c>
      <c r="AQ171" s="5">
        <v>92909.31</v>
      </c>
      <c r="AR171" s="10">
        <v>54</v>
      </c>
      <c r="AS171" s="9">
        <v>20</v>
      </c>
      <c r="AT171" s="8">
        <v>9</v>
      </c>
      <c r="AU171" s="7">
        <v>11</v>
      </c>
      <c r="AV171" s="7">
        <v>3</v>
      </c>
      <c r="AW171" s="6">
        <v>31</v>
      </c>
      <c r="AX171" s="11">
        <v>8</v>
      </c>
      <c r="AY171" s="10">
        <v>98363.32</v>
      </c>
      <c r="AZ171" s="9">
        <v>-8.01</v>
      </c>
      <c r="BA171" s="8">
        <v>2737.47</v>
      </c>
      <c r="BB171" s="7">
        <v>3397.31</v>
      </c>
      <c r="BC171" s="7">
        <v>1231.69</v>
      </c>
      <c r="BD171" s="6">
        <v>90996.85</v>
      </c>
      <c r="BE171" s="5">
        <v>2165.62</v>
      </c>
      <c r="BF171" s="10">
        <v>34</v>
      </c>
      <c r="BG171" s="9">
        <v>30.77</v>
      </c>
      <c r="BH171" s="8">
        <v>13</v>
      </c>
      <c r="BI171" s="7">
        <v>12</v>
      </c>
      <c r="BJ171" s="7">
        <v>2</v>
      </c>
      <c r="BK171" s="6">
        <v>7</v>
      </c>
      <c r="BL171" s="11">
        <v>10</v>
      </c>
      <c r="BM171" s="10">
        <v>35750.28</v>
      </c>
      <c r="BN171" s="9">
        <v>63.07</v>
      </c>
      <c r="BO171" s="8">
        <v>5735.96</v>
      </c>
      <c r="BP171" s="7">
        <v>6689.94</v>
      </c>
      <c r="BQ171" s="7">
        <v>1922.39</v>
      </c>
      <c r="BR171" s="6">
        <v>21401.99</v>
      </c>
      <c r="BS171" s="5">
        <v>4767.55</v>
      </c>
      <c r="BT171" s="10">
        <v>16</v>
      </c>
      <c r="BU171" s="9">
        <v>45.45</v>
      </c>
      <c r="BV171" s="8">
        <v>2</v>
      </c>
      <c r="BW171" s="7">
        <v>7</v>
      </c>
      <c r="BX171" s="7">
        <v>2</v>
      </c>
      <c r="BY171" s="6">
        <v>5</v>
      </c>
      <c r="BZ171" s="11">
        <v>5</v>
      </c>
      <c r="CA171" s="10">
        <v>90369.29</v>
      </c>
      <c r="CB171" s="9">
        <v>485.41</v>
      </c>
      <c r="CC171" s="8">
        <v>1625.27</v>
      </c>
      <c r="CD171" s="7">
        <v>6921.67</v>
      </c>
      <c r="CE171" s="7">
        <v>11478.47</v>
      </c>
      <c r="CF171" s="6">
        <v>70343.88</v>
      </c>
      <c r="CG171" s="5">
        <v>-4556.8</v>
      </c>
      <c r="CH171" s="10">
        <v>264</v>
      </c>
      <c r="CI171" s="9">
        <v>13.79</v>
      </c>
      <c r="CJ171" s="8">
        <v>61</v>
      </c>
      <c r="CK171" s="7">
        <v>98</v>
      </c>
      <c r="CL171" s="7">
        <v>27</v>
      </c>
      <c r="CM171" s="6">
        <v>78</v>
      </c>
      <c r="CN171" s="11">
        <v>71</v>
      </c>
      <c r="CO171" s="10">
        <v>127123.71</v>
      </c>
      <c r="CP171" s="9">
        <v>5.76</v>
      </c>
      <c r="CQ171" s="8">
        <v>27760.639999999999</v>
      </c>
      <c r="CR171" s="7">
        <v>50758.43</v>
      </c>
      <c r="CS171" s="7">
        <v>9159.4699999999993</v>
      </c>
      <c r="CT171" s="6">
        <v>39445.17</v>
      </c>
      <c r="CU171" s="5">
        <v>41598.959999999999</v>
      </c>
    </row>
    <row r="172" spans="1:99" s="26" customFormat="1" ht="25.5" customHeight="1" thickBot="1" x14ac:dyDescent="0.2">
      <c r="A172" s="142">
        <v>44440</v>
      </c>
      <c r="B172" s="10">
        <v>1601</v>
      </c>
      <c r="C172" s="9">
        <v>-0.31</v>
      </c>
      <c r="D172" s="8">
        <v>914</v>
      </c>
      <c r="E172" s="7">
        <v>375</v>
      </c>
      <c r="F172" s="7">
        <v>273</v>
      </c>
      <c r="G172" s="6">
        <v>38</v>
      </c>
      <c r="H172" s="11">
        <v>103</v>
      </c>
      <c r="I172" s="10">
        <v>540271.81000000006</v>
      </c>
      <c r="J172" s="9">
        <v>2.74</v>
      </c>
      <c r="K172" s="8">
        <v>306273.34999999998</v>
      </c>
      <c r="L172" s="7">
        <v>133520.46</v>
      </c>
      <c r="M172" s="7">
        <v>78866.03</v>
      </c>
      <c r="N172" s="6">
        <v>21115.18</v>
      </c>
      <c r="O172" s="5">
        <v>55151.22</v>
      </c>
      <c r="P172" s="10">
        <v>1067</v>
      </c>
      <c r="Q172" s="9">
        <v>-6.97</v>
      </c>
      <c r="R172" s="8">
        <v>527</v>
      </c>
      <c r="S172" s="7">
        <v>271</v>
      </c>
      <c r="T172" s="7">
        <v>226</v>
      </c>
      <c r="U172" s="6">
        <v>43</v>
      </c>
      <c r="V172" s="11">
        <v>45</v>
      </c>
      <c r="W172" s="10">
        <v>59306.61</v>
      </c>
      <c r="X172" s="9">
        <v>-8.59</v>
      </c>
      <c r="Y172" s="8">
        <v>30218.41</v>
      </c>
      <c r="Z172" s="7">
        <v>14507.31</v>
      </c>
      <c r="AA172" s="7">
        <v>12447.74</v>
      </c>
      <c r="AB172" s="6">
        <v>2133.15</v>
      </c>
      <c r="AC172" s="5">
        <v>2059.5700000000002</v>
      </c>
      <c r="AD172" s="10">
        <v>59</v>
      </c>
      <c r="AE172" s="9">
        <v>13.46</v>
      </c>
      <c r="AF172" s="8">
        <v>13</v>
      </c>
      <c r="AG172" s="7">
        <v>29</v>
      </c>
      <c r="AH172" s="7">
        <v>4</v>
      </c>
      <c r="AI172" s="6">
        <v>13</v>
      </c>
      <c r="AJ172" s="11">
        <v>25</v>
      </c>
      <c r="AK172" s="10">
        <v>31210.73</v>
      </c>
      <c r="AL172" s="9">
        <v>-15.2</v>
      </c>
      <c r="AM172" s="8">
        <v>5196.38</v>
      </c>
      <c r="AN172" s="7">
        <v>13583.91</v>
      </c>
      <c r="AO172" s="7">
        <v>1467.96</v>
      </c>
      <c r="AP172" s="6">
        <v>10962.48</v>
      </c>
      <c r="AQ172" s="5">
        <v>12115.95</v>
      </c>
      <c r="AR172" s="10">
        <v>63</v>
      </c>
      <c r="AS172" s="9">
        <v>-1.56</v>
      </c>
      <c r="AT172" s="8">
        <v>8</v>
      </c>
      <c r="AU172" s="7">
        <v>25</v>
      </c>
      <c r="AV172" s="7">
        <v>8</v>
      </c>
      <c r="AW172" s="6">
        <v>22</v>
      </c>
      <c r="AX172" s="11">
        <v>17</v>
      </c>
      <c r="AY172" s="10">
        <v>105348.31</v>
      </c>
      <c r="AZ172" s="9">
        <v>19.649999999999999</v>
      </c>
      <c r="BA172" s="8">
        <v>4895.32</v>
      </c>
      <c r="BB172" s="7">
        <v>19207.72</v>
      </c>
      <c r="BC172" s="7">
        <v>6632.01</v>
      </c>
      <c r="BD172" s="6">
        <v>74613.259999999995</v>
      </c>
      <c r="BE172" s="5">
        <v>12575.71</v>
      </c>
      <c r="BF172" s="10">
        <v>22</v>
      </c>
      <c r="BG172" s="9">
        <v>-12</v>
      </c>
      <c r="BH172" s="8">
        <v>8</v>
      </c>
      <c r="BI172" s="7">
        <v>8</v>
      </c>
      <c r="BJ172" s="7">
        <v>2</v>
      </c>
      <c r="BK172" s="6">
        <v>4</v>
      </c>
      <c r="BL172" s="11">
        <v>6</v>
      </c>
      <c r="BM172" s="10">
        <v>23966.36</v>
      </c>
      <c r="BN172" s="9">
        <v>-37.85</v>
      </c>
      <c r="BO172" s="8">
        <v>10249.6</v>
      </c>
      <c r="BP172" s="7">
        <v>5337.61</v>
      </c>
      <c r="BQ172" s="7">
        <v>3698.04</v>
      </c>
      <c r="BR172" s="6">
        <v>4681.1099999999997</v>
      </c>
      <c r="BS172" s="5">
        <v>1639.57</v>
      </c>
      <c r="BT172" s="10">
        <v>13</v>
      </c>
      <c r="BU172" s="9">
        <v>30</v>
      </c>
      <c r="BV172" s="8">
        <v>3</v>
      </c>
      <c r="BW172" s="7">
        <v>3</v>
      </c>
      <c r="BX172" s="7">
        <v>2</v>
      </c>
      <c r="BY172" s="6">
        <v>5</v>
      </c>
      <c r="BZ172" s="11">
        <v>1</v>
      </c>
      <c r="CA172" s="10">
        <v>27563.65</v>
      </c>
      <c r="CB172" s="9">
        <v>-39.31</v>
      </c>
      <c r="CC172" s="8">
        <v>2990.88</v>
      </c>
      <c r="CD172" s="7">
        <v>6413.81</v>
      </c>
      <c r="CE172" s="7">
        <v>4234.3599999999997</v>
      </c>
      <c r="CF172" s="6">
        <v>13924.6</v>
      </c>
      <c r="CG172" s="5">
        <v>2179.4499999999998</v>
      </c>
      <c r="CH172" s="10">
        <v>309</v>
      </c>
      <c r="CI172" s="9">
        <v>-4.33</v>
      </c>
      <c r="CJ172" s="8">
        <v>63</v>
      </c>
      <c r="CK172" s="7">
        <v>136</v>
      </c>
      <c r="CL172" s="7">
        <v>27</v>
      </c>
      <c r="CM172" s="6">
        <v>81</v>
      </c>
      <c r="CN172" s="11">
        <v>111</v>
      </c>
      <c r="CO172" s="10">
        <v>166504.45000000001</v>
      </c>
      <c r="CP172" s="9">
        <v>-4.83</v>
      </c>
      <c r="CQ172" s="8">
        <v>25932.81</v>
      </c>
      <c r="CR172" s="7">
        <v>79654.720000000001</v>
      </c>
      <c r="CS172" s="7">
        <v>12504.98</v>
      </c>
      <c r="CT172" s="6">
        <v>39954.769999999997</v>
      </c>
      <c r="CU172" s="5">
        <v>75606.91</v>
      </c>
    </row>
    <row r="173" spans="1:99" s="26" customFormat="1"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v>-0.24</v>
      </c>
      <c r="D164" s="79">
        <v>1561</v>
      </c>
      <c r="E164" s="78">
        <v>857</v>
      </c>
      <c r="F164" s="78">
        <v>387</v>
      </c>
      <c r="G164" s="77">
        <v>85</v>
      </c>
      <c r="H164" s="82">
        <v>472</v>
      </c>
      <c r="I164" s="81">
        <v>493056.87</v>
      </c>
      <c r="J164" s="80">
        <v>3.17</v>
      </c>
      <c r="K164" s="79">
        <v>256458.43</v>
      </c>
      <c r="L164" s="78">
        <v>159466.97</v>
      </c>
      <c r="M164" s="78">
        <v>58896.4</v>
      </c>
      <c r="N164" s="77">
        <v>17948.54</v>
      </c>
      <c r="O164" s="83">
        <v>100857.1</v>
      </c>
      <c r="P164" s="81">
        <v>7387</v>
      </c>
      <c r="Q164" s="80">
        <v>-3.1</v>
      </c>
      <c r="R164" s="79">
        <v>3237</v>
      </c>
      <c r="S164" s="78">
        <v>1991</v>
      </c>
      <c r="T164" s="78">
        <v>1879</v>
      </c>
      <c r="U164" s="77">
        <v>280</v>
      </c>
      <c r="V164" s="82">
        <v>112</v>
      </c>
      <c r="W164" s="81">
        <v>372656.17</v>
      </c>
      <c r="X164" s="80">
        <v>-2.0099999999999998</v>
      </c>
      <c r="Y164" s="79">
        <v>169526.81</v>
      </c>
      <c r="Z164" s="78">
        <v>99224.98</v>
      </c>
      <c r="AA164" s="78">
        <v>90526.54</v>
      </c>
      <c r="AB164" s="77">
        <v>13377.84</v>
      </c>
      <c r="AC164" s="83">
        <v>8698.44</v>
      </c>
      <c r="AD164" s="81">
        <v>171</v>
      </c>
      <c r="AE164" s="80">
        <v>-20.09</v>
      </c>
      <c r="AF164" s="79">
        <v>30</v>
      </c>
      <c r="AG164" s="78">
        <v>79</v>
      </c>
      <c r="AH164" s="78">
        <v>9</v>
      </c>
      <c r="AI164" s="77">
        <v>53</v>
      </c>
      <c r="AJ164" s="82">
        <v>70</v>
      </c>
      <c r="AK164" s="81">
        <v>41906.160000000003</v>
      </c>
      <c r="AL164" s="80">
        <v>-40.99</v>
      </c>
      <c r="AM164" s="79">
        <v>5639.3</v>
      </c>
      <c r="AN164" s="78">
        <v>17378.21</v>
      </c>
      <c r="AO164" s="78">
        <v>2965.71</v>
      </c>
      <c r="AP164" s="77">
        <v>15922.94</v>
      </c>
      <c r="AQ164" s="83">
        <v>14412.5</v>
      </c>
      <c r="AR164" s="81">
        <v>96</v>
      </c>
      <c r="AS164" s="80">
        <v>-25</v>
      </c>
      <c r="AT164" s="79">
        <v>8</v>
      </c>
      <c r="AU164" s="78">
        <v>25</v>
      </c>
      <c r="AV164" s="78">
        <v>12</v>
      </c>
      <c r="AW164" s="77">
        <v>51</v>
      </c>
      <c r="AX164" s="82">
        <v>13</v>
      </c>
      <c r="AY164" s="81">
        <v>53519.65</v>
      </c>
      <c r="AZ164" s="80">
        <v>-13.78</v>
      </c>
      <c r="BA164" s="79">
        <v>2143.06</v>
      </c>
      <c r="BB164" s="78">
        <v>7444.78</v>
      </c>
      <c r="BC164" s="78">
        <v>3833.09</v>
      </c>
      <c r="BD164" s="77">
        <v>40098.720000000001</v>
      </c>
      <c r="BE164" s="83">
        <v>3611.69</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28</v>
      </c>
      <c r="BU164" s="80">
        <v>-12.5</v>
      </c>
      <c r="BV164" s="79">
        <v>7</v>
      </c>
      <c r="BW164" s="78">
        <v>9</v>
      </c>
      <c r="BX164" s="78">
        <v>1</v>
      </c>
      <c r="BY164" s="77">
        <v>11</v>
      </c>
      <c r="BZ164" s="82">
        <v>8</v>
      </c>
      <c r="CA164" s="81">
        <v>24091.15</v>
      </c>
      <c r="CB164" s="80">
        <v>-17.53</v>
      </c>
      <c r="CC164" s="79">
        <v>2792.53</v>
      </c>
      <c r="CD164" s="78">
        <v>4421.6400000000003</v>
      </c>
      <c r="CE164" s="78">
        <v>248.99</v>
      </c>
      <c r="CF164" s="77">
        <v>16627.990000000002</v>
      </c>
      <c r="CG164" s="83">
        <v>4172.6499999999996</v>
      </c>
      <c r="CH164" s="81">
        <v>542</v>
      </c>
      <c r="CI164" s="80">
        <v>-9.52</v>
      </c>
      <c r="CJ164" s="79">
        <v>90</v>
      </c>
      <c r="CK164" s="78">
        <v>244</v>
      </c>
      <c r="CL164" s="78">
        <v>65</v>
      </c>
      <c r="CM164" s="77">
        <v>143</v>
      </c>
      <c r="CN164" s="82">
        <v>179</v>
      </c>
      <c r="CO164" s="81">
        <v>157643.26999999999</v>
      </c>
      <c r="CP164" s="80">
        <v>-20.32</v>
      </c>
      <c r="CQ164" s="79">
        <v>16193.53</v>
      </c>
      <c r="CR164" s="78">
        <v>71266.42</v>
      </c>
      <c r="CS164" s="78">
        <v>18984.669999999998</v>
      </c>
      <c r="CT164" s="77">
        <v>51198.65</v>
      </c>
      <c r="CU164" s="76">
        <v>52281.75</v>
      </c>
    </row>
    <row r="165" spans="1:99" s="26" customFormat="1" ht="25.5" customHeight="1" x14ac:dyDescent="0.15">
      <c r="A165" s="141">
        <v>44228</v>
      </c>
      <c r="B165" s="10">
        <v>3550</v>
      </c>
      <c r="C165" s="9">
        <v>9.77</v>
      </c>
      <c r="D165" s="8">
        <v>1922</v>
      </c>
      <c r="E165" s="7">
        <v>975</v>
      </c>
      <c r="F165" s="7">
        <v>545</v>
      </c>
      <c r="G165" s="6">
        <v>105</v>
      </c>
      <c r="H165" s="11">
        <v>432</v>
      </c>
      <c r="I165" s="10">
        <v>603794.32999999996</v>
      </c>
      <c r="J165" s="9">
        <v>10.38</v>
      </c>
      <c r="K165" s="8">
        <v>315424.67</v>
      </c>
      <c r="L165" s="7">
        <v>172125.8</v>
      </c>
      <c r="M165" s="7">
        <v>93399.79</v>
      </c>
      <c r="N165" s="6">
        <v>22406.43</v>
      </c>
      <c r="O165" s="5">
        <v>79018.23</v>
      </c>
      <c r="P165" s="10">
        <v>8405</v>
      </c>
      <c r="Q165" s="9">
        <v>-1.73</v>
      </c>
      <c r="R165" s="8">
        <v>3773</v>
      </c>
      <c r="S165" s="7">
        <v>1994</v>
      </c>
      <c r="T165" s="7">
        <v>2374</v>
      </c>
      <c r="U165" s="6">
        <v>264</v>
      </c>
      <c r="V165" s="11">
        <v>-380</v>
      </c>
      <c r="W165" s="10">
        <v>426310.68</v>
      </c>
      <c r="X165" s="9">
        <v>1.05</v>
      </c>
      <c r="Y165" s="8">
        <v>197068.53</v>
      </c>
      <c r="Z165" s="7">
        <v>100513.84</v>
      </c>
      <c r="AA165" s="7">
        <v>115787.29</v>
      </c>
      <c r="AB165" s="6">
        <v>12941.02</v>
      </c>
      <c r="AC165" s="5">
        <v>-15273.45</v>
      </c>
      <c r="AD165" s="10">
        <v>236</v>
      </c>
      <c r="AE165" s="9">
        <v>19.8</v>
      </c>
      <c r="AF165" s="8">
        <v>37</v>
      </c>
      <c r="AG165" s="7">
        <v>89</v>
      </c>
      <c r="AH165" s="7">
        <v>20</v>
      </c>
      <c r="AI165" s="6">
        <v>90</v>
      </c>
      <c r="AJ165" s="11">
        <v>69</v>
      </c>
      <c r="AK165" s="10">
        <v>64159.13</v>
      </c>
      <c r="AL165" s="9">
        <v>9.33</v>
      </c>
      <c r="AM165" s="8">
        <v>5910.52</v>
      </c>
      <c r="AN165" s="7">
        <v>26162.29</v>
      </c>
      <c r="AO165" s="7">
        <v>3359.31</v>
      </c>
      <c r="AP165" s="6">
        <v>28727.01</v>
      </c>
      <c r="AQ165" s="5">
        <v>22802.98</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640</v>
      </c>
      <c r="CI165" s="9">
        <v>1.59</v>
      </c>
      <c r="CJ165" s="8">
        <v>105</v>
      </c>
      <c r="CK165" s="7">
        <v>265</v>
      </c>
      <c r="CL165" s="7">
        <v>92</v>
      </c>
      <c r="CM165" s="6">
        <v>176</v>
      </c>
      <c r="CN165" s="11">
        <v>175</v>
      </c>
      <c r="CO165" s="10">
        <v>207223.21</v>
      </c>
      <c r="CP165" s="9">
        <v>-0.53</v>
      </c>
      <c r="CQ165" s="8">
        <v>23770.59</v>
      </c>
      <c r="CR165" s="7">
        <v>78020.58</v>
      </c>
      <c r="CS165" s="7">
        <v>23716.73</v>
      </c>
      <c r="CT165" s="6">
        <v>77560.570000000007</v>
      </c>
      <c r="CU165" s="5">
        <v>58458.59</v>
      </c>
    </row>
    <row r="166" spans="1:99" s="26" customFormat="1" ht="25.5" customHeight="1" x14ac:dyDescent="0.15">
      <c r="A166" s="141">
        <v>44256</v>
      </c>
      <c r="B166" s="10">
        <v>5026</v>
      </c>
      <c r="C166" s="9">
        <v>8.98</v>
      </c>
      <c r="D166" s="8">
        <v>2681</v>
      </c>
      <c r="E166" s="7">
        <v>1379</v>
      </c>
      <c r="F166" s="7">
        <v>789</v>
      </c>
      <c r="G166" s="6">
        <v>170</v>
      </c>
      <c r="H166" s="11">
        <v>596</v>
      </c>
      <c r="I166" s="10">
        <v>862280.7</v>
      </c>
      <c r="J166" s="9">
        <v>11.7</v>
      </c>
      <c r="K166" s="8">
        <v>439631.52</v>
      </c>
      <c r="L166" s="7">
        <v>245108.27</v>
      </c>
      <c r="M166" s="7">
        <v>138171.32</v>
      </c>
      <c r="N166" s="6">
        <v>37938.699999999997</v>
      </c>
      <c r="O166" s="5">
        <v>108122.94</v>
      </c>
      <c r="P166" s="10">
        <v>12141</v>
      </c>
      <c r="Q166" s="9">
        <v>4.22</v>
      </c>
      <c r="R166" s="8">
        <v>5688</v>
      </c>
      <c r="S166" s="7">
        <v>2834</v>
      </c>
      <c r="T166" s="7">
        <v>3263</v>
      </c>
      <c r="U166" s="6">
        <v>356</v>
      </c>
      <c r="V166" s="11">
        <v>-429</v>
      </c>
      <c r="W166" s="10">
        <v>625728.56000000006</v>
      </c>
      <c r="X166" s="9">
        <v>5.15</v>
      </c>
      <c r="Y166" s="8">
        <v>302282.75</v>
      </c>
      <c r="Z166" s="7">
        <v>145591.95000000001</v>
      </c>
      <c r="AA166" s="7">
        <v>159588.91</v>
      </c>
      <c r="AB166" s="6">
        <v>18264.95</v>
      </c>
      <c r="AC166" s="5">
        <v>-13996.96</v>
      </c>
      <c r="AD166" s="10">
        <v>313</v>
      </c>
      <c r="AE166" s="9">
        <v>-2.8</v>
      </c>
      <c r="AF166" s="8">
        <v>37</v>
      </c>
      <c r="AG166" s="7">
        <v>121</v>
      </c>
      <c r="AH166" s="7">
        <v>27</v>
      </c>
      <c r="AI166" s="6">
        <v>127</v>
      </c>
      <c r="AJ166" s="11">
        <v>95</v>
      </c>
      <c r="AK166" s="10">
        <v>109182.24</v>
      </c>
      <c r="AL166" s="9">
        <v>-31.03</v>
      </c>
      <c r="AM166" s="8">
        <v>4304.0600000000004</v>
      </c>
      <c r="AN166" s="7">
        <v>35431.96</v>
      </c>
      <c r="AO166" s="7">
        <v>7174.15</v>
      </c>
      <c r="AP166" s="6">
        <v>61958.49</v>
      </c>
      <c r="AQ166" s="5">
        <v>28571.39</v>
      </c>
      <c r="AR166" s="10">
        <v>193</v>
      </c>
      <c r="AS166" s="9">
        <v>-8.9600000000000009</v>
      </c>
      <c r="AT166" s="8">
        <v>16</v>
      </c>
      <c r="AU166" s="7">
        <v>49</v>
      </c>
      <c r="AV166" s="7">
        <v>18</v>
      </c>
      <c r="AW166" s="6">
        <v>109</v>
      </c>
      <c r="AX166" s="11">
        <v>32</v>
      </c>
      <c r="AY166" s="10">
        <v>106270.86</v>
      </c>
      <c r="AZ166" s="9">
        <v>-16.25</v>
      </c>
      <c r="BA166" s="8">
        <v>4368.04</v>
      </c>
      <c r="BB166" s="7">
        <v>14985.02</v>
      </c>
      <c r="BC166" s="7">
        <v>3594.59</v>
      </c>
      <c r="BD166" s="6">
        <v>82305.210000000006</v>
      </c>
      <c r="BE166" s="5">
        <v>12408.43</v>
      </c>
      <c r="BF166" s="10">
        <v>69</v>
      </c>
      <c r="BG166" s="9">
        <v>4.55</v>
      </c>
      <c r="BH166" s="8">
        <v>6</v>
      </c>
      <c r="BI166" s="7">
        <v>16</v>
      </c>
      <c r="BJ166" s="7">
        <v>4</v>
      </c>
      <c r="BK166" s="6">
        <v>43</v>
      </c>
      <c r="BL166" s="11">
        <v>12</v>
      </c>
      <c r="BM166" s="10">
        <v>115659.15</v>
      </c>
      <c r="BN166" s="9">
        <v>75.97</v>
      </c>
      <c r="BO166" s="8">
        <v>2255.75</v>
      </c>
      <c r="BP166" s="7">
        <v>5948.38</v>
      </c>
      <c r="BQ166" s="7">
        <v>1921.27</v>
      </c>
      <c r="BR166" s="6">
        <v>105533.75</v>
      </c>
      <c r="BS166" s="5">
        <v>4027.11</v>
      </c>
      <c r="BT166" s="10">
        <v>70</v>
      </c>
      <c r="BU166" s="9">
        <v>27.27</v>
      </c>
      <c r="BV166" s="8">
        <v>7</v>
      </c>
      <c r="BW166" s="7">
        <v>22</v>
      </c>
      <c r="BX166" s="7">
        <v>3</v>
      </c>
      <c r="BY166" s="6">
        <v>38</v>
      </c>
      <c r="BZ166" s="11">
        <v>19</v>
      </c>
      <c r="CA166" s="10">
        <v>129507.05</v>
      </c>
      <c r="CB166" s="9">
        <v>72.11</v>
      </c>
      <c r="CC166" s="8">
        <v>4641.1099999999997</v>
      </c>
      <c r="CD166" s="7">
        <v>17681.77</v>
      </c>
      <c r="CE166" s="7">
        <v>1223.1400000000001</v>
      </c>
      <c r="CF166" s="6">
        <v>105961.03</v>
      </c>
      <c r="CG166" s="5">
        <v>16458.63</v>
      </c>
      <c r="CH166" s="10">
        <v>1024</v>
      </c>
      <c r="CI166" s="9">
        <v>-5.88</v>
      </c>
      <c r="CJ166" s="8">
        <v>140</v>
      </c>
      <c r="CK166" s="7">
        <v>425</v>
      </c>
      <c r="CL166" s="7">
        <v>145</v>
      </c>
      <c r="CM166" s="6">
        <v>312</v>
      </c>
      <c r="CN166" s="11">
        <v>280</v>
      </c>
      <c r="CO166" s="10">
        <v>357950.03</v>
      </c>
      <c r="CP166" s="9">
        <v>-8.74</v>
      </c>
      <c r="CQ166" s="8">
        <v>31530.17</v>
      </c>
      <c r="CR166" s="7">
        <v>161909.06</v>
      </c>
      <c r="CS166" s="7">
        <v>32131.34</v>
      </c>
      <c r="CT166" s="6">
        <v>130437.55</v>
      </c>
      <c r="CU166" s="5">
        <v>129188.97</v>
      </c>
    </row>
    <row r="167" spans="1:99" s="26" customFormat="1" ht="25.5" customHeight="1" x14ac:dyDescent="0.15">
      <c r="A167" s="141">
        <v>44287</v>
      </c>
      <c r="B167" s="10">
        <v>4215</v>
      </c>
      <c r="C167" s="9">
        <v>25.56</v>
      </c>
      <c r="D167" s="8">
        <v>2252</v>
      </c>
      <c r="E167" s="7">
        <v>1103</v>
      </c>
      <c r="F167" s="7">
        <v>710</v>
      </c>
      <c r="G167" s="6">
        <v>149</v>
      </c>
      <c r="H167" s="11">
        <v>394</v>
      </c>
      <c r="I167" s="10">
        <v>738010.67</v>
      </c>
      <c r="J167" s="9">
        <v>30.52</v>
      </c>
      <c r="K167" s="8">
        <v>374507.91</v>
      </c>
      <c r="L167" s="7">
        <v>197507.29</v>
      </c>
      <c r="M167" s="7">
        <v>119445.14</v>
      </c>
      <c r="N167" s="6">
        <v>46469.73</v>
      </c>
      <c r="O167" s="5">
        <v>78142.75</v>
      </c>
      <c r="P167" s="10">
        <v>10211</v>
      </c>
      <c r="Q167" s="9">
        <v>25.75</v>
      </c>
      <c r="R167" s="8">
        <v>4916</v>
      </c>
      <c r="S167" s="7">
        <v>2320</v>
      </c>
      <c r="T167" s="7">
        <v>2652</v>
      </c>
      <c r="U167" s="6">
        <v>323</v>
      </c>
      <c r="V167" s="11">
        <v>-332</v>
      </c>
      <c r="W167" s="10">
        <v>519447.41</v>
      </c>
      <c r="X167" s="9">
        <v>21.6</v>
      </c>
      <c r="Y167" s="8">
        <v>256312.6</v>
      </c>
      <c r="Z167" s="7">
        <v>115234.55</v>
      </c>
      <c r="AA167" s="7">
        <v>131932.45000000001</v>
      </c>
      <c r="AB167" s="6">
        <v>15967.81</v>
      </c>
      <c r="AC167" s="5">
        <v>-16697.900000000001</v>
      </c>
      <c r="AD167" s="10">
        <v>202</v>
      </c>
      <c r="AE167" s="9">
        <v>1</v>
      </c>
      <c r="AF167" s="8">
        <v>32</v>
      </c>
      <c r="AG167" s="7">
        <v>84</v>
      </c>
      <c r="AH167" s="7">
        <v>20</v>
      </c>
      <c r="AI167" s="6">
        <v>66</v>
      </c>
      <c r="AJ167" s="11">
        <v>64</v>
      </c>
      <c r="AK167" s="10">
        <v>62395.62</v>
      </c>
      <c r="AL167" s="9">
        <v>17.13</v>
      </c>
      <c r="AM167" s="8">
        <v>6325.95</v>
      </c>
      <c r="AN167" s="7">
        <v>20180.22</v>
      </c>
      <c r="AO167" s="7">
        <v>5746</v>
      </c>
      <c r="AP167" s="6">
        <v>30143.45</v>
      </c>
      <c r="AQ167" s="5">
        <v>14434.22</v>
      </c>
      <c r="AR167" s="10">
        <v>143</v>
      </c>
      <c r="AS167" s="9">
        <v>38.83</v>
      </c>
      <c r="AT167" s="8">
        <v>9</v>
      </c>
      <c r="AU167" s="7">
        <v>45</v>
      </c>
      <c r="AV167" s="7">
        <v>15</v>
      </c>
      <c r="AW167" s="6">
        <v>74</v>
      </c>
      <c r="AX167" s="11">
        <v>30</v>
      </c>
      <c r="AY167" s="10">
        <v>60165.2</v>
      </c>
      <c r="AZ167" s="9">
        <v>75.239999999999995</v>
      </c>
      <c r="BA167" s="8">
        <v>2199.35</v>
      </c>
      <c r="BB167" s="7">
        <v>17364.18</v>
      </c>
      <c r="BC167" s="7">
        <v>3531.11</v>
      </c>
      <c r="BD167" s="6">
        <v>37070.559999999998</v>
      </c>
      <c r="BE167" s="5">
        <v>13833.07</v>
      </c>
      <c r="BF167" s="10">
        <v>53</v>
      </c>
      <c r="BG167" s="9">
        <v>23.26</v>
      </c>
      <c r="BH167" s="8">
        <v>8</v>
      </c>
      <c r="BI167" s="7">
        <v>21</v>
      </c>
      <c r="BJ167" s="7">
        <v>4</v>
      </c>
      <c r="BK167" s="6">
        <v>20</v>
      </c>
      <c r="BL167" s="11">
        <v>17</v>
      </c>
      <c r="BM167" s="10">
        <v>70615.360000000001</v>
      </c>
      <c r="BN167" s="9">
        <v>122.35</v>
      </c>
      <c r="BO167" s="8">
        <v>3085.98</v>
      </c>
      <c r="BP167" s="7">
        <v>11573</v>
      </c>
      <c r="BQ167" s="7">
        <v>2151.52</v>
      </c>
      <c r="BR167" s="6">
        <v>53804.86</v>
      </c>
      <c r="BS167" s="5">
        <v>9421.48</v>
      </c>
      <c r="BT167" s="10">
        <v>54</v>
      </c>
      <c r="BU167" s="9">
        <v>116</v>
      </c>
      <c r="BV167" s="8">
        <v>3</v>
      </c>
      <c r="BW167" s="7">
        <v>16</v>
      </c>
      <c r="BX167" s="7">
        <v>7</v>
      </c>
      <c r="BY167" s="6">
        <v>28</v>
      </c>
      <c r="BZ167" s="11">
        <v>9</v>
      </c>
      <c r="CA167" s="10">
        <v>104366.57</v>
      </c>
      <c r="CB167" s="9">
        <v>252.62</v>
      </c>
      <c r="CC167" s="8">
        <v>1195.3</v>
      </c>
      <c r="CD167" s="7">
        <v>7333.86</v>
      </c>
      <c r="CE167" s="7">
        <v>16558.169999999998</v>
      </c>
      <c r="CF167" s="6">
        <v>79279.240000000005</v>
      </c>
      <c r="CG167" s="5">
        <v>-9224.31</v>
      </c>
      <c r="CH167" s="10">
        <v>688</v>
      </c>
      <c r="CI167" s="9">
        <v>24.41</v>
      </c>
      <c r="CJ167" s="8">
        <v>107</v>
      </c>
      <c r="CK167" s="7">
        <v>258</v>
      </c>
      <c r="CL167" s="7">
        <v>109</v>
      </c>
      <c r="CM167" s="6">
        <v>213</v>
      </c>
      <c r="CN167" s="11">
        <v>150</v>
      </c>
      <c r="CO167" s="10">
        <v>244405.79</v>
      </c>
      <c r="CP167" s="9">
        <v>34.200000000000003</v>
      </c>
      <c r="CQ167" s="8">
        <v>22238.84</v>
      </c>
      <c r="CR167" s="7">
        <v>83093.279999999999</v>
      </c>
      <c r="CS167" s="7">
        <v>27110.16</v>
      </c>
      <c r="CT167" s="6">
        <v>101132.79</v>
      </c>
      <c r="CU167" s="5">
        <v>66813.84</v>
      </c>
    </row>
    <row r="168" spans="1:99" s="26" customFormat="1" ht="25.5" customHeight="1" x14ac:dyDescent="0.15">
      <c r="A168" s="141">
        <v>44317</v>
      </c>
      <c r="B168" s="10">
        <v>3642</v>
      </c>
      <c r="C168" s="9">
        <v>42.04</v>
      </c>
      <c r="D168" s="8">
        <v>1950</v>
      </c>
      <c r="E168" s="7">
        <v>1029</v>
      </c>
      <c r="F168" s="7">
        <v>544</v>
      </c>
      <c r="G168" s="6">
        <v>117</v>
      </c>
      <c r="H168" s="11">
        <v>487</v>
      </c>
      <c r="I168" s="10">
        <v>614289.69999999995</v>
      </c>
      <c r="J168" s="9">
        <v>32.270000000000003</v>
      </c>
      <c r="K168" s="8">
        <v>313545.51</v>
      </c>
      <c r="L168" s="7">
        <v>180159.97</v>
      </c>
      <c r="M168" s="7">
        <v>88856.2</v>
      </c>
      <c r="N168" s="6">
        <v>31311.51</v>
      </c>
      <c r="O168" s="5">
        <v>91720.28</v>
      </c>
      <c r="P168" s="10">
        <v>8346</v>
      </c>
      <c r="Q168" s="9">
        <v>39.19</v>
      </c>
      <c r="R168" s="8">
        <v>3804</v>
      </c>
      <c r="S168" s="7">
        <v>2248</v>
      </c>
      <c r="T168" s="7">
        <v>1995</v>
      </c>
      <c r="U168" s="6">
        <v>298</v>
      </c>
      <c r="V168" s="11">
        <v>253</v>
      </c>
      <c r="W168" s="10">
        <v>421234.15</v>
      </c>
      <c r="X168" s="9">
        <v>38.9</v>
      </c>
      <c r="Y168" s="8">
        <v>196268.01</v>
      </c>
      <c r="Z168" s="7">
        <v>113562.92</v>
      </c>
      <c r="AA168" s="7">
        <v>97118.33</v>
      </c>
      <c r="AB168" s="6">
        <v>14224.83</v>
      </c>
      <c r="AC168" s="5">
        <v>16444.59</v>
      </c>
      <c r="AD168" s="10">
        <v>195</v>
      </c>
      <c r="AE168" s="9">
        <v>15.38</v>
      </c>
      <c r="AF168" s="8">
        <v>26</v>
      </c>
      <c r="AG168" s="7">
        <v>89</v>
      </c>
      <c r="AH168" s="7">
        <v>20</v>
      </c>
      <c r="AI168" s="6">
        <v>60</v>
      </c>
      <c r="AJ168" s="11">
        <v>69</v>
      </c>
      <c r="AK168" s="10">
        <v>94933.78</v>
      </c>
      <c r="AL168" s="9">
        <v>77.39</v>
      </c>
      <c r="AM168" s="8">
        <v>3601.1</v>
      </c>
      <c r="AN168" s="7">
        <v>24900.03</v>
      </c>
      <c r="AO168" s="7">
        <v>4244.6099999999997</v>
      </c>
      <c r="AP168" s="6">
        <v>62188.04</v>
      </c>
      <c r="AQ168" s="5">
        <v>20655.419999999998</v>
      </c>
      <c r="AR168" s="10">
        <v>127</v>
      </c>
      <c r="AS168" s="9">
        <v>89.55</v>
      </c>
      <c r="AT168" s="8">
        <v>7</v>
      </c>
      <c r="AU168" s="7">
        <v>40</v>
      </c>
      <c r="AV168" s="7">
        <v>14</v>
      </c>
      <c r="AW168" s="6">
        <v>66</v>
      </c>
      <c r="AX168" s="11">
        <v>26</v>
      </c>
      <c r="AY168" s="10">
        <v>40523.72</v>
      </c>
      <c r="AZ168" s="9">
        <v>58.92</v>
      </c>
      <c r="BA168" s="8">
        <v>2216.7399999999998</v>
      </c>
      <c r="BB168" s="7">
        <v>11761.18</v>
      </c>
      <c r="BC168" s="7">
        <v>2186.89</v>
      </c>
      <c r="BD168" s="6">
        <v>24358.91</v>
      </c>
      <c r="BE168" s="5">
        <v>9574.2900000000009</v>
      </c>
      <c r="BF168" s="10">
        <v>49</v>
      </c>
      <c r="BG168" s="9">
        <v>96</v>
      </c>
      <c r="BH168" s="8">
        <v>1</v>
      </c>
      <c r="BI168" s="7">
        <v>17</v>
      </c>
      <c r="BJ168" s="7">
        <v>7</v>
      </c>
      <c r="BK168" s="6">
        <v>24</v>
      </c>
      <c r="BL168" s="11">
        <v>10</v>
      </c>
      <c r="BM168" s="10">
        <v>33094.660000000003</v>
      </c>
      <c r="BN168" s="9">
        <v>127.09</v>
      </c>
      <c r="BO168" s="8">
        <v>326</v>
      </c>
      <c r="BP168" s="7">
        <v>11627.68</v>
      </c>
      <c r="BQ168" s="7">
        <v>1912.98</v>
      </c>
      <c r="BR168" s="6">
        <v>19228</v>
      </c>
      <c r="BS168" s="5">
        <v>9714.7000000000007</v>
      </c>
      <c r="BT168" s="10">
        <v>41</v>
      </c>
      <c r="BU168" s="9">
        <v>36.67</v>
      </c>
      <c r="BV168" s="8">
        <v>5</v>
      </c>
      <c r="BW168" s="7">
        <v>14</v>
      </c>
      <c r="BX168" s="7">
        <v>4</v>
      </c>
      <c r="BY168" s="6">
        <v>18</v>
      </c>
      <c r="BZ168" s="11">
        <v>10</v>
      </c>
      <c r="CA168" s="10">
        <v>47829.05</v>
      </c>
      <c r="CB168" s="9">
        <v>-27.18</v>
      </c>
      <c r="CC168" s="8">
        <v>7466.81</v>
      </c>
      <c r="CD168" s="7">
        <v>12003.62</v>
      </c>
      <c r="CE168" s="7">
        <v>2199.75</v>
      </c>
      <c r="CF168" s="6">
        <v>26158.87</v>
      </c>
      <c r="CG168" s="5">
        <v>9803.8700000000008</v>
      </c>
      <c r="CH168" s="10">
        <v>634</v>
      </c>
      <c r="CI168" s="9">
        <v>48.83</v>
      </c>
      <c r="CJ168" s="8">
        <v>98</v>
      </c>
      <c r="CK168" s="7">
        <v>266</v>
      </c>
      <c r="CL168" s="7">
        <v>111</v>
      </c>
      <c r="CM168" s="6">
        <v>159</v>
      </c>
      <c r="CN168" s="11">
        <v>155</v>
      </c>
      <c r="CO168" s="10">
        <v>282549.15999999997</v>
      </c>
      <c r="CP168" s="9">
        <v>101.64</v>
      </c>
      <c r="CQ168" s="8">
        <v>20600.97</v>
      </c>
      <c r="CR168" s="7">
        <v>81898.38</v>
      </c>
      <c r="CS168" s="7">
        <v>30062.76</v>
      </c>
      <c r="CT168" s="6">
        <v>149987.04999999999</v>
      </c>
      <c r="CU168" s="5">
        <v>51835.62</v>
      </c>
    </row>
    <row r="169" spans="1:99" s="26" customFormat="1" ht="25.5" customHeight="1" x14ac:dyDescent="0.15">
      <c r="A169" s="141">
        <v>44348</v>
      </c>
      <c r="B169" s="10">
        <v>4065</v>
      </c>
      <c r="C169" s="9">
        <v>30.46</v>
      </c>
      <c r="D169" s="8">
        <v>2136</v>
      </c>
      <c r="E169" s="7">
        <v>1133</v>
      </c>
      <c r="F169" s="7">
        <v>644</v>
      </c>
      <c r="G169" s="6">
        <v>145</v>
      </c>
      <c r="H169" s="11">
        <v>491</v>
      </c>
      <c r="I169" s="10">
        <v>671440.41</v>
      </c>
      <c r="J169" s="9">
        <v>10.53</v>
      </c>
      <c r="K169" s="8">
        <v>349578.55</v>
      </c>
      <c r="L169" s="7">
        <v>194434.59</v>
      </c>
      <c r="M169" s="7">
        <v>96146.72</v>
      </c>
      <c r="N169" s="6">
        <v>29802.07</v>
      </c>
      <c r="O169" s="5">
        <v>98559.29</v>
      </c>
      <c r="P169" s="10">
        <v>9350</v>
      </c>
      <c r="Q169" s="9">
        <v>34.049999999999997</v>
      </c>
      <c r="R169" s="8">
        <v>4244</v>
      </c>
      <c r="S169" s="7">
        <v>2418</v>
      </c>
      <c r="T169" s="7">
        <v>2358</v>
      </c>
      <c r="U169" s="6">
        <v>330</v>
      </c>
      <c r="V169" s="11">
        <v>60</v>
      </c>
      <c r="W169" s="10">
        <v>465455.49</v>
      </c>
      <c r="X169" s="9">
        <v>42.65</v>
      </c>
      <c r="Y169" s="8">
        <v>212095.42</v>
      </c>
      <c r="Z169" s="7">
        <v>120829.5</v>
      </c>
      <c r="AA169" s="7">
        <v>116651.08</v>
      </c>
      <c r="AB169" s="6">
        <v>15879.49</v>
      </c>
      <c r="AC169" s="5">
        <v>4178.42</v>
      </c>
      <c r="AD169" s="10">
        <v>235</v>
      </c>
      <c r="AE169" s="9">
        <v>18.09</v>
      </c>
      <c r="AF169" s="8">
        <v>49</v>
      </c>
      <c r="AG169" s="7">
        <v>87</v>
      </c>
      <c r="AH169" s="7">
        <v>14</v>
      </c>
      <c r="AI169" s="6">
        <v>85</v>
      </c>
      <c r="AJ169" s="11">
        <v>73</v>
      </c>
      <c r="AK169" s="10">
        <v>57510.52</v>
      </c>
      <c r="AL169" s="9">
        <v>-1.95</v>
      </c>
      <c r="AM169" s="8">
        <v>9926.39</v>
      </c>
      <c r="AN169" s="7">
        <v>18593.3</v>
      </c>
      <c r="AO169" s="7">
        <v>2803.56</v>
      </c>
      <c r="AP169" s="6">
        <v>26187.27</v>
      </c>
      <c r="AQ169" s="5">
        <v>15789.74</v>
      </c>
      <c r="AR169" s="10">
        <v>150</v>
      </c>
      <c r="AS169" s="9">
        <v>40.19</v>
      </c>
      <c r="AT169" s="8">
        <v>10</v>
      </c>
      <c r="AU169" s="7">
        <v>46</v>
      </c>
      <c r="AV169" s="7">
        <v>12</v>
      </c>
      <c r="AW169" s="6">
        <v>82</v>
      </c>
      <c r="AX169" s="11">
        <v>34</v>
      </c>
      <c r="AY169" s="10">
        <v>108118.51</v>
      </c>
      <c r="AZ169" s="9">
        <v>39.01</v>
      </c>
      <c r="BA169" s="8">
        <v>3545.85</v>
      </c>
      <c r="BB169" s="7">
        <v>18356.400000000001</v>
      </c>
      <c r="BC169" s="7">
        <v>3888.79</v>
      </c>
      <c r="BD169" s="6">
        <v>82327.47</v>
      </c>
      <c r="BE169" s="5">
        <v>14467.61</v>
      </c>
      <c r="BF169" s="10">
        <v>59</v>
      </c>
      <c r="BG169" s="9">
        <v>40.479999999999997</v>
      </c>
      <c r="BH169" s="8">
        <v>9</v>
      </c>
      <c r="BI169" s="7">
        <v>22</v>
      </c>
      <c r="BJ169" s="7">
        <v>7</v>
      </c>
      <c r="BK169" s="6">
        <v>21</v>
      </c>
      <c r="BL169" s="11">
        <v>15</v>
      </c>
      <c r="BM169" s="10">
        <v>40173.79</v>
      </c>
      <c r="BN169" s="9">
        <v>5.33</v>
      </c>
      <c r="BO169" s="8">
        <v>3152.68</v>
      </c>
      <c r="BP169" s="7">
        <v>8417.34</v>
      </c>
      <c r="BQ169" s="7">
        <v>2511.27</v>
      </c>
      <c r="BR169" s="6">
        <v>26092.5</v>
      </c>
      <c r="BS169" s="5">
        <v>5906.07</v>
      </c>
      <c r="BT169" s="10">
        <v>34</v>
      </c>
      <c r="BU169" s="9">
        <v>-5.56</v>
      </c>
      <c r="BV169" s="8">
        <v>3</v>
      </c>
      <c r="BW169" s="7">
        <v>13</v>
      </c>
      <c r="BX169" s="7">
        <v>4</v>
      </c>
      <c r="BY169" s="6">
        <v>14</v>
      </c>
      <c r="BZ169" s="11">
        <v>9</v>
      </c>
      <c r="CA169" s="10">
        <v>25012.67</v>
      </c>
      <c r="CB169" s="9">
        <v>-59.1</v>
      </c>
      <c r="CC169" s="8">
        <v>893.21</v>
      </c>
      <c r="CD169" s="7">
        <v>9918.4599999999991</v>
      </c>
      <c r="CE169" s="7">
        <v>3476.19</v>
      </c>
      <c r="CF169" s="6">
        <v>10724.81</v>
      </c>
      <c r="CG169" s="5">
        <v>6442.27</v>
      </c>
      <c r="CH169" s="10">
        <v>764</v>
      </c>
      <c r="CI169" s="9">
        <v>35.46</v>
      </c>
      <c r="CJ169" s="8">
        <v>141</v>
      </c>
      <c r="CK169" s="7">
        <v>284</v>
      </c>
      <c r="CL169" s="7">
        <v>126</v>
      </c>
      <c r="CM169" s="6">
        <v>212</v>
      </c>
      <c r="CN169" s="11">
        <v>159</v>
      </c>
      <c r="CO169" s="10">
        <v>238502.19</v>
      </c>
      <c r="CP169" s="9">
        <v>35.979999999999997</v>
      </c>
      <c r="CQ169" s="8">
        <v>30589.66</v>
      </c>
      <c r="CR169" s="7">
        <v>88152.03</v>
      </c>
      <c r="CS169" s="7">
        <v>32841.839999999997</v>
      </c>
      <c r="CT169" s="6">
        <v>86678.22</v>
      </c>
      <c r="CU169" s="5">
        <v>55550.63</v>
      </c>
    </row>
    <row r="170" spans="1:99" s="26" customFormat="1" ht="25.5" customHeight="1" x14ac:dyDescent="0.15">
      <c r="A170" s="141">
        <v>44378</v>
      </c>
      <c r="B170" s="10">
        <v>4296</v>
      </c>
      <c r="C170" s="9">
        <v>20</v>
      </c>
      <c r="D170" s="8">
        <v>2219</v>
      </c>
      <c r="E170" s="7">
        <v>1248</v>
      </c>
      <c r="F170" s="7">
        <v>688</v>
      </c>
      <c r="G170" s="6">
        <v>137</v>
      </c>
      <c r="H170" s="11">
        <v>563</v>
      </c>
      <c r="I170" s="10">
        <v>719174.93</v>
      </c>
      <c r="J170" s="9">
        <v>15.05</v>
      </c>
      <c r="K170" s="8">
        <v>362529.11</v>
      </c>
      <c r="L170" s="7">
        <v>219399.47</v>
      </c>
      <c r="M170" s="7">
        <v>107922.17</v>
      </c>
      <c r="N170" s="6">
        <v>28534.42</v>
      </c>
      <c r="O170" s="5">
        <v>111901.77</v>
      </c>
      <c r="P170" s="10">
        <v>9386</v>
      </c>
      <c r="Q170" s="9">
        <v>14.93</v>
      </c>
      <c r="R170" s="8">
        <v>4110</v>
      </c>
      <c r="S170" s="7">
        <v>2560</v>
      </c>
      <c r="T170" s="7">
        <v>2368</v>
      </c>
      <c r="U170" s="6">
        <v>348</v>
      </c>
      <c r="V170" s="11">
        <v>192</v>
      </c>
      <c r="W170" s="10">
        <v>481269.34</v>
      </c>
      <c r="X170" s="9">
        <v>19.61</v>
      </c>
      <c r="Y170" s="8">
        <v>211613.81</v>
      </c>
      <c r="Z170" s="7">
        <v>132325.78</v>
      </c>
      <c r="AA170" s="7">
        <v>120316.06</v>
      </c>
      <c r="AB170" s="6">
        <v>17013.689999999999</v>
      </c>
      <c r="AC170" s="5">
        <v>12009.72</v>
      </c>
      <c r="AD170" s="10">
        <v>219</v>
      </c>
      <c r="AE170" s="9">
        <v>17.11</v>
      </c>
      <c r="AF170" s="8">
        <v>44</v>
      </c>
      <c r="AG170" s="7">
        <v>87</v>
      </c>
      <c r="AH170" s="7">
        <v>14</v>
      </c>
      <c r="AI170" s="6">
        <v>73</v>
      </c>
      <c r="AJ170" s="11">
        <v>73</v>
      </c>
      <c r="AK170" s="10">
        <v>54035.82</v>
      </c>
      <c r="AL170" s="9">
        <v>6.87</v>
      </c>
      <c r="AM170" s="8">
        <v>6519.89</v>
      </c>
      <c r="AN170" s="7">
        <v>23056.92</v>
      </c>
      <c r="AO170" s="7">
        <v>3755.98</v>
      </c>
      <c r="AP170" s="6">
        <v>20545.97</v>
      </c>
      <c r="AQ170" s="5">
        <v>19300.939999999999</v>
      </c>
      <c r="AR170" s="10">
        <v>136</v>
      </c>
      <c r="AS170" s="9">
        <v>41.67</v>
      </c>
      <c r="AT170" s="8">
        <v>16</v>
      </c>
      <c r="AU170" s="7">
        <v>35</v>
      </c>
      <c r="AV170" s="7">
        <v>12</v>
      </c>
      <c r="AW170" s="6">
        <v>73</v>
      </c>
      <c r="AX170" s="11">
        <v>23</v>
      </c>
      <c r="AY170" s="10">
        <v>60629.88</v>
      </c>
      <c r="AZ170" s="9">
        <v>90.72</v>
      </c>
      <c r="BA170" s="8">
        <v>3755.98</v>
      </c>
      <c r="BB170" s="7">
        <v>9633.81</v>
      </c>
      <c r="BC170" s="7">
        <v>4477.5200000000004</v>
      </c>
      <c r="BD170" s="6">
        <v>42762.57</v>
      </c>
      <c r="BE170" s="5">
        <v>5156.29</v>
      </c>
      <c r="BF170" s="10">
        <v>42</v>
      </c>
      <c r="BG170" s="9">
        <v>23.53</v>
      </c>
      <c r="BH170" s="8">
        <v>7</v>
      </c>
      <c r="BI170" s="7">
        <v>14</v>
      </c>
      <c r="BJ170" s="7">
        <v>4</v>
      </c>
      <c r="BK170" s="6">
        <v>17</v>
      </c>
      <c r="BL170" s="11">
        <v>10</v>
      </c>
      <c r="BM170" s="10">
        <v>32555.93</v>
      </c>
      <c r="BN170" s="9">
        <v>-34.57</v>
      </c>
      <c r="BO170" s="8">
        <v>3231.78</v>
      </c>
      <c r="BP170" s="7">
        <v>6178.23</v>
      </c>
      <c r="BQ170" s="7">
        <v>1703.76</v>
      </c>
      <c r="BR170" s="6">
        <v>21442.16</v>
      </c>
      <c r="BS170" s="5">
        <v>4474.47</v>
      </c>
      <c r="BT170" s="10">
        <v>44</v>
      </c>
      <c r="BU170" s="9">
        <v>18.920000000000002</v>
      </c>
      <c r="BV170" s="8">
        <v>4</v>
      </c>
      <c r="BW170" s="7">
        <v>15</v>
      </c>
      <c r="BX170" s="7">
        <v>2</v>
      </c>
      <c r="BY170" s="6">
        <v>23</v>
      </c>
      <c r="BZ170" s="11">
        <v>13</v>
      </c>
      <c r="CA170" s="10">
        <v>70487.759999999995</v>
      </c>
      <c r="CB170" s="9">
        <v>8.27</v>
      </c>
      <c r="CC170" s="8">
        <v>966.93</v>
      </c>
      <c r="CD170" s="7">
        <v>14478.25</v>
      </c>
      <c r="CE170" s="7">
        <v>1357.83</v>
      </c>
      <c r="CF170" s="6">
        <v>53684.75</v>
      </c>
      <c r="CG170" s="5">
        <v>13120.42</v>
      </c>
      <c r="CH170" s="10">
        <v>788</v>
      </c>
      <c r="CI170" s="9">
        <v>38.729999999999997</v>
      </c>
      <c r="CJ170" s="8">
        <v>132</v>
      </c>
      <c r="CK170" s="7">
        <v>332</v>
      </c>
      <c r="CL170" s="7">
        <v>101</v>
      </c>
      <c r="CM170" s="6">
        <v>220</v>
      </c>
      <c r="CN170" s="11">
        <v>234</v>
      </c>
      <c r="CO170" s="10">
        <v>260126.89</v>
      </c>
      <c r="CP170" s="9">
        <v>33.6</v>
      </c>
      <c r="CQ170" s="8">
        <v>35093.370000000003</v>
      </c>
      <c r="CR170" s="7">
        <v>112316.19</v>
      </c>
      <c r="CS170" s="7">
        <v>30368.52</v>
      </c>
      <c r="CT170" s="6">
        <v>81554.47</v>
      </c>
      <c r="CU170" s="5">
        <v>82742.009999999995</v>
      </c>
    </row>
    <row r="171" spans="1:99" s="26" customFormat="1" ht="25.5" customHeight="1" x14ac:dyDescent="0.15">
      <c r="A171" s="141">
        <v>44409</v>
      </c>
      <c r="B171" s="10">
        <v>3740</v>
      </c>
      <c r="C171" s="9">
        <v>16.260000000000002</v>
      </c>
      <c r="D171" s="8">
        <v>1955</v>
      </c>
      <c r="E171" s="7">
        <v>1084</v>
      </c>
      <c r="F171" s="7">
        <v>555</v>
      </c>
      <c r="G171" s="6">
        <v>144</v>
      </c>
      <c r="H171" s="11">
        <v>529</v>
      </c>
      <c r="I171" s="10">
        <v>620376.97</v>
      </c>
      <c r="J171" s="9">
        <v>14.41</v>
      </c>
      <c r="K171" s="8">
        <v>316728.02</v>
      </c>
      <c r="L171" s="7">
        <v>183581.2</v>
      </c>
      <c r="M171" s="7">
        <v>88381.74</v>
      </c>
      <c r="N171" s="6">
        <v>31185.37</v>
      </c>
      <c r="O171" s="5">
        <v>95199.46</v>
      </c>
      <c r="P171" s="10">
        <v>8352</v>
      </c>
      <c r="Q171" s="9">
        <v>5.23</v>
      </c>
      <c r="R171" s="8">
        <v>3670</v>
      </c>
      <c r="S171" s="7">
        <v>2364</v>
      </c>
      <c r="T171" s="7">
        <v>2016</v>
      </c>
      <c r="U171" s="6">
        <v>302</v>
      </c>
      <c r="V171" s="11">
        <v>348</v>
      </c>
      <c r="W171" s="10">
        <v>417560.8</v>
      </c>
      <c r="X171" s="9">
        <v>4.2</v>
      </c>
      <c r="Y171" s="8">
        <v>186881.08</v>
      </c>
      <c r="Z171" s="7">
        <v>118663.56</v>
      </c>
      <c r="AA171" s="7">
        <v>97522.48</v>
      </c>
      <c r="AB171" s="6">
        <v>14493.68</v>
      </c>
      <c r="AC171" s="5">
        <v>21141.08</v>
      </c>
      <c r="AD171" s="10">
        <v>190</v>
      </c>
      <c r="AE171" s="9">
        <v>9.83</v>
      </c>
      <c r="AF171" s="8">
        <v>46</v>
      </c>
      <c r="AG171" s="7">
        <v>68</v>
      </c>
      <c r="AH171" s="7">
        <v>21</v>
      </c>
      <c r="AI171" s="6">
        <v>54</v>
      </c>
      <c r="AJ171" s="11">
        <v>48</v>
      </c>
      <c r="AK171" s="10">
        <v>57625.77</v>
      </c>
      <c r="AL171" s="9">
        <v>13.83</v>
      </c>
      <c r="AM171" s="8">
        <v>6738.25</v>
      </c>
      <c r="AN171" s="7">
        <v>19483.509999999998</v>
      </c>
      <c r="AO171" s="7">
        <v>3591.36</v>
      </c>
      <c r="AP171" s="6">
        <v>23615.66</v>
      </c>
      <c r="AQ171" s="5">
        <v>20089.14</v>
      </c>
      <c r="AR171" s="10">
        <v>110</v>
      </c>
      <c r="AS171" s="9">
        <v>39.24</v>
      </c>
      <c r="AT171" s="8">
        <v>5</v>
      </c>
      <c r="AU171" s="7">
        <v>34</v>
      </c>
      <c r="AV171" s="7">
        <v>11</v>
      </c>
      <c r="AW171" s="6">
        <v>60</v>
      </c>
      <c r="AX171" s="11">
        <v>23</v>
      </c>
      <c r="AY171" s="10">
        <v>44249.63</v>
      </c>
      <c r="AZ171" s="9">
        <v>-21.43</v>
      </c>
      <c r="BA171" s="8">
        <v>912.4</v>
      </c>
      <c r="BB171" s="7">
        <v>17115.53</v>
      </c>
      <c r="BC171" s="7">
        <v>2415.5</v>
      </c>
      <c r="BD171" s="6">
        <v>23806.2</v>
      </c>
      <c r="BE171" s="5">
        <v>14700.03</v>
      </c>
      <c r="BF171" s="10">
        <v>41</v>
      </c>
      <c r="BG171" s="9">
        <v>28.13</v>
      </c>
      <c r="BH171" s="8">
        <v>3</v>
      </c>
      <c r="BI171" s="7">
        <v>17</v>
      </c>
      <c r="BJ171" s="7">
        <v>5</v>
      </c>
      <c r="BK171" s="6">
        <v>16</v>
      </c>
      <c r="BL171" s="11">
        <v>12</v>
      </c>
      <c r="BM171" s="10">
        <v>39511.269999999997</v>
      </c>
      <c r="BN171" s="9">
        <v>45.62</v>
      </c>
      <c r="BO171" s="8">
        <v>1774.28</v>
      </c>
      <c r="BP171" s="7">
        <v>7456.36</v>
      </c>
      <c r="BQ171" s="7">
        <v>1290.07</v>
      </c>
      <c r="BR171" s="6">
        <v>28990.560000000001</v>
      </c>
      <c r="BS171" s="5">
        <v>6166.29</v>
      </c>
      <c r="BT171" s="10">
        <v>31</v>
      </c>
      <c r="BU171" s="9">
        <v>3.33</v>
      </c>
      <c r="BV171" s="8">
        <v>3</v>
      </c>
      <c r="BW171" s="7">
        <v>10</v>
      </c>
      <c r="BX171" s="7">
        <v>2</v>
      </c>
      <c r="BY171" s="6">
        <v>16</v>
      </c>
      <c r="BZ171" s="11">
        <v>8</v>
      </c>
      <c r="CA171" s="10">
        <v>26913.63</v>
      </c>
      <c r="CB171" s="9">
        <v>-43.85</v>
      </c>
      <c r="CC171" s="8">
        <v>1325.32</v>
      </c>
      <c r="CD171" s="7">
        <v>8344.27</v>
      </c>
      <c r="CE171" s="7">
        <v>1452.52</v>
      </c>
      <c r="CF171" s="6">
        <v>15791.52</v>
      </c>
      <c r="CG171" s="5">
        <v>6891.75</v>
      </c>
      <c r="CH171" s="10">
        <v>717</v>
      </c>
      <c r="CI171" s="9">
        <v>21.53</v>
      </c>
      <c r="CJ171" s="8">
        <v>106</v>
      </c>
      <c r="CK171" s="7">
        <v>292</v>
      </c>
      <c r="CL171" s="7">
        <v>103</v>
      </c>
      <c r="CM171" s="6">
        <v>214</v>
      </c>
      <c r="CN171" s="11">
        <v>190</v>
      </c>
      <c r="CO171" s="10">
        <v>216421.34</v>
      </c>
      <c r="CP171" s="9">
        <v>11.28</v>
      </c>
      <c r="CQ171" s="8">
        <v>22139.49</v>
      </c>
      <c r="CR171" s="7">
        <v>96303.96</v>
      </c>
      <c r="CS171" s="7">
        <v>21667.15</v>
      </c>
      <c r="CT171" s="6">
        <v>75571.05</v>
      </c>
      <c r="CU171" s="5">
        <v>74920.34</v>
      </c>
    </row>
    <row r="172" spans="1:99" s="26" customFormat="1" ht="25.5" customHeight="1" thickBot="1" x14ac:dyDescent="0.2">
      <c r="A172" s="142">
        <v>44440</v>
      </c>
      <c r="B172" s="10">
        <v>3976</v>
      </c>
      <c r="C172" s="9">
        <v>6.54</v>
      </c>
      <c r="D172" s="8">
        <v>1980</v>
      </c>
      <c r="E172" s="7">
        <v>1194</v>
      </c>
      <c r="F172" s="7">
        <v>653</v>
      </c>
      <c r="G172" s="6">
        <v>144</v>
      </c>
      <c r="H172" s="11">
        <v>546</v>
      </c>
      <c r="I172" s="10">
        <v>675520.29</v>
      </c>
      <c r="J172" s="9">
        <v>4.1399999999999997</v>
      </c>
      <c r="K172" s="8">
        <v>330657</v>
      </c>
      <c r="L172" s="7">
        <v>205817.07</v>
      </c>
      <c r="M172" s="7">
        <v>107285.77</v>
      </c>
      <c r="N172" s="6">
        <v>30887.62</v>
      </c>
      <c r="O172" s="5">
        <v>99404.13</v>
      </c>
      <c r="P172" s="10">
        <v>9016</v>
      </c>
      <c r="Q172" s="9">
        <v>1.83</v>
      </c>
      <c r="R172" s="8">
        <v>3801</v>
      </c>
      <c r="S172" s="7">
        <v>2504</v>
      </c>
      <c r="T172" s="7">
        <v>2379</v>
      </c>
      <c r="U172" s="6">
        <v>332</v>
      </c>
      <c r="V172" s="11">
        <v>125</v>
      </c>
      <c r="W172" s="10">
        <v>454245.68</v>
      </c>
      <c r="X172" s="9">
        <v>1.64</v>
      </c>
      <c r="Y172" s="8">
        <v>193155</v>
      </c>
      <c r="Z172" s="7">
        <v>128655.84</v>
      </c>
      <c r="AA172" s="7">
        <v>116587.88</v>
      </c>
      <c r="AB172" s="6">
        <v>15846.96</v>
      </c>
      <c r="AC172" s="5">
        <v>12067.96</v>
      </c>
      <c r="AD172" s="10">
        <v>251</v>
      </c>
      <c r="AE172" s="9">
        <v>21.26</v>
      </c>
      <c r="AF172" s="8">
        <v>30</v>
      </c>
      <c r="AG172" s="7">
        <v>120</v>
      </c>
      <c r="AH172" s="7">
        <v>17</v>
      </c>
      <c r="AI172" s="6">
        <v>83</v>
      </c>
      <c r="AJ172" s="11">
        <v>104</v>
      </c>
      <c r="AK172" s="10">
        <v>91409.49</v>
      </c>
      <c r="AL172" s="9">
        <v>35.82</v>
      </c>
      <c r="AM172" s="8">
        <v>9039.19</v>
      </c>
      <c r="AN172" s="7">
        <v>30425.7</v>
      </c>
      <c r="AO172" s="7">
        <v>5348.06</v>
      </c>
      <c r="AP172" s="6">
        <v>44390.52</v>
      </c>
      <c r="AQ172" s="5">
        <v>27283.66</v>
      </c>
      <c r="AR172" s="10">
        <v>158</v>
      </c>
      <c r="AS172" s="9">
        <v>6.04</v>
      </c>
      <c r="AT172" s="8">
        <v>10</v>
      </c>
      <c r="AU172" s="7">
        <v>43</v>
      </c>
      <c r="AV172" s="7">
        <v>18</v>
      </c>
      <c r="AW172" s="6">
        <v>87</v>
      </c>
      <c r="AX172" s="11">
        <v>25</v>
      </c>
      <c r="AY172" s="10">
        <v>74437.83</v>
      </c>
      <c r="AZ172" s="9">
        <v>25.99</v>
      </c>
      <c r="BA172" s="8">
        <v>2285.83</v>
      </c>
      <c r="BB172" s="7">
        <v>15766.29</v>
      </c>
      <c r="BC172" s="7">
        <v>4844.2700000000004</v>
      </c>
      <c r="BD172" s="6">
        <v>51541.440000000002</v>
      </c>
      <c r="BE172" s="5">
        <v>10922.02</v>
      </c>
      <c r="BF172" s="10">
        <v>56</v>
      </c>
      <c r="BG172" s="9">
        <v>33.33</v>
      </c>
      <c r="BH172" s="8">
        <v>7</v>
      </c>
      <c r="BI172" s="7">
        <v>11</v>
      </c>
      <c r="BJ172" s="7">
        <v>4</v>
      </c>
      <c r="BK172" s="6">
        <v>34</v>
      </c>
      <c r="BL172" s="11">
        <v>7</v>
      </c>
      <c r="BM172" s="10">
        <v>41094.519999999997</v>
      </c>
      <c r="BN172" s="9">
        <v>14.69</v>
      </c>
      <c r="BO172" s="8">
        <v>2596.65</v>
      </c>
      <c r="BP172" s="7">
        <v>3900.1</v>
      </c>
      <c r="BQ172" s="7">
        <v>1163.58</v>
      </c>
      <c r="BR172" s="6">
        <v>33434.19</v>
      </c>
      <c r="BS172" s="5">
        <v>2736.52</v>
      </c>
      <c r="BT172" s="10">
        <v>52</v>
      </c>
      <c r="BU172" s="9">
        <v>4</v>
      </c>
      <c r="BV172" s="8">
        <v>7</v>
      </c>
      <c r="BW172" s="7">
        <v>13</v>
      </c>
      <c r="BX172" s="7">
        <v>3</v>
      </c>
      <c r="BY172" s="6">
        <v>29</v>
      </c>
      <c r="BZ172" s="11">
        <v>10</v>
      </c>
      <c r="CA172" s="10">
        <v>81813.429999999993</v>
      </c>
      <c r="CB172" s="9">
        <v>-43.36</v>
      </c>
      <c r="CC172" s="8">
        <v>2718.03</v>
      </c>
      <c r="CD172" s="7">
        <v>9776.93</v>
      </c>
      <c r="CE172" s="7">
        <v>785.06</v>
      </c>
      <c r="CF172" s="6">
        <v>68533.41</v>
      </c>
      <c r="CG172" s="5">
        <v>8991.8700000000008</v>
      </c>
      <c r="CH172" s="10">
        <v>949</v>
      </c>
      <c r="CI172" s="9">
        <v>18.329999999999998</v>
      </c>
      <c r="CJ172" s="8">
        <v>125</v>
      </c>
      <c r="CK172" s="7">
        <v>388</v>
      </c>
      <c r="CL172" s="7">
        <v>133</v>
      </c>
      <c r="CM172" s="6">
        <v>302</v>
      </c>
      <c r="CN172" s="11">
        <v>254</v>
      </c>
      <c r="CO172" s="10">
        <v>342589.01</v>
      </c>
      <c r="CP172" s="9">
        <v>28.2</v>
      </c>
      <c r="CQ172" s="8">
        <v>28665.86</v>
      </c>
      <c r="CR172" s="7">
        <v>150819.88</v>
      </c>
      <c r="CS172" s="7">
        <v>38389.85</v>
      </c>
      <c r="CT172" s="6">
        <v>123969.88</v>
      </c>
      <c r="CU172" s="5">
        <v>111686.49</v>
      </c>
    </row>
    <row r="173" spans="1:99" s="26" customFormat="1"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v>5.26</v>
      </c>
      <c r="D164" s="79">
        <v>436</v>
      </c>
      <c r="E164" s="78">
        <v>218</v>
      </c>
      <c r="F164" s="78">
        <v>149</v>
      </c>
      <c r="G164" s="77">
        <v>17</v>
      </c>
      <c r="H164" s="82">
        <v>70</v>
      </c>
      <c r="I164" s="81">
        <v>199106.68</v>
      </c>
      <c r="J164" s="80">
        <v>7.47</v>
      </c>
      <c r="K164" s="79">
        <v>101824.02</v>
      </c>
      <c r="L164" s="78">
        <v>53773.24</v>
      </c>
      <c r="M164" s="78">
        <v>29734.78</v>
      </c>
      <c r="N164" s="77">
        <v>13188.97</v>
      </c>
      <c r="O164" s="83">
        <v>24624.13</v>
      </c>
      <c r="P164" s="81">
        <v>716</v>
      </c>
      <c r="Q164" s="80">
        <v>12.23</v>
      </c>
      <c r="R164" s="79">
        <v>318</v>
      </c>
      <c r="S164" s="78">
        <v>195</v>
      </c>
      <c r="T164" s="78">
        <v>184</v>
      </c>
      <c r="U164" s="77">
        <v>19</v>
      </c>
      <c r="V164" s="82">
        <v>11</v>
      </c>
      <c r="W164" s="81">
        <v>47610.83</v>
      </c>
      <c r="X164" s="80">
        <v>11.47</v>
      </c>
      <c r="Y164" s="79">
        <v>22147.42</v>
      </c>
      <c r="Z164" s="78">
        <v>12406.09</v>
      </c>
      <c r="AA164" s="78">
        <v>12127.81</v>
      </c>
      <c r="AB164" s="77">
        <v>929.51</v>
      </c>
      <c r="AC164" s="83">
        <v>278.27999999999997</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v>-1.1200000000000001</v>
      </c>
      <c r="D165" s="8">
        <v>484</v>
      </c>
      <c r="E165" s="7">
        <v>214</v>
      </c>
      <c r="F165" s="7">
        <v>149</v>
      </c>
      <c r="G165" s="6">
        <v>39</v>
      </c>
      <c r="H165" s="11">
        <v>65</v>
      </c>
      <c r="I165" s="10">
        <v>209538.15</v>
      </c>
      <c r="J165" s="9">
        <v>-1.35</v>
      </c>
      <c r="K165" s="8">
        <v>114564.33</v>
      </c>
      <c r="L165" s="7">
        <v>50754.41</v>
      </c>
      <c r="M165" s="7">
        <v>30447.77</v>
      </c>
      <c r="N165" s="6">
        <v>13771.64</v>
      </c>
      <c r="O165" s="5">
        <v>20306.64</v>
      </c>
      <c r="P165" s="10">
        <v>726</v>
      </c>
      <c r="Q165" s="9">
        <v>4.46</v>
      </c>
      <c r="R165" s="8">
        <v>350</v>
      </c>
      <c r="S165" s="7">
        <v>177</v>
      </c>
      <c r="T165" s="7">
        <v>177</v>
      </c>
      <c r="U165" s="6">
        <v>22</v>
      </c>
      <c r="V165" s="11">
        <v>0</v>
      </c>
      <c r="W165" s="10">
        <v>49095.64</v>
      </c>
      <c r="X165" s="9">
        <v>4.2</v>
      </c>
      <c r="Y165" s="8">
        <v>23976.79</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21</v>
      </c>
      <c r="BG165" s="9">
        <v>-22.22</v>
      </c>
      <c r="BH165" s="8">
        <v>2</v>
      </c>
      <c r="BI165" s="7">
        <v>12</v>
      </c>
      <c r="BJ165" s="7">
        <v>3</v>
      </c>
      <c r="BK165" s="6">
        <v>4</v>
      </c>
      <c r="BL165" s="11">
        <v>9</v>
      </c>
      <c r="BM165" s="10">
        <v>15975.11</v>
      </c>
      <c r="BN165" s="9">
        <v>6.66</v>
      </c>
      <c r="BO165" s="8">
        <v>755</v>
      </c>
      <c r="BP165" s="7">
        <v>10295.530000000001</v>
      </c>
      <c r="BQ165" s="7">
        <v>818.37</v>
      </c>
      <c r="BR165" s="6">
        <v>4106.21</v>
      </c>
      <c r="BS165" s="5">
        <v>9477.16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134</v>
      </c>
      <c r="CI165" s="9">
        <v>-9.4600000000000009</v>
      </c>
      <c r="CJ165" s="8">
        <v>12</v>
      </c>
      <c r="CK165" s="7">
        <v>75</v>
      </c>
      <c r="CL165" s="7">
        <v>10</v>
      </c>
      <c r="CM165" s="6">
        <v>36</v>
      </c>
      <c r="CN165" s="11">
        <v>65</v>
      </c>
      <c r="CO165" s="10">
        <v>87008.44</v>
      </c>
      <c r="CP165" s="9">
        <v>5.39</v>
      </c>
      <c r="CQ165" s="8">
        <v>5983.85</v>
      </c>
      <c r="CR165" s="7">
        <v>58219.31</v>
      </c>
      <c r="CS165" s="7">
        <v>4609.5</v>
      </c>
      <c r="CT165" s="6">
        <v>17580.43</v>
      </c>
      <c r="CU165" s="5">
        <v>53609.81</v>
      </c>
    </row>
    <row r="166" spans="1:99" s="26" customFormat="1" ht="25.5" customHeight="1" x14ac:dyDescent="0.15">
      <c r="A166" s="141">
        <v>44256</v>
      </c>
      <c r="B166" s="10">
        <v>1297</v>
      </c>
      <c r="C166" s="9">
        <v>7.46</v>
      </c>
      <c r="D166" s="8">
        <v>694</v>
      </c>
      <c r="E166" s="7">
        <v>364</v>
      </c>
      <c r="F166" s="7">
        <v>204</v>
      </c>
      <c r="G166" s="6">
        <v>35</v>
      </c>
      <c r="H166" s="11">
        <v>160</v>
      </c>
      <c r="I166" s="10">
        <v>304341.03000000003</v>
      </c>
      <c r="J166" s="9">
        <v>4.82</v>
      </c>
      <c r="K166" s="8">
        <v>164585.39000000001</v>
      </c>
      <c r="L166" s="7">
        <v>85788.75</v>
      </c>
      <c r="M166" s="7">
        <v>45651.14</v>
      </c>
      <c r="N166" s="6">
        <v>8315.75</v>
      </c>
      <c r="O166" s="5">
        <v>40137.61</v>
      </c>
      <c r="P166" s="10">
        <v>1073</v>
      </c>
      <c r="Q166" s="9">
        <v>8.17</v>
      </c>
      <c r="R166" s="8">
        <v>565</v>
      </c>
      <c r="S166" s="7">
        <v>225</v>
      </c>
      <c r="T166" s="7">
        <v>248</v>
      </c>
      <c r="U166" s="6">
        <v>35</v>
      </c>
      <c r="V166" s="11">
        <v>-23</v>
      </c>
      <c r="W166" s="10">
        <v>70576.850000000006</v>
      </c>
      <c r="X166" s="9">
        <v>4.4400000000000004</v>
      </c>
      <c r="Y166" s="8">
        <v>36980.17</v>
      </c>
      <c r="Z166" s="7">
        <v>14860.49</v>
      </c>
      <c r="AA166" s="7">
        <v>16732.88</v>
      </c>
      <c r="AB166" s="6">
        <v>2003.31</v>
      </c>
      <c r="AC166" s="5">
        <v>-1872.39</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247</v>
      </c>
      <c r="CI166" s="9">
        <v>8.33</v>
      </c>
      <c r="CJ166" s="8">
        <v>37</v>
      </c>
      <c r="CK166" s="7">
        <v>120</v>
      </c>
      <c r="CL166" s="7">
        <v>21</v>
      </c>
      <c r="CM166" s="6">
        <v>69</v>
      </c>
      <c r="CN166" s="11">
        <v>99</v>
      </c>
      <c r="CO166" s="10">
        <v>140241.76999999999</v>
      </c>
      <c r="CP166" s="9">
        <v>-7.65</v>
      </c>
      <c r="CQ166" s="8">
        <v>18149.45</v>
      </c>
      <c r="CR166" s="7">
        <v>66226.509999999995</v>
      </c>
      <c r="CS166" s="7">
        <v>6876.61</v>
      </c>
      <c r="CT166" s="6">
        <v>48989.2</v>
      </c>
      <c r="CU166" s="5">
        <v>59349.9</v>
      </c>
    </row>
    <row r="167" spans="1:99" s="26" customFormat="1" ht="25.5" customHeight="1" x14ac:dyDescent="0.15">
      <c r="A167" s="141">
        <v>44287</v>
      </c>
      <c r="B167" s="10">
        <v>1097</v>
      </c>
      <c r="C167" s="9">
        <v>10.81</v>
      </c>
      <c r="D167" s="8">
        <v>599</v>
      </c>
      <c r="E167" s="7">
        <v>284</v>
      </c>
      <c r="F167" s="7">
        <v>184</v>
      </c>
      <c r="G167" s="6">
        <v>29</v>
      </c>
      <c r="H167" s="11">
        <v>100</v>
      </c>
      <c r="I167" s="10">
        <v>308530.32</v>
      </c>
      <c r="J167" s="9">
        <v>32.21</v>
      </c>
      <c r="K167" s="8">
        <v>176613.36</v>
      </c>
      <c r="L167" s="7">
        <v>71171.92</v>
      </c>
      <c r="M167" s="7">
        <v>43578.96</v>
      </c>
      <c r="N167" s="6">
        <v>16947.59</v>
      </c>
      <c r="O167" s="5">
        <v>27592.959999999999</v>
      </c>
      <c r="P167" s="10">
        <v>991</v>
      </c>
      <c r="Q167" s="9">
        <v>29.37</v>
      </c>
      <c r="R167" s="8">
        <v>467</v>
      </c>
      <c r="S167" s="7">
        <v>240</v>
      </c>
      <c r="T167" s="7">
        <v>252</v>
      </c>
      <c r="U167" s="6">
        <v>32</v>
      </c>
      <c r="V167" s="11">
        <v>-12</v>
      </c>
      <c r="W167" s="10">
        <v>65279.87</v>
      </c>
      <c r="X167" s="9">
        <v>23.91</v>
      </c>
      <c r="Y167" s="8">
        <v>31519.18</v>
      </c>
      <c r="Z167" s="7">
        <v>15309.68</v>
      </c>
      <c r="AA167" s="7">
        <v>16329.38</v>
      </c>
      <c r="AB167" s="6">
        <v>2121.63</v>
      </c>
      <c r="AC167" s="5">
        <v>-1019.7</v>
      </c>
      <c r="AD167" s="10">
        <v>32</v>
      </c>
      <c r="AE167" s="9">
        <v>-20</v>
      </c>
      <c r="AF167" s="8">
        <v>9</v>
      </c>
      <c r="AG167" s="7">
        <v>10</v>
      </c>
      <c r="AH167" s="7">
        <v>2</v>
      </c>
      <c r="AI167" s="6">
        <v>11</v>
      </c>
      <c r="AJ167" s="11">
        <v>8</v>
      </c>
      <c r="AK167" s="10">
        <v>48822.64</v>
      </c>
      <c r="AL167" s="9">
        <v>33.29</v>
      </c>
      <c r="AM167" s="8">
        <v>4424.57</v>
      </c>
      <c r="AN167" s="7">
        <v>4661.71</v>
      </c>
      <c r="AO167" s="7">
        <v>319.45999999999998</v>
      </c>
      <c r="AP167" s="6">
        <v>39416.9</v>
      </c>
      <c r="AQ167" s="5">
        <v>4342.25</v>
      </c>
      <c r="AR167" s="10">
        <v>46</v>
      </c>
      <c r="AS167" s="9">
        <v>31.43</v>
      </c>
      <c r="AT167" s="8">
        <v>5</v>
      </c>
      <c r="AU167" s="7">
        <v>14</v>
      </c>
      <c r="AV167" s="7">
        <v>5</v>
      </c>
      <c r="AW167" s="6">
        <v>22</v>
      </c>
      <c r="AX167" s="11">
        <v>9</v>
      </c>
      <c r="AY167" s="10">
        <v>28594.04</v>
      </c>
      <c r="AZ167" s="9">
        <v>-45.81</v>
      </c>
      <c r="BA167" s="8">
        <v>1113.9000000000001</v>
      </c>
      <c r="BB167" s="7">
        <v>6221.74</v>
      </c>
      <c r="BC167" s="7">
        <v>1824.9</v>
      </c>
      <c r="BD167" s="6">
        <v>19433.5</v>
      </c>
      <c r="BE167" s="5">
        <v>4396.84</v>
      </c>
      <c r="BF167" s="10">
        <v>27</v>
      </c>
      <c r="BG167" s="9">
        <v>8</v>
      </c>
      <c r="BH167" s="8">
        <v>4</v>
      </c>
      <c r="BI167" s="7">
        <v>11</v>
      </c>
      <c r="BJ167" s="7">
        <v>2</v>
      </c>
      <c r="BK167" s="6">
        <v>10</v>
      </c>
      <c r="BL167" s="11">
        <v>9</v>
      </c>
      <c r="BM167" s="10">
        <v>17567.43</v>
      </c>
      <c r="BN167" s="9">
        <v>-28.4</v>
      </c>
      <c r="BO167" s="8">
        <v>817.17</v>
      </c>
      <c r="BP167" s="7">
        <v>5888.08</v>
      </c>
      <c r="BQ167" s="7">
        <v>734.06</v>
      </c>
      <c r="BR167" s="6">
        <v>10128.120000000001</v>
      </c>
      <c r="BS167" s="5">
        <v>5154.0200000000004</v>
      </c>
      <c r="BT167" s="10">
        <v>24</v>
      </c>
      <c r="BU167" s="9">
        <v>50</v>
      </c>
      <c r="BV167" s="8">
        <v>4</v>
      </c>
      <c r="BW167" s="7">
        <v>8</v>
      </c>
      <c r="BX167" s="7">
        <v>1</v>
      </c>
      <c r="BY167" s="6">
        <v>11</v>
      </c>
      <c r="BZ167" s="11">
        <v>7</v>
      </c>
      <c r="CA167" s="10">
        <v>113285.33</v>
      </c>
      <c r="CB167" s="9">
        <v>228.39</v>
      </c>
      <c r="CC167" s="8">
        <v>1375.51</v>
      </c>
      <c r="CD167" s="7">
        <v>4542.04</v>
      </c>
      <c r="CE167" s="7">
        <v>684.29</v>
      </c>
      <c r="CF167" s="6">
        <v>106683.49</v>
      </c>
      <c r="CG167" s="5">
        <v>3857.75</v>
      </c>
      <c r="CH167" s="10">
        <v>178</v>
      </c>
      <c r="CI167" s="9">
        <v>44.72</v>
      </c>
      <c r="CJ167" s="8">
        <v>26</v>
      </c>
      <c r="CK167" s="7">
        <v>87</v>
      </c>
      <c r="CL167" s="7">
        <v>16</v>
      </c>
      <c r="CM167" s="6">
        <v>49</v>
      </c>
      <c r="CN167" s="11">
        <v>71</v>
      </c>
      <c r="CO167" s="10">
        <v>89108.14</v>
      </c>
      <c r="CP167" s="9">
        <v>22.28</v>
      </c>
      <c r="CQ167" s="8">
        <v>12673.38</v>
      </c>
      <c r="CR167" s="7">
        <v>42232.45</v>
      </c>
      <c r="CS167" s="7">
        <v>4163.28</v>
      </c>
      <c r="CT167" s="6">
        <v>30039.03</v>
      </c>
      <c r="CU167" s="5">
        <v>38069.17</v>
      </c>
    </row>
    <row r="168" spans="1:99" s="26" customFormat="1" ht="25.5" customHeight="1" x14ac:dyDescent="0.15">
      <c r="A168" s="141">
        <v>44317</v>
      </c>
      <c r="B168" s="10">
        <v>971</v>
      </c>
      <c r="C168" s="9">
        <v>34.86</v>
      </c>
      <c r="D168" s="8">
        <v>503</v>
      </c>
      <c r="E168" s="7">
        <v>283</v>
      </c>
      <c r="F168" s="7">
        <v>167</v>
      </c>
      <c r="G168" s="6">
        <v>18</v>
      </c>
      <c r="H168" s="11">
        <v>116</v>
      </c>
      <c r="I168" s="10">
        <v>224030.9</v>
      </c>
      <c r="J168" s="9">
        <v>33.479999999999997</v>
      </c>
      <c r="K168" s="8">
        <v>114324.61</v>
      </c>
      <c r="L168" s="7">
        <v>70919.740000000005</v>
      </c>
      <c r="M168" s="7">
        <v>35620.370000000003</v>
      </c>
      <c r="N168" s="6">
        <v>3166.18</v>
      </c>
      <c r="O168" s="5">
        <v>35299.370000000003</v>
      </c>
      <c r="P168" s="10">
        <v>806</v>
      </c>
      <c r="Q168" s="9">
        <v>42.4</v>
      </c>
      <c r="R168" s="8">
        <v>376</v>
      </c>
      <c r="S168" s="7">
        <v>230</v>
      </c>
      <c r="T168" s="7">
        <v>178</v>
      </c>
      <c r="U168" s="6">
        <v>22</v>
      </c>
      <c r="V168" s="11">
        <v>52</v>
      </c>
      <c r="W168" s="10">
        <v>52922.57</v>
      </c>
      <c r="X168" s="9">
        <v>37.29</v>
      </c>
      <c r="Y168" s="8">
        <v>24713.89</v>
      </c>
      <c r="Z168" s="7">
        <v>15137.38</v>
      </c>
      <c r="AA168" s="7">
        <v>12011.51</v>
      </c>
      <c r="AB168" s="6">
        <v>1059.79</v>
      </c>
      <c r="AC168" s="5">
        <v>3125.87</v>
      </c>
      <c r="AD168" s="10">
        <v>19</v>
      </c>
      <c r="AE168" s="9">
        <v>-38.71</v>
      </c>
      <c r="AF168" s="8">
        <v>6</v>
      </c>
      <c r="AG168" s="7">
        <v>8</v>
      </c>
      <c r="AH168" s="7">
        <v>0</v>
      </c>
      <c r="AI168" s="6">
        <v>5</v>
      </c>
      <c r="AJ168" s="11">
        <v>8</v>
      </c>
      <c r="AK168" s="10">
        <v>5210.8500000000004</v>
      </c>
      <c r="AL168" s="9">
        <v>-81.95</v>
      </c>
      <c r="AM168" s="8">
        <v>1870.86</v>
      </c>
      <c r="AN168" s="7">
        <v>2607.62</v>
      </c>
      <c r="AO168" s="7">
        <v>0</v>
      </c>
      <c r="AP168" s="6">
        <v>732.37</v>
      </c>
      <c r="AQ168" s="5">
        <v>2607.62</v>
      </c>
      <c r="AR168" s="10">
        <v>30</v>
      </c>
      <c r="AS168" s="9">
        <v>66.67</v>
      </c>
      <c r="AT168" s="8">
        <v>2</v>
      </c>
      <c r="AU168" s="7">
        <v>8</v>
      </c>
      <c r="AV168" s="7">
        <v>2</v>
      </c>
      <c r="AW168" s="6">
        <v>18</v>
      </c>
      <c r="AX168" s="11">
        <v>6</v>
      </c>
      <c r="AY168" s="10">
        <v>34341.760000000002</v>
      </c>
      <c r="AZ168" s="9">
        <v>106.36</v>
      </c>
      <c r="BA168" s="8">
        <v>566.5</v>
      </c>
      <c r="BB168" s="7">
        <v>3478.01</v>
      </c>
      <c r="BC168" s="7">
        <v>438.78</v>
      </c>
      <c r="BD168" s="6">
        <v>29858.47</v>
      </c>
      <c r="BE168" s="5">
        <v>3039.23</v>
      </c>
      <c r="BF168" s="10">
        <v>26</v>
      </c>
      <c r="BG168" s="9">
        <v>30</v>
      </c>
      <c r="BH168" s="8">
        <v>6</v>
      </c>
      <c r="BI168" s="7">
        <v>9</v>
      </c>
      <c r="BJ168" s="7">
        <v>3</v>
      </c>
      <c r="BK168" s="6">
        <v>8</v>
      </c>
      <c r="BL168" s="11">
        <v>6</v>
      </c>
      <c r="BM168" s="10">
        <v>23564.11</v>
      </c>
      <c r="BN168" s="9">
        <v>47.07</v>
      </c>
      <c r="BO168" s="8">
        <v>2512.0100000000002</v>
      </c>
      <c r="BP168" s="7">
        <v>3716.19</v>
      </c>
      <c r="BQ168" s="7">
        <v>4399.0200000000004</v>
      </c>
      <c r="BR168" s="6">
        <v>12936.89</v>
      </c>
      <c r="BS168" s="5">
        <v>-682.83</v>
      </c>
      <c r="BT168" s="10">
        <v>17</v>
      </c>
      <c r="BU168" s="9">
        <v>70</v>
      </c>
      <c r="BV168" s="8">
        <v>5</v>
      </c>
      <c r="BW168" s="7">
        <v>4</v>
      </c>
      <c r="BX168" s="7">
        <v>2</v>
      </c>
      <c r="BY168" s="6">
        <v>6</v>
      </c>
      <c r="BZ168" s="11">
        <v>2</v>
      </c>
      <c r="CA168" s="10">
        <v>406075.26</v>
      </c>
      <c r="CB168" s="9">
        <v>2761.77</v>
      </c>
      <c r="CC168" s="8">
        <v>2203.96</v>
      </c>
      <c r="CD168" s="7">
        <v>2337.58</v>
      </c>
      <c r="CE168" s="7">
        <v>3438.74</v>
      </c>
      <c r="CF168" s="6">
        <v>398094.98</v>
      </c>
      <c r="CG168" s="5">
        <v>-1101.1600000000001</v>
      </c>
      <c r="CH168" s="10">
        <v>132</v>
      </c>
      <c r="CI168" s="9">
        <v>34.69</v>
      </c>
      <c r="CJ168" s="8">
        <v>19</v>
      </c>
      <c r="CK168" s="7">
        <v>66</v>
      </c>
      <c r="CL168" s="7">
        <v>11</v>
      </c>
      <c r="CM168" s="6">
        <v>36</v>
      </c>
      <c r="CN168" s="11">
        <v>55</v>
      </c>
      <c r="CO168" s="10">
        <v>75780.639999999999</v>
      </c>
      <c r="CP168" s="9">
        <v>46.76</v>
      </c>
      <c r="CQ168" s="8">
        <v>9569.2900000000009</v>
      </c>
      <c r="CR168" s="7">
        <v>38684.44</v>
      </c>
      <c r="CS168" s="7">
        <v>6653.95</v>
      </c>
      <c r="CT168" s="6">
        <v>20872.96</v>
      </c>
      <c r="CU168" s="5">
        <v>32030.49</v>
      </c>
    </row>
    <row r="169" spans="1:99" s="26" customFormat="1" ht="25.5" customHeight="1" x14ac:dyDescent="0.15">
      <c r="A169" s="141">
        <v>44348</v>
      </c>
      <c r="B169" s="10">
        <v>1054</v>
      </c>
      <c r="C169" s="9">
        <v>12.13</v>
      </c>
      <c r="D169" s="8">
        <v>582</v>
      </c>
      <c r="E169" s="7">
        <v>272</v>
      </c>
      <c r="F169" s="7">
        <v>164</v>
      </c>
      <c r="G169" s="6">
        <v>36</v>
      </c>
      <c r="H169" s="11">
        <v>108</v>
      </c>
      <c r="I169" s="10">
        <v>257281.68</v>
      </c>
      <c r="J169" s="9">
        <v>8.1</v>
      </c>
      <c r="K169" s="8">
        <v>149129.64000000001</v>
      </c>
      <c r="L169" s="7">
        <v>67579.850000000006</v>
      </c>
      <c r="M169" s="7">
        <v>32669.26</v>
      </c>
      <c r="N169" s="6">
        <v>7902.93</v>
      </c>
      <c r="O169" s="5">
        <v>34910.589999999997</v>
      </c>
      <c r="P169" s="10">
        <v>815</v>
      </c>
      <c r="Q169" s="9">
        <v>37.44</v>
      </c>
      <c r="R169" s="8">
        <v>348</v>
      </c>
      <c r="S169" s="7">
        <v>237</v>
      </c>
      <c r="T169" s="7">
        <v>213</v>
      </c>
      <c r="U169" s="6">
        <v>17</v>
      </c>
      <c r="V169" s="11">
        <v>24</v>
      </c>
      <c r="W169" s="10">
        <v>52757.87</v>
      </c>
      <c r="X169" s="9">
        <v>36.93</v>
      </c>
      <c r="Y169" s="8">
        <v>22688.87</v>
      </c>
      <c r="Z169" s="7">
        <v>15848.71</v>
      </c>
      <c r="AA169" s="7">
        <v>13241.37</v>
      </c>
      <c r="AB169" s="6">
        <v>978.92</v>
      </c>
      <c r="AC169" s="5">
        <v>2607.34</v>
      </c>
      <c r="AD169" s="10">
        <v>34</v>
      </c>
      <c r="AE169" s="9">
        <v>17.239999999999998</v>
      </c>
      <c r="AF169" s="8">
        <v>8</v>
      </c>
      <c r="AG169" s="7">
        <v>14</v>
      </c>
      <c r="AH169" s="7">
        <v>3</v>
      </c>
      <c r="AI169" s="6">
        <v>9</v>
      </c>
      <c r="AJ169" s="11">
        <v>11</v>
      </c>
      <c r="AK169" s="10">
        <v>16441.849999999999</v>
      </c>
      <c r="AL169" s="9">
        <v>-11.24</v>
      </c>
      <c r="AM169" s="8">
        <v>2482.65</v>
      </c>
      <c r="AN169" s="7">
        <v>7408.72</v>
      </c>
      <c r="AO169" s="7">
        <v>1231.94</v>
      </c>
      <c r="AP169" s="6">
        <v>5318.54</v>
      </c>
      <c r="AQ169" s="5">
        <v>6176.78</v>
      </c>
      <c r="AR169" s="10">
        <v>41</v>
      </c>
      <c r="AS169" s="9">
        <v>64</v>
      </c>
      <c r="AT169" s="8">
        <v>3</v>
      </c>
      <c r="AU169" s="7">
        <v>16</v>
      </c>
      <c r="AV169" s="7">
        <v>3</v>
      </c>
      <c r="AW169" s="6">
        <v>18</v>
      </c>
      <c r="AX169" s="11">
        <v>12</v>
      </c>
      <c r="AY169" s="10">
        <v>33862.67</v>
      </c>
      <c r="AZ169" s="9">
        <v>137.26</v>
      </c>
      <c r="BA169" s="8">
        <v>2260.84</v>
      </c>
      <c r="BB169" s="7">
        <v>11018.09</v>
      </c>
      <c r="BC169" s="7">
        <v>1346.15</v>
      </c>
      <c r="BD169" s="6">
        <v>18824.36</v>
      </c>
      <c r="BE169" s="5">
        <v>9258.7099999999991</v>
      </c>
      <c r="BF169" s="10">
        <v>29</v>
      </c>
      <c r="BG169" s="9">
        <v>31.82</v>
      </c>
      <c r="BH169" s="8">
        <v>5</v>
      </c>
      <c r="BI169" s="7">
        <v>12</v>
      </c>
      <c r="BJ169" s="7">
        <v>3</v>
      </c>
      <c r="BK169" s="6">
        <v>9</v>
      </c>
      <c r="BL169" s="11">
        <v>9</v>
      </c>
      <c r="BM169" s="10">
        <v>16253.62</v>
      </c>
      <c r="BN169" s="9">
        <v>-11.71</v>
      </c>
      <c r="BO169" s="8">
        <v>3027.31</v>
      </c>
      <c r="BP169" s="7">
        <v>5868.59</v>
      </c>
      <c r="BQ169" s="7">
        <v>1269.74</v>
      </c>
      <c r="BR169" s="6">
        <v>6087.98</v>
      </c>
      <c r="BS169" s="5">
        <v>4598.8500000000004</v>
      </c>
      <c r="BT169" s="10">
        <v>17</v>
      </c>
      <c r="BU169" s="9">
        <v>-15</v>
      </c>
      <c r="BV169" s="8">
        <v>3</v>
      </c>
      <c r="BW169" s="7">
        <v>9</v>
      </c>
      <c r="BX169" s="7">
        <v>2</v>
      </c>
      <c r="BY169" s="6">
        <v>3</v>
      </c>
      <c r="BZ169" s="11">
        <v>7</v>
      </c>
      <c r="CA169" s="10">
        <v>19603.580000000002</v>
      </c>
      <c r="CB169" s="9">
        <v>-30.18</v>
      </c>
      <c r="CC169" s="8">
        <v>1282.25</v>
      </c>
      <c r="CD169" s="7">
        <v>9685.16</v>
      </c>
      <c r="CE169" s="7">
        <v>1244.93</v>
      </c>
      <c r="CF169" s="6">
        <v>7391.24</v>
      </c>
      <c r="CG169" s="5">
        <v>8440.23</v>
      </c>
      <c r="CH169" s="10">
        <v>150</v>
      </c>
      <c r="CI169" s="9">
        <v>7.14</v>
      </c>
      <c r="CJ169" s="8">
        <v>21</v>
      </c>
      <c r="CK169" s="7">
        <v>65</v>
      </c>
      <c r="CL169" s="7">
        <v>17</v>
      </c>
      <c r="CM169" s="6">
        <v>47</v>
      </c>
      <c r="CN169" s="11">
        <v>48</v>
      </c>
      <c r="CO169" s="10">
        <v>76549</v>
      </c>
      <c r="CP169" s="9">
        <v>-27.68</v>
      </c>
      <c r="CQ169" s="8">
        <v>6840.57</v>
      </c>
      <c r="CR169" s="7">
        <v>35068.730000000003</v>
      </c>
      <c r="CS169" s="7">
        <v>7501.01</v>
      </c>
      <c r="CT169" s="6">
        <v>27138.69</v>
      </c>
      <c r="CU169" s="5">
        <v>27567.72</v>
      </c>
    </row>
    <row r="170" spans="1:99" s="26" customFormat="1" ht="25.5" customHeight="1" x14ac:dyDescent="0.15">
      <c r="A170" s="141">
        <v>44378</v>
      </c>
      <c r="B170" s="10">
        <v>1053</v>
      </c>
      <c r="C170" s="9">
        <v>-1.31</v>
      </c>
      <c r="D170" s="8">
        <v>583</v>
      </c>
      <c r="E170" s="7">
        <v>280</v>
      </c>
      <c r="F170" s="7">
        <v>170</v>
      </c>
      <c r="G170" s="6">
        <v>20</v>
      </c>
      <c r="H170" s="11">
        <v>110</v>
      </c>
      <c r="I170" s="10">
        <v>264454.73</v>
      </c>
      <c r="J170" s="9">
        <v>2.64</v>
      </c>
      <c r="K170" s="8">
        <v>148270.79999999999</v>
      </c>
      <c r="L170" s="7">
        <v>75893.62</v>
      </c>
      <c r="M170" s="7">
        <v>35998.28</v>
      </c>
      <c r="N170" s="6">
        <v>4292.03</v>
      </c>
      <c r="O170" s="5">
        <v>39895.339999999997</v>
      </c>
      <c r="P170" s="10">
        <v>864</v>
      </c>
      <c r="Q170" s="9">
        <v>15.66</v>
      </c>
      <c r="R170" s="8">
        <v>386</v>
      </c>
      <c r="S170" s="7">
        <v>248</v>
      </c>
      <c r="T170" s="7">
        <v>201</v>
      </c>
      <c r="U170" s="6">
        <v>29</v>
      </c>
      <c r="V170" s="11">
        <v>47</v>
      </c>
      <c r="W170" s="10">
        <v>56663.35</v>
      </c>
      <c r="X170" s="9">
        <v>13.25</v>
      </c>
      <c r="Y170" s="8">
        <v>25862.240000000002</v>
      </c>
      <c r="Z170" s="7">
        <v>16127.32</v>
      </c>
      <c r="AA170" s="7">
        <v>13152.12</v>
      </c>
      <c r="AB170" s="6">
        <v>1521.67</v>
      </c>
      <c r="AC170" s="5">
        <v>2975.2</v>
      </c>
      <c r="AD170" s="10">
        <v>26</v>
      </c>
      <c r="AE170" s="9">
        <v>-16.13</v>
      </c>
      <c r="AF170" s="8">
        <v>5</v>
      </c>
      <c r="AG170" s="7">
        <v>10</v>
      </c>
      <c r="AH170" s="7">
        <v>2</v>
      </c>
      <c r="AI170" s="6">
        <v>9</v>
      </c>
      <c r="AJ170" s="11">
        <v>8</v>
      </c>
      <c r="AK170" s="10">
        <v>13342.29</v>
      </c>
      <c r="AL170" s="9">
        <v>-32.35</v>
      </c>
      <c r="AM170" s="8">
        <v>1569.06</v>
      </c>
      <c r="AN170" s="7">
        <v>2599.94</v>
      </c>
      <c r="AO170" s="7">
        <v>219.94</v>
      </c>
      <c r="AP170" s="6">
        <v>8953.35</v>
      </c>
      <c r="AQ170" s="5">
        <v>2380</v>
      </c>
      <c r="AR170" s="10">
        <v>43</v>
      </c>
      <c r="AS170" s="9">
        <v>22.86</v>
      </c>
      <c r="AT170" s="8">
        <v>8</v>
      </c>
      <c r="AU170" s="7">
        <v>12</v>
      </c>
      <c r="AV170" s="7">
        <v>4</v>
      </c>
      <c r="AW170" s="6">
        <v>19</v>
      </c>
      <c r="AX170" s="11">
        <v>8</v>
      </c>
      <c r="AY170" s="10">
        <v>40774.800000000003</v>
      </c>
      <c r="AZ170" s="9">
        <v>62.82</v>
      </c>
      <c r="BA170" s="8">
        <v>2871.37</v>
      </c>
      <c r="BB170" s="7">
        <v>11504.62</v>
      </c>
      <c r="BC170" s="7">
        <v>1587.04</v>
      </c>
      <c r="BD170" s="6">
        <v>24811.77</v>
      </c>
      <c r="BE170" s="5">
        <v>9917.58</v>
      </c>
      <c r="BF170" s="10">
        <v>26</v>
      </c>
      <c r="BG170" s="9">
        <v>-10.34</v>
      </c>
      <c r="BH170" s="8">
        <v>10</v>
      </c>
      <c r="BI170" s="7">
        <v>6</v>
      </c>
      <c r="BJ170" s="7">
        <v>3</v>
      </c>
      <c r="BK170" s="6">
        <v>7</v>
      </c>
      <c r="BL170" s="11">
        <v>3</v>
      </c>
      <c r="BM170" s="10">
        <v>21843.919999999998</v>
      </c>
      <c r="BN170" s="9">
        <v>-1.94</v>
      </c>
      <c r="BO170" s="8">
        <v>4409.0600000000004</v>
      </c>
      <c r="BP170" s="7">
        <v>2235.3000000000002</v>
      </c>
      <c r="BQ170" s="7">
        <v>3212.82</v>
      </c>
      <c r="BR170" s="6">
        <v>11986.74</v>
      </c>
      <c r="BS170" s="5">
        <v>-977.52</v>
      </c>
      <c r="BT170" s="10">
        <v>14</v>
      </c>
      <c r="BU170" s="9">
        <v>40</v>
      </c>
      <c r="BV170" s="8">
        <v>4</v>
      </c>
      <c r="BW170" s="7">
        <v>5</v>
      </c>
      <c r="BX170" s="7">
        <v>1</v>
      </c>
      <c r="BY170" s="6">
        <v>4</v>
      </c>
      <c r="BZ170" s="11">
        <v>4</v>
      </c>
      <c r="CA170" s="10">
        <v>12987.98</v>
      </c>
      <c r="CB170" s="9">
        <v>79.150000000000006</v>
      </c>
      <c r="CC170" s="8">
        <v>3461.4</v>
      </c>
      <c r="CD170" s="7">
        <v>3867.81</v>
      </c>
      <c r="CE170" s="7">
        <v>899.17</v>
      </c>
      <c r="CF170" s="6">
        <v>4759.6000000000004</v>
      </c>
      <c r="CG170" s="5">
        <v>2968.64</v>
      </c>
      <c r="CH170" s="10">
        <v>160</v>
      </c>
      <c r="CI170" s="9">
        <v>22.14</v>
      </c>
      <c r="CJ170" s="8">
        <v>32</v>
      </c>
      <c r="CK170" s="7">
        <v>78</v>
      </c>
      <c r="CL170" s="7">
        <v>10</v>
      </c>
      <c r="CM170" s="6">
        <v>40</v>
      </c>
      <c r="CN170" s="11">
        <v>68</v>
      </c>
      <c r="CO170" s="10">
        <v>87196.479999999996</v>
      </c>
      <c r="CP170" s="9">
        <v>13.47</v>
      </c>
      <c r="CQ170" s="8">
        <v>12126.26</v>
      </c>
      <c r="CR170" s="7">
        <v>52381.64</v>
      </c>
      <c r="CS170" s="7">
        <v>3547.73</v>
      </c>
      <c r="CT170" s="6">
        <v>19140.849999999999</v>
      </c>
      <c r="CU170" s="5">
        <v>48833.91</v>
      </c>
    </row>
    <row r="171" spans="1:99" s="26" customFormat="1" ht="25.5" customHeight="1" x14ac:dyDescent="0.15">
      <c r="A171" s="141">
        <v>44409</v>
      </c>
      <c r="B171" s="10">
        <v>1063</v>
      </c>
      <c r="C171" s="9">
        <v>9.0299999999999994</v>
      </c>
      <c r="D171" s="8">
        <v>574</v>
      </c>
      <c r="E171" s="7">
        <v>272</v>
      </c>
      <c r="F171" s="7">
        <v>200</v>
      </c>
      <c r="G171" s="6">
        <v>17</v>
      </c>
      <c r="H171" s="11">
        <v>72</v>
      </c>
      <c r="I171" s="10">
        <v>249648.4</v>
      </c>
      <c r="J171" s="9">
        <v>-6.25</v>
      </c>
      <c r="K171" s="8">
        <v>141519.04000000001</v>
      </c>
      <c r="L171" s="7">
        <v>61710</v>
      </c>
      <c r="M171" s="7">
        <v>41764.42</v>
      </c>
      <c r="N171" s="6">
        <v>4654.9399999999996</v>
      </c>
      <c r="O171" s="5">
        <v>19945.580000000002</v>
      </c>
      <c r="P171" s="10">
        <v>798</v>
      </c>
      <c r="Q171" s="9">
        <v>20.91</v>
      </c>
      <c r="R171" s="8">
        <v>378</v>
      </c>
      <c r="S171" s="7">
        <v>227</v>
      </c>
      <c r="T171" s="7">
        <v>172</v>
      </c>
      <c r="U171" s="6">
        <v>21</v>
      </c>
      <c r="V171" s="11">
        <v>55</v>
      </c>
      <c r="W171" s="10">
        <v>51589.43</v>
      </c>
      <c r="X171" s="9">
        <v>15.52</v>
      </c>
      <c r="Y171" s="8">
        <v>24431.13</v>
      </c>
      <c r="Z171" s="7">
        <v>14466.64</v>
      </c>
      <c r="AA171" s="7">
        <v>11301.95</v>
      </c>
      <c r="AB171" s="6">
        <v>1389.71</v>
      </c>
      <c r="AC171" s="5">
        <v>3164.69</v>
      </c>
      <c r="AD171" s="10">
        <v>32</v>
      </c>
      <c r="AE171" s="9">
        <v>60</v>
      </c>
      <c r="AF171" s="8">
        <v>5</v>
      </c>
      <c r="AG171" s="7">
        <v>12</v>
      </c>
      <c r="AH171" s="7">
        <v>3</v>
      </c>
      <c r="AI171" s="6">
        <v>12</v>
      </c>
      <c r="AJ171" s="11">
        <v>9</v>
      </c>
      <c r="AK171" s="10">
        <v>34431.120000000003</v>
      </c>
      <c r="AL171" s="9">
        <v>157.58000000000001</v>
      </c>
      <c r="AM171" s="8">
        <v>2866.25</v>
      </c>
      <c r="AN171" s="7">
        <v>5550.23</v>
      </c>
      <c r="AO171" s="7">
        <v>1376.25</v>
      </c>
      <c r="AP171" s="6">
        <v>24638.39</v>
      </c>
      <c r="AQ171" s="5">
        <v>4173.9799999999996</v>
      </c>
      <c r="AR171" s="10">
        <v>33</v>
      </c>
      <c r="AS171" s="9">
        <v>22.22</v>
      </c>
      <c r="AT171" s="8">
        <v>7</v>
      </c>
      <c r="AU171" s="7">
        <v>8</v>
      </c>
      <c r="AV171" s="7">
        <v>0</v>
      </c>
      <c r="AW171" s="6">
        <v>18</v>
      </c>
      <c r="AX171" s="11">
        <v>8</v>
      </c>
      <c r="AY171" s="10">
        <v>30306.41</v>
      </c>
      <c r="AZ171" s="9">
        <v>-3.03</v>
      </c>
      <c r="BA171" s="8">
        <v>2705.82</v>
      </c>
      <c r="BB171" s="7">
        <v>3446.76</v>
      </c>
      <c r="BC171" s="7">
        <v>0</v>
      </c>
      <c r="BD171" s="6">
        <v>24153.83</v>
      </c>
      <c r="BE171" s="5">
        <v>3446.76</v>
      </c>
      <c r="BF171" s="10">
        <v>17</v>
      </c>
      <c r="BG171" s="9">
        <v>-46.88</v>
      </c>
      <c r="BH171" s="8">
        <v>1</v>
      </c>
      <c r="BI171" s="7">
        <v>11</v>
      </c>
      <c r="BJ171" s="7">
        <v>2</v>
      </c>
      <c r="BK171" s="6">
        <v>3</v>
      </c>
      <c r="BL171" s="11">
        <v>9</v>
      </c>
      <c r="BM171" s="10">
        <v>8870.35</v>
      </c>
      <c r="BN171" s="9">
        <v>-55.44</v>
      </c>
      <c r="BO171" s="8">
        <v>754</v>
      </c>
      <c r="BP171" s="7">
        <v>6531.16</v>
      </c>
      <c r="BQ171" s="7">
        <v>543.59</v>
      </c>
      <c r="BR171" s="6">
        <v>1041.5999999999999</v>
      </c>
      <c r="BS171" s="5">
        <v>5987.57</v>
      </c>
      <c r="BT171" s="10">
        <v>14</v>
      </c>
      <c r="BU171" s="9">
        <v>-17.649999999999999</v>
      </c>
      <c r="BV171" s="8">
        <v>3</v>
      </c>
      <c r="BW171" s="7">
        <v>6</v>
      </c>
      <c r="BX171" s="7">
        <v>1</v>
      </c>
      <c r="BY171" s="6">
        <v>4</v>
      </c>
      <c r="BZ171" s="11">
        <v>5</v>
      </c>
      <c r="CA171" s="10">
        <v>23799.86</v>
      </c>
      <c r="CB171" s="9">
        <v>67.239999999999995</v>
      </c>
      <c r="CC171" s="8">
        <v>1296.29</v>
      </c>
      <c r="CD171" s="7">
        <v>7972.47</v>
      </c>
      <c r="CE171" s="7">
        <v>958.11</v>
      </c>
      <c r="CF171" s="6">
        <v>13572.99</v>
      </c>
      <c r="CG171" s="5">
        <v>7014.36</v>
      </c>
      <c r="CH171" s="10">
        <v>151</v>
      </c>
      <c r="CI171" s="9">
        <v>34.82</v>
      </c>
      <c r="CJ171" s="8">
        <v>22</v>
      </c>
      <c r="CK171" s="7">
        <v>77</v>
      </c>
      <c r="CL171" s="7">
        <v>8</v>
      </c>
      <c r="CM171" s="6">
        <v>44</v>
      </c>
      <c r="CN171" s="11">
        <v>69</v>
      </c>
      <c r="CO171" s="10">
        <v>81062.52</v>
      </c>
      <c r="CP171" s="9">
        <v>36.049999999999997</v>
      </c>
      <c r="CQ171" s="8">
        <v>8620.7000000000007</v>
      </c>
      <c r="CR171" s="7">
        <v>43210.8</v>
      </c>
      <c r="CS171" s="7">
        <v>3743.96</v>
      </c>
      <c r="CT171" s="6">
        <v>25487.06</v>
      </c>
      <c r="CU171" s="5">
        <v>39466.839999999997</v>
      </c>
    </row>
    <row r="172" spans="1:99" s="26" customFormat="1" ht="25.5" customHeight="1" thickBot="1" x14ac:dyDescent="0.2">
      <c r="A172" s="142">
        <v>44440</v>
      </c>
      <c r="B172" s="10">
        <v>1042</v>
      </c>
      <c r="C172" s="9">
        <v>-0.48</v>
      </c>
      <c r="D172" s="8">
        <v>550</v>
      </c>
      <c r="E172" s="7">
        <v>309</v>
      </c>
      <c r="F172" s="7">
        <v>155</v>
      </c>
      <c r="G172" s="6">
        <v>28</v>
      </c>
      <c r="H172" s="11">
        <v>154</v>
      </c>
      <c r="I172" s="10">
        <v>255935.4</v>
      </c>
      <c r="J172" s="9">
        <v>3.58</v>
      </c>
      <c r="K172" s="8">
        <v>140302.78</v>
      </c>
      <c r="L172" s="7">
        <v>71278.7</v>
      </c>
      <c r="M172" s="7">
        <v>34891.61</v>
      </c>
      <c r="N172" s="6">
        <v>9462.31</v>
      </c>
      <c r="O172" s="5">
        <v>36387.089999999997</v>
      </c>
      <c r="P172" s="10">
        <v>828</v>
      </c>
      <c r="Q172" s="9">
        <v>12.2</v>
      </c>
      <c r="R172" s="8">
        <v>346</v>
      </c>
      <c r="S172" s="7">
        <v>239</v>
      </c>
      <c r="T172" s="7">
        <v>210</v>
      </c>
      <c r="U172" s="6">
        <v>33</v>
      </c>
      <c r="V172" s="11">
        <v>29</v>
      </c>
      <c r="W172" s="10">
        <v>54344.49</v>
      </c>
      <c r="X172" s="9">
        <v>9.6999999999999993</v>
      </c>
      <c r="Y172" s="8">
        <v>22545.37</v>
      </c>
      <c r="Z172" s="7">
        <v>15939.21</v>
      </c>
      <c r="AA172" s="7">
        <v>13954.57</v>
      </c>
      <c r="AB172" s="6">
        <v>1905.34</v>
      </c>
      <c r="AC172" s="5">
        <v>1984.64</v>
      </c>
      <c r="AD172" s="10">
        <v>30</v>
      </c>
      <c r="AE172" s="9">
        <v>-9.09</v>
      </c>
      <c r="AF172" s="8">
        <v>9</v>
      </c>
      <c r="AG172" s="7">
        <v>13</v>
      </c>
      <c r="AH172" s="7">
        <v>2</v>
      </c>
      <c r="AI172" s="6">
        <v>6</v>
      </c>
      <c r="AJ172" s="11">
        <v>11</v>
      </c>
      <c r="AK172" s="10">
        <v>20617.22</v>
      </c>
      <c r="AL172" s="9">
        <v>63.62</v>
      </c>
      <c r="AM172" s="8">
        <v>5041.75</v>
      </c>
      <c r="AN172" s="7">
        <v>10041.59</v>
      </c>
      <c r="AO172" s="7">
        <v>612.19000000000005</v>
      </c>
      <c r="AP172" s="6">
        <v>4921.6899999999996</v>
      </c>
      <c r="AQ172" s="5">
        <v>9429.4</v>
      </c>
      <c r="AR172" s="10">
        <v>52</v>
      </c>
      <c r="AS172" s="9">
        <v>13.04</v>
      </c>
      <c r="AT172" s="8">
        <v>7</v>
      </c>
      <c r="AU172" s="7">
        <v>15</v>
      </c>
      <c r="AV172" s="7">
        <v>6</v>
      </c>
      <c r="AW172" s="6">
        <v>24</v>
      </c>
      <c r="AX172" s="11">
        <v>9</v>
      </c>
      <c r="AY172" s="10">
        <v>41452.089999999997</v>
      </c>
      <c r="AZ172" s="9">
        <v>11.56</v>
      </c>
      <c r="BA172" s="8">
        <v>3094.46</v>
      </c>
      <c r="BB172" s="7">
        <v>11305.81</v>
      </c>
      <c r="BC172" s="7">
        <v>2866.34</v>
      </c>
      <c r="BD172" s="6">
        <v>24185.48</v>
      </c>
      <c r="BE172" s="5">
        <v>8439.4699999999993</v>
      </c>
      <c r="BF172" s="10">
        <v>36</v>
      </c>
      <c r="BG172" s="9">
        <v>28.57</v>
      </c>
      <c r="BH172" s="8">
        <v>7</v>
      </c>
      <c r="BI172" s="7">
        <v>17</v>
      </c>
      <c r="BJ172" s="7">
        <v>5</v>
      </c>
      <c r="BK172" s="6">
        <v>7</v>
      </c>
      <c r="BL172" s="11">
        <v>12</v>
      </c>
      <c r="BM172" s="10">
        <v>25419.33</v>
      </c>
      <c r="BN172" s="9">
        <v>-2.14</v>
      </c>
      <c r="BO172" s="8">
        <v>3330.93</v>
      </c>
      <c r="BP172" s="7">
        <v>8759.1299999999992</v>
      </c>
      <c r="BQ172" s="7">
        <v>2756.74</v>
      </c>
      <c r="BR172" s="6">
        <v>10572.53</v>
      </c>
      <c r="BS172" s="5">
        <v>6002.39</v>
      </c>
      <c r="BT172" s="10">
        <v>24</v>
      </c>
      <c r="BU172" s="9">
        <v>33.33</v>
      </c>
      <c r="BV172" s="8">
        <v>5</v>
      </c>
      <c r="BW172" s="7">
        <v>6</v>
      </c>
      <c r="BX172" s="7">
        <v>0</v>
      </c>
      <c r="BY172" s="6">
        <v>13</v>
      </c>
      <c r="BZ172" s="11">
        <v>6</v>
      </c>
      <c r="CA172" s="10">
        <v>131074.32</v>
      </c>
      <c r="CB172" s="9">
        <v>422.35</v>
      </c>
      <c r="CC172" s="8">
        <v>2788.13</v>
      </c>
      <c r="CD172" s="7">
        <v>5797.51</v>
      </c>
      <c r="CE172" s="7">
        <v>0</v>
      </c>
      <c r="CF172" s="6">
        <v>122488.68</v>
      </c>
      <c r="CG172" s="5">
        <v>5797.51</v>
      </c>
      <c r="CH172" s="10">
        <v>193</v>
      </c>
      <c r="CI172" s="9">
        <v>1.58</v>
      </c>
      <c r="CJ172" s="8">
        <v>24</v>
      </c>
      <c r="CK172" s="7">
        <v>109</v>
      </c>
      <c r="CL172" s="7">
        <v>15</v>
      </c>
      <c r="CM172" s="6">
        <v>45</v>
      </c>
      <c r="CN172" s="11">
        <v>94</v>
      </c>
      <c r="CO172" s="10">
        <v>116338.8</v>
      </c>
      <c r="CP172" s="9">
        <v>-9.09</v>
      </c>
      <c r="CQ172" s="8">
        <v>14283.09</v>
      </c>
      <c r="CR172" s="7">
        <v>62702.64</v>
      </c>
      <c r="CS172" s="7">
        <v>11049.7</v>
      </c>
      <c r="CT172" s="6">
        <v>28303.37</v>
      </c>
      <c r="CU172" s="5">
        <v>51652.94</v>
      </c>
    </row>
    <row r="173" spans="1:99" s="26" customFormat="1"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v>-1</v>
      </c>
      <c r="D164" s="79">
        <v>923</v>
      </c>
      <c r="E164" s="78">
        <v>628</v>
      </c>
      <c r="F164" s="78">
        <v>259</v>
      </c>
      <c r="G164" s="77">
        <v>66</v>
      </c>
      <c r="H164" s="82">
        <v>369</v>
      </c>
      <c r="I164" s="81">
        <v>277495.07</v>
      </c>
      <c r="J164" s="80">
        <v>-0.84</v>
      </c>
      <c r="K164" s="79">
        <v>140161.24</v>
      </c>
      <c r="L164" s="78">
        <v>90739.13</v>
      </c>
      <c r="M164" s="78">
        <v>35787.54</v>
      </c>
      <c r="N164" s="77">
        <v>9232.0300000000007</v>
      </c>
      <c r="O164" s="83">
        <v>54951.59</v>
      </c>
      <c r="P164" s="81">
        <v>2447</v>
      </c>
      <c r="Q164" s="80">
        <v>-8.8000000000000007</v>
      </c>
      <c r="R164" s="79">
        <v>1057</v>
      </c>
      <c r="S164" s="78">
        <v>668</v>
      </c>
      <c r="T164" s="78">
        <v>627</v>
      </c>
      <c r="U164" s="77">
        <v>94</v>
      </c>
      <c r="V164" s="82">
        <v>41</v>
      </c>
      <c r="W164" s="81">
        <v>141825.62</v>
      </c>
      <c r="X164" s="80">
        <v>-7.61</v>
      </c>
      <c r="Y164" s="79">
        <v>65114.28</v>
      </c>
      <c r="Z164" s="78">
        <v>38017.56</v>
      </c>
      <c r="AA164" s="78">
        <v>33846.67</v>
      </c>
      <c r="AB164" s="77">
        <v>4772.1400000000003</v>
      </c>
      <c r="AC164" s="83">
        <v>4170.8900000000003</v>
      </c>
      <c r="AD164" s="81">
        <v>30</v>
      </c>
      <c r="AE164" s="80">
        <v>-23.08</v>
      </c>
      <c r="AF164" s="79">
        <v>4</v>
      </c>
      <c r="AG164" s="78">
        <v>8</v>
      </c>
      <c r="AH164" s="78">
        <v>4</v>
      </c>
      <c r="AI164" s="77">
        <v>13</v>
      </c>
      <c r="AJ164" s="82">
        <v>4</v>
      </c>
      <c r="AK164" s="81">
        <v>12133.33</v>
      </c>
      <c r="AL164" s="80">
        <v>-28.88</v>
      </c>
      <c r="AM164" s="79">
        <v>675.28</v>
      </c>
      <c r="AN164" s="78">
        <v>1286.1099999999999</v>
      </c>
      <c r="AO164" s="78">
        <v>453.4</v>
      </c>
      <c r="AP164" s="77">
        <v>9569.7199999999993</v>
      </c>
      <c r="AQ164" s="83">
        <v>832.71</v>
      </c>
      <c r="AR164" s="81">
        <v>60</v>
      </c>
      <c r="AS164" s="80">
        <v>-23.08</v>
      </c>
      <c r="AT164" s="79">
        <v>4</v>
      </c>
      <c r="AU164" s="78">
        <v>18</v>
      </c>
      <c r="AV164" s="78">
        <v>4</v>
      </c>
      <c r="AW164" s="77">
        <v>34</v>
      </c>
      <c r="AX164" s="82">
        <v>14</v>
      </c>
      <c r="AY164" s="81">
        <v>34745.08</v>
      </c>
      <c r="AZ164" s="80">
        <v>-3.9</v>
      </c>
      <c r="BA164" s="79">
        <v>1549.73</v>
      </c>
      <c r="BB164" s="78">
        <v>8066.77</v>
      </c>
      <c r="BC164" s="78">
        <v>725.15</v>
      </c>
      <c r="BD164" s="77">
        <v>24403.43</v>
      </c>
      <c r="BE164" s="83">
        <v>7341.62</v>
      </c>
      <c r="BF164" s="81">
        <v>27</v>
      </c>
      <c r="BG164" s="80">
        <v>8</v>
      </c>
      <c r="BH164" s="79">
        <v>8</v>
      </c>
      <c r="BI164" s="78">
        <v>12</v>
      </c>
      <c r="BJ164" s="78">
        <v>3</v>
      </c>
      <c r="BK164" s="77">
        <v>4</v>
      </c>
      <c r="BL164" s="82">
        <v>9</v>
      </c>
      <c r="BM164" s="81">
        <v>13365</v>
      </c>
      <c r="BN164" s="80">
        <v>-89.58</v>
      </c>
      <c r="BO164" s="79">
        <v>2995.39</v>
      </c>
      <c r="BP164" s="78">
        <v>5836.76</v>
      </c>
      <c r="BQ164" s="78">
        <v>1572.75</v>
      </c>
      <c r="BR164" s="77">
        <v>2960.1</v>
      </c>
      <c r="BS164" s="83">
        <v>4264.01</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217</v>
      </c>
      <c r="CI164" s="80">
        <v>-17.8</v>
      </c>
      <c r="CJ164" s="79">
        <v>12</v>
      </c>
      <c r="CK164" s="78">
        <v>107</v>
      </c>
      <c r="CL164" s="78">
        <v>17</v>
      </c>
      <c r="CM164" s="77">
        <v>81</v>
      </c>
      <c r="CN164" s="82">
        <v>90</v>
      </c>
      <c r="CO164" s="81">
        <v>91368.46</v>
      </c>
      <c r="CP164" s="80">
        <v>-14.34</v>
      </c>
      <c r="CQ164" s="79">
        <v>3432.14</v>
      </c>
      <c r="CR164" s="78">
        <v>51094.6</v>
      </c>
      <c r="CS164" s="78">
        <v>4347.78</v>
      </c>
      <c r="CT164" s="77">
        <v>32493.94</v>
      </c>
      <c r="CU164" s="76">
        <v>46746.82</v>
      </c>
    </row>
    <row r="165" spans="1:99" s="26" customFormat="1" ht="25.5" customHeight="1" x14ac:dyDescent="0.15">
      <c r="A165" s="141">
        <v>44228</v>
      </c>
      <c r="B165" s="10">
        <v>2334</v>
      </c>
      <c r="C165" s="9">
        <v>1.21</v>
      </c>
      <c r="D165" s="8">
        <v>1161</v>
      </c>
      <c r="E165" s="7">
        <v>693</v>
      </c>
      <c r="F165" s="7">
        <v>376</v>
      </c>
      <c r="G165" s="6">
        <v>104</v>
      </c>
      <c r="H165" s="11">
        <v>317</v>
      </c>
      <c r="I165" s="10">
        <v>340056.31</v>
      </c>
      <c r="J165" s="9">
        <v>-1.28</v>
      </c>
      <c r="K165" s="8">
        <v>176552.42</v>
      </c>
      <c r="L165" s="7">
        <v>100363.3</v>
      </c>
      <c r="M165" s="7">
        <v>49081.37</v>
      </c>
      <c r="N165" s="6">
        <v>14059.22</v>
      </c>
      <c r="O165" s="5">
        <v>51281.93</v>
      </c>
      <c r="P165" s="10">
        <v>2910</v>
      </c>
      <c r="Q165" s="9">
        <v>4.6399999999999997</v>
      </c>
      <c r="R165" s="8">
        <v>1248</v>
      </c>
      <c r="S165" s="7">
        <v>750</v>
      </c>
      <c r="T165" s="7">
        <v>776</v>
      </c>
      <c r="U165" s="6">
        <v>136</v>
      </c>
      <c r="V165" s="11">
        <v>-26</v>
      </c>
      <c r="W165" s="10">
        <v>166527.91</v>
      </c>
      <c r="X165" s="9">
        <v>4.92</v>
      </c>
      <c r="Y165" s="8">
        <v>73509.399999999994</v>
      </c>
      <c r="Z165" s="7">
        <v>42181.32</v>
      </c>
      <c r="AA165" s="7">
        <v>43217.45</v>
      </c>
      <c r="AB165" s="6">
        <v>7619.74</v>
      </c>
      <c r="AC165" s="5">
        <v>-1036.1300000000001</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266</v>
      </c>
      <c r="CI165" s="9">
        <v>-11.04</v>
      </c>
      <c r="CJ165" s="8">
        <v>14</v>
      </c>
      <c r="CK165" s="7">
        <v>103</v>
      </c>
      <c r="CL165" s="7">
        <v>27</v>
      </c>
      <c r="CM165" s="6">
        <v>122</v>
      </c>
      <c r="CN165" s="11">
        <v>76</v>
      </c>
      <c r="CO165" s="10">
        <v>101375.88</v>
      </c>
      <c r="CP165" s="9">
        <v>-15.2</v>
      </c>
      <c r="CQ165" s="8">
        <v>2481.17</v>
      </c>
      <c r="CR165" s="7">
        <v>42963.61</v>
      </c>
      <c r="CS165" s="7">
        <v>7581.73</v>
      </c>
      <c r="CT165" s="6">
        <v>48349.37</v>
      </c>
      <c r="CU165" s="5">
        <v>35381.879999999997</v>
      </c>
    </row>
    <row r="166" spans="1:99" s="26" customFormat="1" ht="25.5" customHeight="1" x14ac:dyDescent="0.15">
      <c r="A166" s="141">
        <v>44256</v>
      </c>
      <c r="B166" s="10">
        <v>3202</v>
      </c>
      <c r="C166" s="9">
        <v>0.03</v>
      </c>
      <c r="D166" s="8">
        <v>1592</v>
      </c>
      <c r="E166" s="7">
        <v>1016</v>
      </c>
      <c r="F166" s="7">
        <v>472</v>
      </c>
      <c r="G166" s="6">
        <v>122</v>
      </c>
      <c r="H166" s="11">
        <v>544</v>
      </c>
      <c r="I166" s="10">
        <v>486922.83</v>
      </c>
      <c r="J166" s="9">
        <v>-15.63</v>
      </c>
      <c r="K166" s="8">
        <v>244293.58</v>
      </c>
      <c r="L166" s="7">
        <v>158061.72</v>
      </c>
      <c r="M166" s="7">
        <v>68377.3</v>
      </c>
      <c r="N166" s="6">
        <v>16190.23</v>
      </c>
      <c r="O166" s="5">
        <v>89684.42</v>
      </c>
      <c r="P166" s="10">
        <v>4373</v>
      </c>
      <c r="Q166" s="9">
        <v>6.81</v>
      </c>
      <c r="R166" s="8">
        <v>1908</v>
      </c>
      <c r="S166" s="7">
        <v>1003</v>
      </c>
      <c r="T166" s="7">
        <v>1181</v>
      </c>
      <c r="U166" s="6">
        <v>281</v>
      </c>
      <c r="V166" s="11">
        <v>-178</v>
      </c>
      <c r="W166" s="10">
        <v>254764.46</v>
      </c>
      <c r="X166" s="9">
        <v>6.32</v>
      </c>
      <c r="Y166" s="8">
        <v>117537.19</v>
      </c>
      <c r="Z166" s="7">
        <v>57696.800000000003</v>
      </c>
      <c r="AA166" s="7">
        <v>65529.18</v>
      </c>
      <c r="AB166" s="6">
        <v>14001.29</v>
      </c>
      <c r="AC166" s="5">
        <v>-7832.38</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125</v>
      </c>
      <c r="AS166" s="9">
        <v>30.21</v>
      </c>
      <c r="AT166" s="8">
        <v>6</v>
      </c>
      <c r="AU166" s="7">
        <v>40</v>
      </c>
      <c r="AV166" s="7">
        <v>15</v>
      </c>
      <c r="AW166" s="6">
        <v>62</v>
      </c>
      <c r="AX166" s="11">
        <v>27</v>
      </c>
      <c r="AY166" s="10">
        <v>215060.16</v>
      </c>
      <c r="AZ166" s="9">
        <v>159.44</v>
      </c>
      <c r="BA166" s="8">
        <v>2005.35</v>
      </c>
      <c r="BB166" s="7">
        <v>27686.74</v>
      </c>
      <c r="BC166" s="7">
        <v>12892.31</v>
      </c>
      <c r="BD166" s="6">
        <v>168856.8</v>
      </c>
      <c r="BE166" s="5">
        <v>18413.39</v>
      </c>
      <c r="BF166" s="10">
        <v>39</v>
      </c>
      <c r="BG166" s="9">
        <v>-37.1</v>
      </c>
      <c r="BH166" s="8">
        <v>11</v>
      </c>
      <c r="BI166" s="7">
        <v>14</v>
      </c>
      <c r="BJ166" s="7">
        <v>4</v>
      </c>
      <c r="BK166" s="6">
        <v>10</v>
      </c>
      <c r="BL166" s="11">
        <v>10</v>
      </c>
      <c r="BM166" s="10">
        <v>32275.919999999998</v>
      </c>
      <c r="BN166" s="9">
        <v>-31.79</v>
      </c>
      <c r="BO166" s="8">
        <v>4310.75</v>
      </c>
      <c r="BP166" s="7">
        <v>11178.9</v>
      </c>
      <c r="BQ166" s="7">
        <v>995.1</v>
      </c>
      <c r="BR166" s="6">
        <v>15791.17</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26" customFormat="1" ht="25.5" customHeight="1" x14ac:dyDescent="0.15">
      <c r="A167" s="141">
        <v>44287</v>
      </c>
      <c r="B167" s="10">
        <v>2634</v>
      </c>
      <c r="C167" s="9">
        <v>8.5299999999999994</v>
      </c>
      <c r="D167" s="8">
        <v>1292</v>
      </c>
      <c r="E167" s="7">
        <v>826</v>
      </c>
      <c r="F167" s="7">
        <v>419</v>
      </c>
      <c r="G167" s="6">
        <v>95</v>
      </c>
      <c r="H167" s="11">
        <v>407</v>
      </c>
      <c r="I167" s="10">
        <v>378270.12</v>
      </c>
      <c r="J167" s="9">
        <v>12.85</v>
      </c>
      <c r="K167" s="8">
        <v>189647.34</v>
      </c>
      <c r="L167" s="7">
        <v>114032.13</v>
      </c>
      <c r="M167" s="7">
        <v>55025.96</v>
      </c>
      <c r="N167" s="6">
        <v>19360.990000000002</v>
      </c>
      <c r="O167" s="5">
        <v>59006.17</v>
      </c>
      <c r="P167" s="10">
        <v>3484</v>
      </c>
      <c r="Q167" s="9">
        <v>14.23</v>
      </c>
      <c r="R167" s="8">
        <v>1628</v>
      </c>
      <c r="S167" s="7">
        <v>843</v>
      </c>
      <c r="T167" s="7">
        <v>854</v>
      </c>
      <c r="U167" s="6">
        <v>159</v>
      </c>
      <c r="V167" s="11">
        <v>-11</v>
      </c>
      <c r="W167" s="10">
        <v>201063.21</v>
      </c>
      <c r="X167" s="9">
        <v>14.88</v>
      </c>
      <c r="Y167" s="8">
        <v>98290.86</v>
      </c>
      <c r="Z167" s="7">
        <v>47327.93</v>
      </c>
      <c r="AA167" s="7">
        <v>47378.19</v>
      </c>
      <c r="AB167" s="6">
        <v>8066.23</v>
      </c>
      <c r="AC167" s="5">
        <v>-50.26</v>
      </c>
      <c r="AD167" s="10">
        <v>54</v>
      </c>
      <c r="AE167" s="9">
        <v>45.95</v>
      </c>
      <c r="AF167" s="8">
        <v>8</v>
      </c>
      <c r="AG167" s="7">
        <v>15</v>
      </c>
      <c r="AH167" s="7">
        <v>4</v>
      </c>
      <c r="AI167" s="6">
        <v>27</v>
      </c>
      <c r="AJ167" s="11">
        <v>11</v>
      </c>
      <c r="AK167" s="10">
        <v>31663.15</v>
      </c>
      <c r="AL167" s="9">
        <v>60.52</v>
      </c>
      <c r="AM167" s="8">
        <v>1381.69</v>
      </c>
      <c r="AN167" s="7">
        <v>4437.83</v>
      </c>
      <c r="AO167" s="7">
        <v>754</v>
      </c>
      <c r="AP167" s="6">
        <v>25089.63</v>
      </c>
      <c r="AQ167" s="5">
        <v>3683.83</v>
      </c>
      <c r="AR167" s="10">
        <v>76</v>
      </c>
      <c r="AS167" s="9">
        <v>-6.17</v>
      </c>
      <c r="AT167" s="8">
        <v>3</v>
      </c>
      <c r="AU167" s="7">
        <v>23</v>
      </c>
      <c r="AV167" s="7">
        <v>12</v>
      </c>
      <c r="AW167" s="6">
        <v>38</v>
      </c>
      <c r="AX167" s="11">
        <v>11</v>
      </c>
      <c r="AY167" s="10">
        <v>42267.87</v>
      </c>
      <c r="AZ167" s="9">
        <v>-46.87</v>
      </c>
      <c r="BA167" s="8">
        <v>1094.0899999999999</v>
      </c>
      <c r="BB167" s="7">
        <v>10091.48</v>
      </c>
      <c r="BC167" s="7">
        <v>4790.9799999999996</v>
      </c>
      <c r="BD167" s="6">
        <v>26291.32</v>
      </c>
      <c r="BE167" s="5">
        <v>5300.5</v>
      </c>
      <c r="BF167" s="10">
        <v>42</v>
      </c>
      <c r="BG167" s="9">
        <v>13.51</v>
      </c>
      <c r="BH167" s="8">
        <v>8</v>
      </c>
      <c r="BI167" s="7">
        <v>18</v>
      </c>
      <c r="BJ167" s="7">
        <v>6</v>
      </c>
      <c r="BK167" s="6">
        <v>10</v>
      </c>
      <c r="BL167" s="11">
        <v>12</v>
      </c>
      <c r="BM167" s="10">
        <v>38320.94</v>
      </c>
      <c r="BN167" s="9">
        <v>-25.84</v>
      </c>
      <c r="BO167" s="8">
        <v>4079.55</v>
      </c>
      <c r="BP167" s="7">
        <v>13727.45</v>
      </c>
      <c r="BQ167" s="7">
        <v>2653.47</v>
      </c>
      <c r="BR167" s="6">
        <v>17860.47</v>
      </c>
      <c r="BS167" s="5">
        <v>11073.98</v>
      </c>
      <c r="BT167" s="10">
        <v>17</v>
      </c>
      <c r="BU167" s="9">
        <v>54.55</v>
      </c>
      <c r="BV167" s="8">
        <v>1</v>
      </c>
      <c r="BW167" s="7">
        <v>6</v>
      </c>
      <c r="BX167" s="7">
        <v>1</v>
      </c>
      <c r="BY167" s="6">
        <v>9</v>
      </c>
      <c r="BZ167" s="11">
        <v>5</v>
      </c>
      <c r="CA167" s="10">
        <v>20563.97</v>
      </c>
      <c r="CB167" s="9">
        <v>115.71</v>
      </c>
      <c r="CC167" s="8">
        <v>118.19</v>
      </c>
      <c r="CD167" s="7">
        <v>8295.14</v>
      </c>
      <c r="CE167" s="7">
        <v>105.02</v>
      </c>
      <c r="CF167" s="6">
        <v>12045.62</v>
      </c>
      <c r="CG167" s="5">
        <v>8190.12</v>
      </c>
      <c r="CH167" s="10">
        <v>355</v>
      </c>
      <c r="CI167" s="9">
        <v>21.99</v>
      </c>
      <c r="CJ167" s="8">
        <v>20</v>
      </c>
      <c r="CK167" s="7">
        <v>164</v>
      </c>
      <c r="CL167" s="7">
        <v>23</v>
      </c>
      <c r="CM167" s="6">
        <v>148</v>
      </c>
      <c r="CN167" s="11">
        <v>141</v>
      </c>
      <c r="CO167" s="10">
        <v>132138.99</v>
      </c>
      <c r="CP167" s="9">
        <v>12.71</v>
      </c>
      <c r="CQ167" s="8">
        <v>6531.73</v>
      </c>
      <c r="CR167" s="7">
        <v>61129.87</v>
      </c>
      <c r="CS167" s="7">
        <v>5974.33</v>
      </c>
      <c r="CT167" s="6">
        <v>58503.06</v>
      </c>
      <c r="CU167" s="5">
        <v>55155.54</v>
      </c>
    </row>
    <row r="168" spans="1:99" s="26" customFormat="1" ht="25.5" customHeight="1" x14ac:dyDescent="0.15">
      <c r="A168" s="141">
        <v>44317</v>
      </c>
      <c r="B168" s="10">
        <v>2386</v>
      </c>
      <c r="C168" s="9">
        <v>31.46</v>
      </c>
      <c r="D168" s="8">
        <v>1163</v>
      </c>
      <c r="E168" s="7">
        <v>772</v>
      </c>
      <c r="F168" s="7">
        <v>370</v>
      </c>
      <c r="G168" s="6">
        <v>81</v>
      </c>
      <c r="H168" s="11">
        <v>402</v>
      </c>
      <c r="I168" s="10">
        <v>352301.14</v>
      </c>
      <c r="J168" s="9">
        <v>35.869999999999997</v>
      </c>
      <c r="K168" s="8">
        <v>179985.01</v>
      </c>
      <c r="L168" s="7">
        <v>107937.8</v>
      </c>
      <c r="M168" s="7">
        <v>52408.62</v>
      </c>
      <c r="N168" s="6">
        <v>11969.71</v>
      </c>
      <c r="O168" s="5">
        <v>55529.18</v>
      </c>
      <c r="P168" s="10">
        <v>3011</v>
      </c>
      <c r="Q168" s="9">
        <v>36.43</v>
      </c>
      <c r="R168" s="8">
        <v>1397</v>
      </c>
      <c r="S168" s="7">
        <v>788</v>
      </c>
      <c r="T168" s="7">
        <v>712</v>
      </c>
      <c r="U168" s="6">
        <v>113</v>
      </c>
      <c r="V168" s="11">
        <v>76</v>
      </c>
      <c r="W168" s="10">
        <v>171089.38</v>
      </c>
      <c r="X168" s="9">
        <v>34.94</v>
      </c>
      <c r="Y168" s="8">
        <v>81723.41</v>
      </c>
      <c r="Z168" s="7">
        <v>45349.64</v>
      </c>
      <c r="AA168" s="7">
        <v>37638.99</v>
      </c>
      <c r="AB168" s="6">
        <v>6302.37</v>
      </c>
      <c r="AC168" s="5">
        <v>7710.65</v>
      </c>
      <c r="AD168" s="10">
        <v>31</v>
      </c>
      <c r="AE168" s="9">
        <v>19.23</v>
      </c>
      <c r="AF168" s="8">
        <v>4</v>
      </c>
      <c r="AG168" s="7">
        <v>11</v>
      </c>
      <c r="AH168" s="7">
        <v>4</v>
      </c>
      <c r="AI168" s="6">
        <v>12</v>
      </c>
      <c r="AJ168" s="11">
        <v>7</v>
      </c>
      <c r="AK168" s="10">
        <v>17015.939999999999</v>
      </c>
      <c r="AL168" s="9">
        <v>38.78</v>
      </c>
      <c r="AM168" s="8">
        <v>548.57000000000005</v>
      </c>
      <c r="AN168" s="7">
        <v>6394.72</v>
      </c>
      <c r="AO168" s="7">
        <v>1157.69</v>
      </c>
      <c r="AP168" s="6">
        <v>8914.9599999999991</v>
      </c>
      <c r="AQ168" s="5">
        <v>5237.03</v>
      </c>
      <c r="AR168" s="10">
        <v>72</v>
      </c>
      <c r="AS168" s="9">
        <v>56.52</v>
      </c>
      <c r="AT168" s="8">
        <v>4</v>
      </c>
      <c r="AU168" s="7">
        <v>14</v>
      </c>
      <c r="AV168" s="7">
        <v>2</v>
      </c>
      <c r="AW168" s="6">
        <v>51</v>
      </c>
      <c r="AX168" s="11">
        <v>13</v>
      </c>
      <c r="AY168" s="10">
        <v>32744.43</v>
      </c>
      <c r="AZ168" s="9">
        <v>-41.2</v>
      </c>
      <c r="BA168" s="8">
        <v>2450.9</v>
      </c>
      <c r="BB168" s="7">
        <v>3236.95</v>
      </c>
      <c r="BC168" s="7">
        <v>583.21</v>
      </c>
      <c r="BD168" s="6">
        <v>24648.92</v>
      </c>
      <c r="BE168" s="5">
        <v>4478.1899999999996</v>
      </c>
      <c r="BF168" s="10">
        <v>34</v>
      </c>
      <c r="BG168" s="9">
        <v>30.77</v>
      </c>
      <c r="BH168" s="8">
        <v>6</v>
      </c>
      <c r="BI168" s="7">
        <v>17</v>
      </c>
      <c r="BJ168" s="7">
        <v>4</v>
      </c>
      <c r="BK168" s="6">
        <v>7</v>
      </c>
      <c r="BL168" s="11">
        <v>13</v>
      </c>
      <c r="BM168" s="10">
        <v>16365.67</v>
      </c>
      <c r="BN168" s="9">
        <v>-7.72</v>
      </c>
      <c r="BO168" s="8">
        <v>2082.02</v>
      </c>
      <c r="BP168" s="7">
        <v>8077.15</v>
      </c>
      <c r="BQ168" s="7">
        <v>2280.08</v>
      </c>
      <c r="BR168" s="6">
        <v>3926.42</v>
      </c>
      <c r="BS168" s="5">
        <v>5797.07</v>
      </c>
      <c r="BT168" s="10">
        <v>24</v>
      </c>
      <c r="BU168" s="9">
        <v>26.32</v>
      </c>
      <c r="BV168" s="8">
        <v>4</v>
      </c>
      <c r="BW168" s="7">
        <v>12</v>
      </c>
      <c r="BX168" s="7">
        <v>1</v>
      </c>
      <c r="BY168" s="6">
        <v>7</v>
      </c>
      <c r="BZ168" s="11">
        <v>11</v>
      </c>
      <c r="CA168" s="10">
        <v>34497.730000000003</v>
      </c>
      <c r="CB168" s="9">
        <v>126.48</v>
      </c>
      <c r="CC168" s="8">
        <v>3143.78</v>
      </c>
      <c r="CD168" s="7">
        <v>21210.38</v>
      </c>
      <c r="CE168" s="7">
        <v>515</v>
      </c>
      <c r="CF168" s="6">
        <v>9628.57</v>
      </c>
      <c r="CG168" s="5">
        <v>20695.38</v>
      </c>
      <c r="CH168" s="10">
        <v>281</v>
      </c>
      <c r="CI168" s="9">
        <v>65.290000000000006</v>
      </c>
      <c r="CJ168" s="8">
        <v>19</v>
      </c>
      <c r="CK168" s="7">
        <v>110</v>
      </c>
      <c r="CL168" s="7">
        <v>21</v>
      </c>
      <c r="CM168" s="6">
        <v>131</v>
      </c>
      <c r="CN168" s="11">
        <v>89</v>
      </c>
      <c r="CO168" s="10">
        <v>114359.55</v>
      </c>
      <c r="CP168" s="9">
        <v>71.66</v>
      </c>
      <c r="CQ168" s="8">
        <v>6685.42</v>
      </c>
      <c r="CR168" s="7">
        <v>45987.96</v>
      </c>
      <c r="CS168" s="7">
        <v>5923.56</v>
      </c>
      <c r="CT168" s="6">
        <v>55762.61</v>
      </c>
      <c r="CU168" s="5">
        <v>40064.400000000001</v>
      </c>
    </row>
    <row r="169" spans="1:99" s="26" customFormat="1" ht="25.5" customHeight="1" x14ac:dyDescent="0.15">
      <c r="A169" s="141">
        <v>44348</v>
      </c>
      <c r="B169" s="10">
        <v>2735</v>
      </c>
      <c r="C169" s="9">
        <v>15.74</v>
      </c>
      <c r="D169" s="8">
        <v>1313</v>
      </c>
      <c r="E169" s="7">
        <v>903</v>
      </c>
      <c r="F169" s="7">
        <v>416</v>
      </c>
      <c r="G169" s="6">
        <v>103</v>
      </c>
      <c r="H169" s="11">
        <v>487</v>
      </c>
      <c r="I169" s="10">
        <v>395503.53</v>
      </c>
      <c r="J169" s="9">
        <v>-19.88</v>
      </c>
      <c r="K169" s="8">
        <v>200616.28</v>
      </c>
      <c r="L169" s="7">
        <v>127710.08</v>
      </c>
      <c r="M169" s="7">
        <v>52186.46</v>
      </c>
      <c r="N169" s="6">
        <v>14990.71</v>
      </c>
      <c r="O169" s="5">
        <v>75523.62</v>
      </c>
      <c r="P169" s="10">
        <v>3376</v>
      </c>
      <c r="Q169" s="9">
        <v>38.590000000000003</v>
      </c>
      <c r="R169" s="8">
        <v>1431</v>
      </c>
      <c r="S169" s="7">
        <v>875</v>
      </c>
      <c r="T169" s="7">
        <v>931</v>
      </c>
      <c r="U169" s="6">
        <v>139</v>
      </c>
      <c r="V169" s="11">
        <v>-56</v>
      </c>
      <c r="W169" s="10">
        <v>192022.06</v>
      </c>
      <c r="X169" s="9">
        <v>41.65</v>
      </c>
      <c r="Y169" s="8">
        <v>85029.26</v>
      </c>
      <c r="Z169" s="7">
        <v>49794.32</v>
      </c>
      <c r="AA169" s="7">
        <v>49127.56</v>
      </c>
      <c r="AB169" s="6">
        <v>8070.92</v>
      </c>
      <c r="AC169" s="5">
        <v>666.76</v>
      </c>
      <c r="AD169" s="10">
        <v>46</v>
      </c>
      <c r="AE169" s="9">
        <v>4.55</v>
      </c>
      <c r="AF169" s="8">
        <v>9</v>
      </c>
      <c r="AG169" s="7">
        <v>20</v>
      </c>
      <c r="AH169" s="7">
        <v>1</v>
      </c>
      <c r="AI169" s="6">
        <v>16</v>
      </c>
      <c r="AJ169" s="11">
        <v>19</v>
      </c>
      <c r="AK169" s="10">
        <v>24210.51</v>
      </c>
      <c r="AL169" s="9">
        <v>-6.86</v>
      </c>
      <c r="AM169" s="8">
        <v>2841.24</v>
      </c>
      <c r="AN169" s="7">
        <v>11454.71</v>
      </c>
      <c r="AO169" s="7">
        <v>78.38</v>
      </c>
      <c r="AP169" s="6">
        <v>9836.18</v>
      </c>
      <c r="AQ169" s="5">
        <v>11376.33</v>
      </c>
      <c r="AR169" s="10">
        <v>78</v>
      </c>
      <c r="AS169" s="9">
        <v>20</v>
      </c>
      <c r="AT169" s="8">
        <v>4</v>
      </c>
      <c r="AU169" s="7">
        <v>21</v>
      </c>
      <c r="AV169" s="7">
        <v>4</v>
      </c>
      <c r="AW169" s="6">
        <v>49</v>
      </c>
      <c r="AX169" s="11">
        <v>17</v>
      </c>
      <c r="AY169" s="10">
        <v>60942.05</v>
      </c>
      <c r="AZ169" s="9">
        <v>25.44</v>
      </c>
      <c r="BA169" s="8">
        <v>1452.78</v>
      </c>
      <c r="BB169" s="7">
        <v>15099.18</v>
      </c>
      <c r="BC169" s="7">
        <v>2760.85</v>
      </c>
      <c r="BD169" s="6">
        <v>41629.24</v>
      </c>
      <c r="BE169" s="5">
        <v>12338.33</v>
      </c>
      <c r="BF169" s="10">
        <v>34</v>
      </c>
      <c r="BG169" s="9">
        <v>25.93</v>
      </c>
      <c r="BH169" s="8">
        <v>7</v>
      </c>
      <c r="BI169" s="7">
        <v>16</v>
      </c>
      <c r="BJ169" s="7">
        <v>3</v>
      </c>
      <c r="BK169" s="6">
        <v>8</v>
      </c>
      <c r="BL169" s="11">
        <v>13</v>
      </c>
      <c r="BM169" s="10">
        <v>20465.919999999998</v>
      </c>
      <c r="BN169" s="9">
        <v>71.77</v>
      </c>
      <c r="BO169" s="8">
        <v>1787.4</v>
      </c>
      <c r="BP169" s="7">
        <v>11107.68</v>
      </c>
      <c r="BQ169" s="7">
        <v>3480.17</v>
      </c>
      <c r="BR169" s="6">
        <v>4090.67</v>
      </c>
      <c r="BS169" s="5">
        <v>7627.51</v>
      </c>
      <c r="BT169" s="10">
        <v>24</v>
      </c>
      <c r="BU169" s="9">
        <v>100</v>
      </c>
      <c r="BV169" s="8">
        <v>3</v>
      </c>
      <c r="BW169" s="7">
        <v>10</v>
      </c>
      <c r="BX169" s="7">
        <v>1</v>
      </c>
      <c r="BY169" s="6">
        <v>10</v>
      </c>
      <c r="BZ169" s="11">
        <v>9</v>
      </c>
      <c r="CA169" s="10">
        <v>30766.99</v>
      </c>
      <c r="CB169" s="9">
        <v>235.14</v>
      </c>
      <c r="CC169" s="8">
        <v>1756.07</v>
      </c>
      <c r="CD169" s="7">
        <v>13383.79</v>
      </c>
      <c r="CE169" s="7">
        <v>402.68</v>
      </c>
      <c r="CF169" s="6">
        <v>15224.45</v>
      </c>
      <c r="CG169" s="5">
        <v>12981.11</v>
      </c>
      <c r="CH169" s="10">
        <v>367</v>
      </c>
      <c r="CI169" s="9">
        <v>42.8</v>
      </c>
      <c r="CJ169" s="8">
        <v>16</v>
      </c>
      <c r="CK169" s="7">
        <v>150</v>
      </c>
      <c r="CL169" s="7">
        <v>29</v>
      </c>
      <c r="CM169" s="6">
        <v>172</v>
      </c>
      <c r="CN169" s="11">
        <v>121</v>
      </c>
      <c r="CO169" s="10">
        <v>139878.32</v>
      </c>
      <c r="CP169" s="9">
        <v>24.22</v>
      </c>
      <c r="CQ169" s="8">
        <v>4632.38</v>
      </c>
      <c r="CR169" s="7">
        <v>64099.23</v>
      </c>
      <c r="CS169" s="7">
        <v>6715.38</v>
      </c>
      <c r="CT169" s="6">
        <v>64431.33</v>
      </c>
      <c r="CU169" s="5">
        <v>57383.85</v>
      </c>
    </row>
    <row r="170" spans="1:99" s="26" customFormat="1" ht="25.5" customHeight="1" x14ac:dyDescent="0.15">
      <c r="A170" s="141">
        <v>44378</v>
      </c>
      <c r="B170" s="10">
        <v>2626</v>
      </c>
      <c r="C170" s="9">
        <v>10.8</v>
      </c>
      <c r="D170" s="8">
        <v>1216</v>
      </c>
      <c r="E170" s="7">
        <v>880</v>
      </c>
      <c r="F170" s="7">
        <v>419</v>
      </c>
      <c r="G170" s="6">
        <v>109</v>
      </c>
      <c r="H170" s="11">
        <v>462</v>
      </c>
      <c r="I170" s="10">
        <v>390189.43</v>
      </c>
      <c r="J170" s="9">
        <v>2.85</v>
      </c>
      <c r="K170" s="8">
        <v>183077.65</v>
      </c>
      <c r="L170" s="7">
        <v>133088</v>
      </c>
      <c r="M170" s="7">
        <v>57856.11</v>
      </c>
      <c r="N170" s="6">
        <v>15803.8</v>
      </c>
      <c r="O170" s="5">
        <v>75273.47</v>
      </c>
      <c r="P170" s="10">
        <v>3304</v>
      </c>
      <c r="Q170" s="9">
        <v>12.5</v>
      </c>
      <c r="R170" s="8">
        <v>1362</v>
      </c>
      <c r="S170" s="7">
        <v>880</v>
      </c>
      <c r="T170" s="7">
        <v>904</v>
      </c>
      <c r="U170" s="6">
        <v>158</v>
      </c>
      <c r="V170" s="11">
        <v>-24</v>
      </c>
      <c r="W170" s="10">
        <v>189178.27</v>
      </c>
      <c r="X170" s="9">
        <v>16.989999999999998</v>
      </c>
      <c r="Y170" s="8">
        <v>79965.05</v>
      </c>
      <c r="Z170" s="7">
        <v>50291.15</v>
      </c>
      <c r="AA170" s="7">
        <v>49781.99</v>
      </c>
      <c r="AB170" s="6">
        <v>9140.08</v>
      </c>
      <c r="AC170" s="5">
        <v>509.16</v>
      </c>
      <c r="AD170" s="10">
        <v>48</v>
      </c>
      <c r="AE170" s="9">
        <v>23.08</v>
      </c>
      <c r="AF170" s="8">
        <v>4</v>
      </c>
      <c r="AG170" s="7">
        <v>20</v>
      </c>
      <c r="AH170" s="7">
        <v>5</v>
      </c>
      <c r="AI170" s="6">
        <v>19</v>
      </c>
      <c r="AJ170" s="11">
        <v>15</v>
      </c>
      <c r="AK170" s="10">
        <v>23273.52</v>
      </c>
      <c r="AL170" s="9">
        <v>144.75</v>
      </c>
      <c r="AM170" s="8">
        <v>3018.72</v>
      </c>
      <c r="AN170" s="7">
        <v>9423.86</v>
      </c>
      <c r="AO170" s="7">
        <v>416.23</v>
      </c>
      <c r="AP170" s="6">
        <v>10414.709999999999</v>
      </c>
      <c r="AQ170" s="5">
        <v>9007.6299999999992</v>
      </c>
      <c r="AR170" s="10">
        <v>69</v>
      </c>
      <c r="AS170" s="9">
        <v>-8</v>
      </c>
      <c r="AT170" s="8">
        <v>6</v>
      </c>
      <c r="AU170" s="7">
        <v>20</v>
      </c>
      <c r="AV170" s="7">
        <v>6</v>
      </c>
      <c r="AW170" s="6">
        <v>36</v>
      </c>
      <c r="AX170" s="11">
        <v>13</v>
      </c>
      <c r="AY170" s="10">
        <v>54969.3</v>
      </c>
      <c r="AZ170" s="9">
        <v>-4.6500000000000004</v>
      </c>
      <c r="BA170" s="8">
        <v>6533.36</v>
      </c>
      <c r="BB170" s="7">
        <v>11777.94</v>
      </c>
      <c r="BC170" s="7">
        <v>3400.1</v>
      </c>
      <c r="BD170" s="6">
        <v>32786.839999999997</v>
      </c>
      <c r="BE170" s="5">
        <v>7906.78</v>
      </c>
      <c r="BF170" s="10">
        <v>41</v>
      </c>
      <c r="BG170" s="9">
        <v>20.59</v>
      </c>
      <c r="BH170" s="8">
        <v>7</v>
      </c>
      <c r="BI170" s="7">
        <v>12</v>
      </c>
      <c r="BJ170" s="7">
        <v>4</v>
      </c>
      <c r="BK170" s="6">
        <v>18</v>
      </c>
      <c r="BL170" s="11">
        <v>8</v>
      </c>
      <c r="BM170" s="10">
        <v>39387.01</v>
      </c>
      <c r="BN170" s="9">
        <v>129.46</v>
      </c>
      <c r="BO170" s="8">
        <v>1965.75</v>
      </c>
      <c r="BP170" s="7">
        <v>7181.3</v>
      </c>
      <c r="BQ170" s="7">
        <v>2847.01</v>
      </c>
      <c r="BR170" s="6">
        <v>27392.95</v>
      </c>
      <c r="BS170" s="5">
        <v>4334.29</v>
      </c>
      <c r="BT170" s="10">
        <v>17</v>
      </c>
      <c r="BU170" s="9">
        <v>13.33</v>
      </c>
      <c r="BV170" s="8">
        <v>4</v>
      </c>
      <c r="BW170" s="7">
        <v>8</v>
      </c>
      <c r="BX170" s="7">
        <v>1</v>
      </c>
      <c r="BY170" s="6">
        <v>4</v>
      </c>
      <c r="BZ170" s="11">
        <v>7</v>
      </c>
      <c r="CA170" s="10">
        <v>17456.32</v>
      </c>
      <c r="CB170" s="9">
        <v>82.15</v>
      </c>
      <c r="CC170" s="8">
        <v>2633.12</v>
      </c>
      <c r="CD170" s="7">
        <v>5116.01</v>
      </c>
      <c r="CE170" s="7">
        <v>475</v>
      </c>
      <c r="CF170" s="6">
        <v>9232.19</v>
      </c>
      <c r="CG170" s="5">
        <v>4641.01</v>
      </c>
      <c r="CH170" s="10">
        <v>322</v>
      </c>
      <c r="CI170" s="9">
        <v>36.44</v>
      </c>
      <c r="CJ170" s="8">
        <v>17</v>
      </c>
      <c r="CK170" s="7">
        <v>123</v>
      </c>
      <c r="CL170" s="7">
        <v>29</v>
      </c>
      <c r="CM170" s="6">
        <v>153</v>
      </c>
      <c r="CN170" s="11">
        <v>94</v>
      </c>
      <c r="CO170" s="10">
        <v>118261.64</v>
      </c>
      <c r="CP170" s="9">
        <v>34.28</v>
      </c>
      <c r="CQ170" s="8">
        <v>5169.04</v>
      </c>
      <c r="CR170" s="7">
        <v>41641.47</v>
      </c>
      <c r="CS170" s="7">
        <v>9624.42</v>
      </c>
      <c r="CT170" s="6">
        <v>61826.71</v>
      </c>
      <c r="CU170" s="5">
        <v>32017.05</v>
      </c>
    </row>
    <row r="171" spans="1:99" s="26" customFormat="1" ht="25.5" customHeight="1" x14ac:dyDescent="0.15">
      <c r="A171" s="141">
        <v>44409</v>
      </c>
      <c r="B171" s="10">
        <v>2394</v>
      </c>
      <c r="C171" s="9">
        <v>10.27</v>
      </c>
      <c r="D171" s="8">
        <v>1163</v>
      </c>
      <c r="E171" s="7">
        <v>761</v>
      </c>
      <c r="F171" s="7">
        <v>370</v>
      </c>
      <c r="G171" s="6">
        <v>98</v>
      </c>
      <c r="H171" s="11">
        <v>392</v>
      </c>
      <c r="I171" s="10">
        <v>345525.08</v>
      </c>
      <c r="J171" s="9">
        <v>8.69</v>
      </c>
      <c r="K171" s="8">
        <v>168041.41</v>
      </c>
      <c r="L171" s="7">
        <v>107867.74</v>
      </c>
      <c r="M171" s="7">
        <v>55404.45</v>
      </c>
      <c r="N171" s="6">
        <v>12357.44</v>
      </c>
      <c r="O171" s="5">
        <v>53585.34</v>
      </c>
      <c r="P171" s="10">
        <v>3082</v>
      </c>
      <c r="Q171" s="9">
        <v>12.52</v>
      </c>
      <c r="R171" s="8">
        <v>1299</v>
      </c>
      <c r="S171" s="7">
        <v>831</v>
      </c>
      <c r="T171" s="7">
        <v>830</v>
      </c>
      <c r="U171" s="6">
        <v>122</v>
      </c>
      <c r="V171" s="11">
        <v>1</v>
      </c>
      <c r="W171" s="10">
        <v>171241.15</v>
      </c>
      <c r="X171" s="9">
        <v>8.58</v>
      </c>
      <c r="Y171" s="8">
        <v>75655.92</v>
      </c>
      <c r="Z171" s="7">
        <v>47080</v>
      </c>
      <c r="AA171" s="7">
        <v>42248.25</v>
      </c>
      <c r="AB171" s="6">
        <v>6256.98</v>
      </c>
      <c r="AC171" s="5">
        <v>4831.75</v>
      </c>
      <c r="AD171" s="10">
        <v>46</v>
      </c>
      <c r="AE171" s="9">
        <v>70.37</v>
      </c>
      <c r="AF171" s="8">
        <v>3</v>
      </c>
      <c r="AG171" s="7">
        <v>20</v>
      </c>
      <c r="AH171" s="7">
        <v>4</v>
      </c>
      <c r="AI171" s="6">
        <v>19</v>
      </c>
      <c r="AJ171" s="11">
        <v>16</v>
      </c>
      <c r="AK171" s="10">
        <v>70255.97</v>
      </c>
      <c r="AL171" s="9">
        <v>637.04999999999995</v>
      </c>
      <c r="AM171" s="8">
        <v>3625.64</v>
      </c>
      <c r="AN171" s="7">
        <v>8322.4500000000007</v>
      </c>
      <c r="AO171" s="7">
        <v>843.56</v>
      </c>
      <c r="AP171" s="6">
        <v>57464.32</v>
      </c>
      <c r="AQ171" s="5">
        <v>7478.89</v>
      </c>
      <c r="AR171" s="10">
        <v>65</v>
      </c>
      <c r="AS171" s="9">
        <v>44.44</v>
      </c>
      <c r="AT171" s="8">
        <v>7</v>
      </c>
      <c r="AU171" s="7">
        <v>14</v>
      </c>
      <c r="AV171" s="7">
        <v>5</v>
      </c>
      <c r="AW171" s="6">
        <v>39</v>
      </c>
      <c r="AX171" s="11">
        <v>9</v>
      </c>
      <c r="AY171" s="10">
        <v>55018.71</v>
      </c>
      <c r="AZ171" s="9">
        <v>14.19</v>
      </c>
      <c r="BA171" s="8">
        <v>2258.83</v>
      </c>
      <c r="BB171" s="7">
        <v>5598.61</v>
      </c>
      <c r="BC171" s="7">
        <v>2568.0100000000002</v>
      </c>
      <c r="BD171" s="6">
        <v>44593.26</v>
      </c>
      <c r="BE171" s="5">
        <v>3030.6</v>
      </c>
      <c r="BF171" s="10">
        <v>31</v>
      </c>
      <c r="BG171" s="9">
        <v>34.78</v>
      </c>
      <c r="BH171" s="8">
        <v>6</v>
      </c>
      <c r="BI171" s="7">
        <v>10</v>
      </c>
      <c r="BJ171" s="7">
        <v>4</v>
      </c>
      <c r="BK171" s="6">
        <v>11</v>
      </c>
      <c r="BL171" s="11">
        <v>6</v>
      </c>
      <c r="BM171" s="10">
        <v>30794.99</v>
      </c>
      <c r="BN171" s="9">
        <v>48.61</v>
      </c>
      <c r="BO171" s="8">
        <v>1837.4</v>
      </c>
      <c r="BP171" s="7">
        <v>6274.02</v>
      </c>
      <c r="BQ171" s="7">
        <v>2094.9</v>
      </c>
      <c r="BR171" s="6">
        <v>20588.669999999998</v>
      </c>
      <c r="BS171" s="5">
        <v>4179.12</v>
      </c>
      <c r="BT171" s="10">
        <v>21</v>
      </c>
      <c r="BU171" s="9">
        <v>31.25</v>
      </c>
      <c r="BV171" s="8">
        <v>1</v>
      </c>
      <c r="BW171" s="7">
        <v>13</v>
      </c>
      <c r="BX171" s="7">
        <v>2</v>
      </c>
      <c r="BY171" s="6">
        <v>5</v>
      </c>
      <c r="BZ171" s="11">
        <v>11</v>
      </c>
      <c r="CA171" s="10">
        <v>22845.279999999999</v>
      </c>
      <c r="CB171" s="9">
        <v>-30.25</v>
      </c>
      <c r="CC171" s="8">
        <v>514.42999999999995</v>
      </c>
      <c r="CD171" s="7">
        <v>8528.15</v>
      </c>
      <c r="CE171" s="7">
        <v>1272.71</v>
      </c>
      <c r="CF171" s="6">
        <v>12529.99</v>
      </c>
      <c r="CG171" s="5">
        <v>7255.44</v>
      </c>
      <c r="CH171" s="10">
        <v>315</v>
      </c>
      <c r="CI171" s="9">
        <v>32.909999999999997</v>
      </c>
      <c r="CJ171" s="8">
        <v>14</v>
      </c>
      <c r="CK171" s="7">
        <v>129</v>
      </c>
      <c r="CL171" s="7">
        <v>17</v>
      </c>
      <c r="CM171" s="6">
        <v>155</v>
      </c>
      <c r="CN171" s="11">
        <v>112</v>
      </c>
      <c r="CO171" s="10">
        <v>126282.11</v>
      </c>
      <c r="CP171" s="9">
        <v>49.54</v>
      </c>
      <c r="CQ171" s="8">
        <v>3926.2</v>
      </c>
      <c r="CR171" s="7">
        <v>52569.59</v>
      </c>
      <c r="CS171" s="7">
        <v>4605.01</v>
      </c>
      <c r="CT171" s="6">
        <v>65181.31</v>
      </c>
      <c r="CU171" s="5">
        <v>47964.58</v>
      </c>
    </row>
    <row r="172" spans="1:99" s="26" customFormat="1" ht="25.5" customHeight="1" thickBot="1" x14ac:dyDescent="0.2">
      <c r="A172" s="142">
        <v>44440</v>
      </c>
      <c r="B172" s="10">
        <v>2501</v>
      </c>
      <c r="C172" s="9">
        <v>5.26</v>
      </c>
      <c r="D172" s="8">
        <v>1194</v>
      </c>
      <c r="E172" s="7">
        <v>844</v>
      </c>
      <c r="F172" s="7">
        <v>358</v>
      </c>
      <c r="G172" s="6">
        <v>103</v>
      </c>
      <c r="H172" s="11">
        <v>486</v>
      </c>
      <c r="I172" s="10">
        <v>370781.09</v>
      </c>
      <c r="J172" s="9">
        <v>0.64</v>
      </c>
      <c r="K172" s="8">
        <v>185426.26</v>
      </c>
      <c r="L172" s="7">
        <v>113201.94</v>
      </c>
      <c r="M172" s="7">
        <v>47636.55</v>
      </c>
      <c r="N172" s="6">
        <v>23605.34</v>
      </c>
      <c r="O172" s="5">
        <v>65565.39</v>
      </c>
      <c r="P172" s="10">
        <v>3295</v>
      </c>
      <c r="Q172" s="9">
        <v>8.39</v>
      </c>
      <c r="R172" s="8">
        <v>1334</v>
      </c>
      <c r="S172" s="7">
        <v>910</v>
      </c>
      <c r="T172" s="7">
        <v>903</v>
      </c>
      <c r="U172" s="6">
        <v>146</v>
      </c>
      <c r="V172" s="11">
        <v>8</v>
      </c>
      <c r="W172" s="10">
        <v>179038.58</v>
      </c>
      <c r="X172" s="9">
        <v>1.43</v>
      </c>
      <c r="Y172" s="8">
        <v>76168.77</v>
      </c>
      <c r="Z172" s="7">
        <v>50637.8</v>
      </c>
      <c r="AA172" s="7">
        <v>45730.81</v>
      </c>
      <c r="AB172" s="6">
        <v>6362.94</v>
      </c>
      <c r="AC172" s="5">
        <v>4970.28</v>
      </c>
      <c r="AD172" s="10">
        <v>66</v>
      </c>
      <c r="AE172" s="9">
        <v>32</v>
      </c>
      <c r="AF172" s="8">
        <v>10</v>
      </c>
      <c r="AG172" s="7">
        <v>22</v>
      </c>
      <c r="AH172" s="7">
        <v>2</v>
      </c>
      <c r="AI172" s="6">
        <v>32</v>
      </c>
      <c r="AJ172" s="11">
        <v>20</v>
      </c>
      <c r="AK172" s="10">
        <v>35947.269999999997</v>
      </c>
      <c r="AL172" s="9">
        <v>41.68</v>
      </c>
      <c r="AM172" s="8">
        <v>4093.47</v>
      </c>
      <c r="AN172" s="7">
        <v>9332.4599999999991</v>
      </c>
      <c r="AO172" s="7">
        <v>676.67</v>
      </c>
      <c r="AP172" s="6">
        <v>21844.67</v>
      </c>
      <c r="AQ172" s="5">
        <v>8655.7900000000009</v>
      </c>
      <c r="AR172" s="10">
        <v>84</v>
      </c>
      <c r="AS172" s="9">
        <v>15.07</v>
      </c>
      <c r="AT172" s="8">
        <v>7</v>
      </c>
      <c r="AU172" s="7">
        <v>25</v>
      </c>
      <c r="AV172" s="7">
        <v>6</v>
      </c>
      <c r="AW172" s="6">
        <v>46</v>
      </c>
      <c r="AX172" s="11">
        <v>19</v>
      </c>
      <c r="AY172" s="10">
        <v>49894.75</v>
      </c>
      <c r="AZ172" s="9">
        <v>-28.38</v>
      </c>
      <c r="BA172" s="8">
        <v>6588.21</v>
      </c>
      <c r="BB172" s="7">
        <v>12038.11</v>
      </c>
      <c r="BC172" s="7">
        <v>1199.3800000000001</v>
      </c>
      <c r="BD172" s="6">
        <v>30069.05</v>
      </c>
      <c r="BE172" s="5">
        <v>10838.73</v>
      </c>
      <c r="BF172" s="10">
        <v>39</v>
      </c>
      <c r="BG172" s="9">
        <v>18.18</v>
      </c>
      <c r="BH172" s="8">
        <v>8</v>
      </c>
      <c r="BI172" s="7">
        <v>18</v>
      </c>
      <c r="BJ172" s="7">
        <v>1</v>
      </c>
      <c r="BK172" s="6">
        <v>12</v>
      </c>
      <c r="BL172" s="11">
        <v>17</v>
      </c>
      <c r="BM172" s="10">
        <v>33430.6</v>
      </c>
      <c r="BN172" s="9">
        <v>52.48</v>
      </c>
      <c r="BO172" s="8">
        <v>3070.9</v>
      </c>
      <c r="BP172" s="7">
        <v>11541.42</v>
      </c>
      <c r="BQ172" s="7">
        <v>333.67</v>
      </c>
      <c r="BR172" s="6">
        <v>18484.61</v>
      </c>
      <c r="BS172" s="5">
        <v>11207.75</v>
      </c>
      <c r="BT172" s="10">
        <v>19</v>
      </c>
      <c r="BU172" s="9">
        <v>-20.83</v>
      </c>
      <c r="BV172" s="8">
        <v>1</v>
      </c>
      <c r="BW172" s="7">
        <v>8</v>
      </c>
      <c r="BX172" s="7">
        <v>1</v>
      </c>
      <c r="BY172" s="6">
        <v>9</v>
      </c>
      <c r="BZ172" s="11">
        <v>7</v>
      </c>
      <c r="CA172" s="10">
        <v>24405.81</v>
      </c>
      <c r="CB172" s="9">
        <v>-24.13</v>
      </c>
      <c r="CC172" s="8">
        <v>289</v>
      </c>
      <c r="CD172" s="7">
        <v>5424.61</v>
      </c>
      <c r="CE172" s="7">
        <v>1755.93</v>
      </c>
      <c r="CF172" s="6">
        <v>16936.27</v>
      </c>
      <c r="CG172" s="5">
        <v>3668.68</v>
      </c>
      <c r="CH172" s="10">
        <v>418</v>
      </c>
      <c r="CI172" s="9">
        <v>17.420000000000002</v>
      </c>
      <c r="CJ172" s="8">
        <v>24</v>
      </c>
      <c r="CK172" s="7">
        <v>163</v>
      </c>
      <c r="CL172" s="7">
        <v>37</v>
      </c>
      <c r="CM172" s="6">
        <v>194</v>
      </c>
      <c r="CN172" s="11">
        <v>126</v>
      </c>
      <c r="CO172" s="10">
        <v>177774.98</v>
      </c>
      <c r="CP172" s="9">
        <v>25.47</v>
      </c>
      <c r="CQ172" s="8">
        <v>8231.11</v>
      </c>
      <c r="CR172" s="7">
        <v>80805.42</v>
      </c>
      <c r="CS172" s="7">
        <v>10306.32</v>
      </c>
      <c r="CT172" s="6">
        <v>78432.13</v>
      </c>
      <c r="CU172" s="5">
        <v>70499.100000000006</v>
      </c>
    </row>
    <row r="173" spans="1:99" s="26" customFormat="1"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40">
        <v>44197</v>
      </c>
      <c r="B164" s="81">
        <v>795</v>
      </c>
      <c r="C164" s="80">
        <v>-7.02</v>
      </c>
      <c r="D164" s="79">
        <v>447</v>
      </c>
      <c r="E164" s="78">
        <v>228</v>
      </c>
      <c r="F164" s="78">
        <v>97</v>
      </c>
      <c r="G164" s="77">
        <v>21</v>
      </c>
      <c r="H164" s="82">
        <v>133</v>
      </c>
      <c r="I164" s="81">
        <v>101328.88</v>
      </c>
      <c r="J164" s="80">
        <v>-1.37</v>
      </c>
      <c r="K164" s="79">
        <v>54380.81</v>
      </c>
      <c r="L164" s="78">
        <v>32051.5</v>
      </c>
      <c r="M164" s="78">
        <v>11498.73</v>
      </c>
      <c r="N164" s="77">
        <v>3111.31</v>
      </c>
      <c r="O164" s="83">
        <v>20839.3</v>
      </c>
      <c r="P164" s="81">
        <v>4453</v>
      </c>
      <c r="Q164" s="80">
        <v>-2.62</v>
      </c>
      <c r="R164" s="79">
        <v>1930</v>
      </c>
      <c r="S164" s="78">
        <v>1158</v>
      </c>
      <c r="T164" s="78">
        <v>1164</v>
      </c>
      <c r="U164" s="77">
        <v>201</v>
      </c>
      <c r="V164" s="82">
        <v>-6</v>
      </c>
      <c r="W164" s="81">
        <v>198428.67</v>
      </c>
      <c r="X164" s="80">
        <v>-0.47</v>
      </c>
      <c r="Y164" s="79">
        <v>90683.86</v>
      </c>
      <c r="Z164" s="78">
        <v>49518.92</v>
      </c>
      <c r="AA164" s="78">
        <v>49142.11</v>
      </c>
      <c r="AB164" s="77">
        <v>9083.7800000000007</v>
      </c>
      <c r="AC164" s="83">
        <v>376.81</v>
      </c>
      <c r="AD164" s="81">
        <v>97</v>
      </c>
      <c r="AE164" s="80">
        <v>-11.01</v>
      </c>
      <c r="AF164" s="79">
        <v>12</v>
      </c>
      <c r="AG164" s="78">
        <v>42</v>
      </c>
      <c r="AH164" s="78">
        <v>5</v>
      </c>
      <c r="AI164" s="77">
        <v>38</v>
      </c>
      <c r="AJ164" s="82">
        <v>37</v>
      </c>
      <c r="AK164" s="81">
        <v>14506.26</v>
      </c>
      <c r="AL164" s="80">
        <v>-36.75</v>
      </c>
      <c r="AM164" s="79">
        <v>695.1</v>
      </c>
      <c r="AN164" s="78">
        <v>5219.5600000000004</v>
      </c>
      <c r="AO164" s="78">
        <v>599.44000000000005</v>
      </c>
      <c r="AP164" s="77">
        <v>7992.16</v>
      </c>
      <c r="AQ164" s="83">
        <v>4620.12</v>
      </c>
      <c r="AR164" s="81">
        <v>57</v>
      </c>
      <c r="AS164" s="80">
        <v>-24</v>
      </c>
      <c r="AT164" s="79">
        <v>2</v>
      </c>
      <c r="AU164" s="78">
        <v>17</v>
      </c>
      <c r="AV164" s="78">
        <v>6</v>
      </c>
      <c r="AW164" s="77">
        <v>32</v>
      </c>
      <c r="AX164" s="82">
        <v>11</v>
      </c>
      <c r="AY164" s="81">
        <v>35145.980000000003</v>
      </c>
      <c r="AZ164" s="80">
        <v>110.16</v>
      </c>
      <c r="BA164" s="79">
        <v>204.88</v>
      </c>
      <c r="BB164" s="78">
        <v>3328.08</v>
      </c>
      <c r="BC164" s="78">
        <v>1153.03</v>
      </c>
      <c r="BD164" s="77">
        <v>30459.99</v>
      </c>
      <c r="BE164" s="83">
        <v>2175.0500000000002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12</v>
      </c>
      <c r="BU164" s="80">
        <v>-14.29</v>
      </c>
      <c r="BV164" s="79">
        <v>4</v>
      </c>
      <c r="BW164" s="78">
        <v>5</v>
      </c>
      <c r="BX164" s="78">
        <v>0</v>
      </c>
      <c r="BY164" s="77">
        <v>3</v>
      </c>
      <c r="BZ164" s="82">
        <v>5</v>
      </c>
      <c r="CA164" s="81">
        <v>4350.3999999999996</v>
      </c>
      <c r="CB164" s="80">
        <v>-12.17</v>
      </c>
      <c r="CC164" s="79">
        <v>1986.68</v>
      </c>
      <c r="CD164" s="78">
        <v>1156.3</v>
      </c>
      <c r="CE164" s="78">
        <v>0</v>
      </c>
      <c r="CF164" s="77">
        <v>1207.42</v>
      </c>
      <c r="CG164" s="83">
        <v>1156.3</v>
      </c>
      <c r="CH164" s="81">
        <v>244</v>
      </c>
      <c r="CI164" s="80">
        <v>-9.9600000000000009</v>
      </c>
      <c r="CJ164" s="79">
        <v>36</v>
      </c>
      <c r="CK164" s="78">
        <v>99</v>
      </c>
      <c r="CL164" s="78">
        <v>31</v>
      </c>
      <c r="CM164" s="77">
        <v>78</v>
      </c>
      <c r="CN164" s="82">
        <v>68</v>
      </c>
      <c r="CO164" s="81">
        <v>49965.69</v>
      </c>
      <c r="CP164" s="80">
        <v>-31.75</v>
      </c>
      <c r="CQ164" s="79">
        <v>4854.71</v>
      </c>
      <c r="CR164" s="78">
        <v>21783.200000000001</v>
      </c>
      <c r="CS164" s="78">
        <v>5604.63</v>
      </c>
      <c r="CT164" s="77">
        <v>17723.150000000001</v>
      </c>
      <c r="CU164" s="76">
        <v>16178.57</v>
      </c>
    </row>
    <row r="165" spans="1:99" ht="25.5" customHeight="1" x14ac:dyDescent="0.15">
      <c r="A165" s="141">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4828</v>
      </c>
      <c r="Q165" s="9">
        <v>-3.88</v>
      </c>
      <c r="R165" s="8">
        <v>2091</v>
      </c>
      <c r="S165" s="7">
        <v>1131</v>
      </c>
      <c r="T165" s="7">
        <v>1428</v>
      </c>
      <c r="U165" s="6">
        <v>178</v>
      </c>
      <c r="V165" s="11">
        <v>-297</v>
      </c>
      <c r="W165" s="10">
        <v>214564.96</v>
      </c>
      <c r="X165" s="9">
        <v>-0.51</v>
      </c>
      <c r="Y165" s="8">
        <v>94860.06</v>
      </c>
      <c r="Z165" s="7">
        <v>50469.98</v>
      </c>
      <c r="AA165" s="7">
        <v>61075.26</v>
      </c>
      <c r="AB165" s="6">
        <v>8159.66</v>
      </c>
      <c r="AC165" s="5">
        <v>-10605.28</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x14ac:dyDescent="0.15">
      <c r="A166" s="141">
        <v>44256</v>
      </c>
      <c r="B166" s="10">
        <v>1402</v>
      </c>
      <c r="C166" s="9">
        <v>7.35</v>
      </c>
      <c r="D166" s="8">
        <v>738</v>
      </c>
      <c r="E166" s="7">
        <v>400</v>
      </c>
      <c r="F166" s="7">
        <v>196</v>
      </c>
      <c r="G166" s="6">
        <v>65</v>
      </c>
      <c r="H166" s="11">
        <v>206</v>
      </c>
      <c r="I166" s="10">
        <v>170392.89</v>
      </c>
      <c r="J166" s="9">
        <v>13.54</v>
      </c>
      <c r="K166" s="8">
        <v>86208.06</v>
      </c>
      <c r="L166" s="7">
        <v>51087.24</v>
      </c>
      <c r="M166" s="7">
        <v>21206.92</v>
      </c>
      <c r="N166" s="6">
        <v>11384.87</v>
      </c>
      <c r="O166" s="5">
        <v>30141.22</v>
      </c>
      <c r="P166" s="10">
        <v>6923</v>
      </c>
      <c r="Q166" s="9">
        <v>0.77</v>
      </c>
      <c r="R166" s="8">
        <v>3224</v>
      </c>
      <c r="S166" s="7">
        <v>1599</v>
      </c>
      <c r="T166" s="7">
        <v>1853</v>
      </c>
      <c r="U166" s="6">
        <v>247</v>
      </c>
      <c r="V166" s="11">
        <v>-254</v>
      </c>
      <c r="W166" s="10">
        <v>312869.67</v>
      </c>
      <c r="X166" s="9">
        <v>1.37</v>
      </c>
      <c r="Y166" s="8">
        <v>147973.15</v>
      </c>
      <c r="Z166" s="7">
        <v>72747.92</v>
      </c>
      <c r="AA166" s="7">
        <v>79851.39</v>
      </c>
      <c r="AB166" s="6">
        <v>12297.21</v>
      </c>
      <c r="AC166" s="5">
        <v>-7103.47</v>
      </c>
      <c r="AD166" s="10">
        <v>148</v>
      </c>
      <c r="AE166" s="9">
        <v>-15.91</v>
      </c>
      <c r="AF166" s="8">
        <v>15</v>
      </c>
      <c r="AG166" s="7">
        <v>55</v>
      </c>
      <c r="AH166" s="7">
        <v>8</v>
      </c>
      <c r="AI166" s="6">
        <v>69</v>
      </c>
      <c r="AJ166" s="11">
        <v>48</v>
      </c>
      <c r="AK166" s="10">
        <v>31783.96</v>
      </c>
      <c r="AL166" s="9">
        <v>9.73</v>
      </c>
      <c r="AM166" s="8">
        <v>1357.27</v>
      </c>
      <c r="AN166" s="7">
        <v>10056.94</v>
      </c>
      <c r="AO166" s="7">
        <v>1073.1099999999999</v>
      </c>
      <c r="AP166" s="6">
        <v>18983.060000000001</v>
      </c>
      <c r="AQ166" s="5">
        <v>9297.41</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26</v>
      </c>
      <c r="BG166" s="9">
        <v>44.44</v>
      </c>
      <c r="BH166" s="8">
        <v>3</v>
      </c>
      <c r="BI166" s="7">
        <v>7</v>
      </c>
      <c r="BJ166" s="7">
        <v>1</v>
      </c>
      <c r="BK166" s="6">
        <v>15</v>
      </c>
      <c r="BL166" s="11">
        <v>6</v>
      </c>
      <c r="BM166" s="10">
        <v>13464.97</v>
      </c>
      <c r="BN166" s="9">
        <v>71.45</v>
      </c>
      <c r="BO166" s="8">
        <v>413.41</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470</v>
      </c>
      <c r="CI166" s="9">
        <v>-1.47</v>
      </c>
      <c r="CJ166" s="8">
        <v>46</v>
      </c>
      <c r="CK166" s="7">
        <v>175</v>
      </c>
      <c r="CL166" s="7">
        <v>82</v>
      </c>
      <c r="CM166" s="6">
        <v>166</v>
      </c>
      <c r="CN166" s="11">
        <v>92</v>
      </c>
      <c r="CO166" s="10">
        <v>130863.67</v>
      </c>
      <c r="CP166" s="9">
        <v>-4.95</v>
      </c>
      <c r="CQ166" s="8">
        <v>7414.02</v>
      </c>
      <c r="CR166" s="7">
        <v>59879.23</v>
      </c>
      <c r="CS166" s="7">
        <v>14844.08</v>
      </c>
      <c r="CT166" s="6">
        <v>47461.01</v>
      </c>
      <c r="CU166" s="5">
        <v>43769.82</v>
      </c>
    </row>
    <row r="167" spans="1:99" ht="25.5" customHeight="1" x14ac:dyDescent="0.15">
      <c r="A167" s="141">
        <v>44287</v>
      </c>
      <c r="B167" s="10">
        <v>1109</v>
      </c>
      <c r="C167" s="9">
        <v>21.33</v>
      </c>
      <c r="D167" s="8">
        <v>618</v>
      </c>
      <c r="E167" s="7">
        <v>266</v>
      </c>
      <c r="F167" s="7">
        <v>171</v>
      </c>
      <c r="G167" s="6">
        <v>53</v>
      </c>
      <c r="H167" s="11">
        <v>96</v>
      </c>
      <c r="I167" s="10">
        <v>142470.18</v>
      </c>
      <c r="J167" s="9">
        <v>28.73</v>
      </c>
      <c r="K167" s="8">
        <v>74927.179999999993</v>
      </c>
      <c r="L167" s="7">
        <v>34886.15</v>
      </c>
      <c r="M167" s="7">
        <v>17174.66</v>
      </c>
      <c r="N167" s="6">
        <v>15401.59</v>
      </c>
      <c r="O167" s="5">
        <v>17792.09</v>
      </c>
      <c r="P167" s="10">
        <v>5879</v>
      </c>
      <c r="Q167" s="9">
        <v>26.95</v>
      </c>
      <c r="R167" s="8">
        <v>2854</v>
      </c>
      <c r="S167" s="7">
        <v>1274</v>
      </c>
      <c r="T167" s="7">
        <v>1530</v>
      </c>
      <c r="U167" s="6">
        <v>221</v>
      </c>
      <c r="V167" s="11">
        <v>-256</v>
      </c>
      <c r="W167" s="10">
        <v>261362.57</v>
      </c>
      <c r="X167" s="9">
        <v>21.07</v>
      </c>
      <c r="Y167" s="8">
        <v>129979.9</v>
      </c>
      <c r="Z167" s="7">
        <v>54216.12</v>
      </c>
      <c r="AA167" s="7">
        <v>66808.28</v>
      </c>
      <c r="AB167" s="6">
        <v>10358.27</v>
      </c>
      <c r="AC167" s="5">
        <v>-12592.16</v>
      </c>
      <c r="AD167" s="10">
        <v>93</v>
      </c>
      <c r="AE167" s="9">
        <v>-1.06</v>
      </c>
      <c r="AF167" s="8">
        <v>7</v>
      </c>
      <c r="AG167" s="7">
        <v>43</v>
      </c>
      <c r="AH167" s="7">
        <v>6</v>
      </c>
      <c r="AI167" s="6">
        <v>37</v>
      </c>
      <c r="AJ167" s="11">
        <v>37</v>
      </c>
      <c r="AK167" s="10">
        <v>19706.419999999998</v>
      </c>
      <c r="AL167" s="9">
        <v>0.67</v>
      </c>
      <c r="AM167" s="8">
        <v>744.81</v>
      </c>
      <c r="AN167" s="7">
        <v>6463.2</v>
      </c>
      <c r="AO167" s="7">
        <v>791.16</v>
      </c>
      <c r="AP167" s="6">
        <v>11707.25</v>
      </c>
      <c r="AQ167" s="5">
        <v>5672.04</v>
      </c>
      <c r="AR167" s="10">
        <v>68</v>
      </c>
      <c r="AS167" s="9">
        <v>6.25</v>
      </c>
      <c r="AT167" s="8">
        <v>0</v>
      </c>
      <c r="AU167" s="7">
        <v>23</v>
      </c>
      <c r="AV167" s="7">
        <v>4</v>
      </c>
      <c r="AW167" s="6">
        <v>41</v>
      </c>
      <c r="AX167" s="11">
        <v>19</v>
      </c>
      <c r="AY167" s="10">
        <v>18189.419999999998</v>
      </c>
      <c r="AZ167" s="9">
        <v>29.39</v>
      </c>
      <c r="BA167" s="8">
        <v>0</v>
      </c>
      <c r="BB167" s="7">
        <v>5537.45</v>
      </c>
      <c r="BC167" s="7">
        <v>595.48</v>
      </c>
      <c r="BD167" s="6">
        <v>12056.49</v>
      </c>
      <c r="BE167" s="5">
        <v>4941.97</v>
      </c>
      <c r="BF167" s="10">
        <v>13</v>
      </c>
      <c r="BG167" s="9">
        <v>-27.78</v>
      </c>
      <c r="BH167" s="8">
        <v>3</v>
      </c>
      <c r="BI167" s="7">
        <v>7</v>
      </c>
      <c r="BJ167" s="7">
        <v>0</v>
      </c>
      <c r="BK167" s="6">
        <v>3</v>
      </c>
      <c r="BL167" s="11">
        <v>7</v>
      </c>
      <c r="BM167" s="10">
        <v>5367.63</v>
      </c>
      <c r="BN167" s="9">
        <v>2.23</v>
      </c>
      <c r="BO167" s="8">
        <v>294.12</v>
      </c>
      <c r="BP167" s="7">
        <v>1963.72</v>
      </c>
      <c r="BQ167" s="7">
        <v>0</v>
      </c>
      <c r="BR167" s="6">
        <v>3109.79</v>
      </c>
      <c r="BS167" s="5">
        <v>1963.72</v>
      </c>
      <c r="BT167" s="10">
        <v>18</v>
      </c>
      <c r="BU167" s="9">
        <v>50</v>
      </c>
      <c r="BV167" s="8">
        <v>1</v>
      </c>
      <c r="BW167" s="7">
        <v>9</v>
      </c>
      <c r="BX167" s="7">
        <v>1</v>
      </c>
      <c r="BY167" s="6">
        <v>7</v>
      </c>
      <c r="BZ167" s="11">
        <v>8</v>
      </c>
      <c r="CA167" s="10">
        <v>11853.52</v>
      </c>
      <c r="CB167" s="9">
        <v>-26.04</v>
      </c>
      <c r="CC167" s="8">
        <v>82.37</v>
      </c>
      <c r="CD167" s="7">
        <v>4409.53</v>
      </c>
      <c r="CE167" s="7">
        <v>171.9</v>
      </c>
      <c r="CF167" s="6">
        <v>7189.72</v>
      </c>
      <c r="CG167" s="5">
        <v>4237.63</v>
      </c>
      <c r="CH167" s="10">
        <v>303</v>
      </c>
      <c r="CI167" s="9">
        <v>15.65</v>
      </c>
      <c r="CJ167" s="8">
        <v>37</v>
      </c>
      <c r="CK167" s="7">
        <v>105</v>
      </c>
      <c r="CL167" s="7">
        <v>41</v>
      </c>
      <c r="CM167" s="6">
        <v>120</v>
      </c>
      <c r="CN167" s="11">
        <v>64</v>
      </c>
      <c r="CO167" s="10">
        <v>101430.6</v>
      </c>
      <c r="CP167" s="9">
        <v>29.07</v>
      </c>
      <c r="CQ167" s="8">
        <v>5523.51</v>
      </c>
      <c r="CR167" s="7">
        <v>28878.400000000001</v>
      </c>
      <c r="CS167" s="7">
        <v>7461.05</v>
      </c>
      <c r="CT167" s="6">
        <v>59567.64</v>
      </c>
      <c r="CU167" s="5">
        <v>21417.35</v>
      </c>
    </row>
    <row r="168" spans="1:99" ht="25.5" customHeight="1" x14ac:dyDescent="0.15">
      <c r="A168" s="141">
        <v>44317</v>
      </c>
      <c r="B168" s="10">
        <v>989</v>
      </c>
      <c r="C168" s="9">
        <v>51.92</v>
      </c>
      <c r="D168" s="8">
        <v>534</v>
      </c>
      <c r="E168" s="7">
        <v>268</v>
      </c>
      <c r="F168" s="7">
        <v>142</v>
      </c>
      <c r="G168" s="6">
        <v>44</v>
      </c>
      <c r="H168" s="11">
        <v>127</v>
      </c>
      <c r="I168" s="10">
        <v>119667.67</v>
      </c>
      <c r="J168" s="9">
        <v>44.3</v>
      </c>
      <c r="K168" s="8">
        <v>64057.72</v>
      </c>
      <c r="L168" s="7">
        <v>32821.339999999997</v>
      </c>
      <c r="M168" s="7">
        <v>16387.29</v>
      </c>
      <c r="N168" s="6">
        <v>6204.82</v>
      </c>
      <c r="O168" s="5">
        <v>16630.55</v>
      </c>
      <c r="P168" s="10">
        <v>4858</v>
      </c>
      <c r="Q168" s="9">
        <v>39.28</v>
      </c>
      <c r="R168" s="8">
        <v>2228</v>
      </c>
      <c r="S168" s="7">
        <v>1290</v>
      </c>
      <c r="T168" s="7">
        <v>1146</v>
      </c>
      <c r="U168" s="6">
        <v>194</v>
      </c>
      <c r="V168" s="11">
        <v>144</v>
      </c>
      <c r="W168" s="10">
        <v>214296.23</v>
      </c>
      <c r="X168" s="9">
        <v>39.86</v>
      </c>
      <c r="Y168" s="8">
        <v>100039.6</v>
      </c>
      <c r="Z168" s="7">
        <v>57338.85</v>
      </c>
      <c r="AA168" s="7">
        <v>47925.52</v>
      </c>
      <c r="AB168" s="6">
        <v>8992.26</v>
      </c>
      <c r="AC168" s="5">
        <v>9413.33</v>
      </c>
      <c r="AD168" s="10">
        <v>93</v>
      </c>
      <c r="AE168" s="9">
        <v>10.71</v>
      </c>
      <c r="AF168" s="8">
        <v>10</v>
      </c>
      <c r="AG168" s="7">
        <v>47</v>
      </c>
      <c r="AH168" s="7">
        <v>8</v>
      </c>
      <c r="AI168" s="6">
        <v>28</v>
      </c>
      <c r="AJ168" s="11">
        <v>39</v>
      </c>
      <c r="AK168" s="10">
        <v>22646.12</v>
      </c>
      <c r="AL168" s="9">
        <v>32.31</v>
      </c>
      <c r="AM168" s="8">
        <v>1345.69</v>
      </c>
      <c r="AN168" s="7">
        <v>10645.63</v>
      </c>
      <c r="AO168" s="7">
        <v>707.08</v>
      </c>
      <c r="AP168" s="6">
        <v>9947.7199999999993</v>
      </c>
      <c r="AQ168" s="5">
        <v>9938.5499999999993</v>
      </c>
      <c r="AR168" s="10">
        <v>71</v>
      </c>
      <c r="AS168" s="9">
        <v>115.15</v>
      </c>
      <c r="AT168" s="8">
        <v>5</v>
      </c>
      <c r="AU168" s="7">
        <v>18</v>
      </c>
      <c r="AV168" s="7">
        <v>5</v>
      </c>
      <c r="AW168" s="6">
        <v>43</v>
      </c>
      <c r="AX168" s="11">
        <v>13</v>
      </c>
      <c r="AY168" s="10">
        <v>18601.96</v>
      </c>
      <c r="AZ168" s="9">
        <v>100.46</v>
      </c>
      <c r="BA168" s="8">
        <v>585.64</v>
      </c>
      <c r="BB168" s="7">
        <v>3158.91</v>
      </c>
      <c r="BC168" s="7">
        <v>547.84</v>
      </c>
      <c r="BD168" s="6">
        <v>14309.57</v>
      </c>
      <c r="BE168" s="5">
        <v>2611.0700000000002</v>
      </c>
      <c r="BF168" s="10">
        <v>17</v>
      </c>
      <c r="BG168" s="9">
        <v>183.33</v>
      </c>
      <c r="BH168" s="8">
        <v>0</v>
      </c>
      <c r="BI168" s="7">
        <v>9</v>
      </c>
      <c r="BJ168" s="7">
        <v>1</v>
      </c>
      <c r="BK168" s="6">
        <v>7</v>
      </c>
      <c r="BL168" s="11">
        <v>8</v>
      </c>
      <c r="BM168" s="10">
        <v>9829.4599999999991</v>
      </c>
      <c r="BN168" s="9">
        <v>1251.26</v>
      </c>
      <c r="BO168" s="8">
        <v>0</v>
      </c>
      <c r="BP168" s="7">
        <v>4424.78</v>
      </c>
      <c r="BQ168" s="7">
        <v>184.93</v>
      </c>
      <c r="BR168" s="6">
        <v>5219.75</v>
      </c>
      <c r="BS168" s="5">
        <v>4239.8500000000004</v>
      </c>
      <c r="BT168" s="10">
        <v>10</v>
      </c>
      <c r="BU168" s="9">
        <v>66.67</v>
      </c>
      <c r="BV168" s="8">
        <v>0</v>
      </c>
      <c r="BW168" s="7">
        <v>5</v>
      </c>
      <c r="BX168" s="7">
        <v>1</v>
      </c>
      <c r="BY168" s="6">
        <v>4</v>
      </c>
      <c r="BZ168" s="11">
        <v>4</v>
      </c>
      <c r="CA168" s="10">
        <v>6534.62</v>
      </c>
      <c r="CB168" s="9">
        <v>64.56</v>
      </c>
      <c r="CC168" s="8">
        <v>0</v>
      </c>
      <c r="CD168" s="7">
        <v>5541.06</v>
      </c>
      <c r="CE168" s="7">
        <v>88.29</v>
      </c>
      <c r="CF168" s="6">
        <v>905.27</v>
      </c>
      <c r="CG168" s="5">
        <v>5452.77</v>
      </c>
      <c r="CH168" s="10">
        <v>276</v>
      </c>
      <c r="CI168" s="9">
        <v>59.54</v>
      </c>
      <c r="CJ168" s="8">
        <v>34</v>
      </c>
      <c r="CK168" s="7">
        <v>112</v>
      </c>
      <c r="CL168" s="7">
        <v>41</v>
      </c>
      <c r="CM168" s="6">
        <v>89</v>
      </c>
      <c r="CN168" s="11">
        <v>71</v>
      </c>
      <c r="CO168" s="10">
        <v>64903.71</v>
      </c>
      <c r="CP168" s="9">
        <v>20.5</v>
      </c>
      <c r="CQ168" s="8">
        <v>5983.01</v>
      </c>
      <c r="CR168" s="7">
        <v>28011.41</v>
      </c>
      <c r="CS168" s="7">
        <v>8206.93</v>
      </c>
      <c r="CT168" s="6">
        <v>22702.36</v>
      </c>
      <c r="CU168" s="5">
        <v>19804.48</v>
      </c>
    </row>
    <row r="169" spans="1:99" ht="25.5" customHeight="1" x14ac:dyDescent="0.15">
      <c r="A169" s="141">
        <v>44348</v>
      </c>
      <c r="B169" s="10">
        <v>1046</v>
      </c>
      <c r="C169" s="9">
        <v>35.32</v>
      </c>
      <c r="D169" s="8">
        <v>534</v>
      </c>
      <c r="E169" s="7">
        <v>306</v>
      </c>
      <c r="F169" s="7">
        <v>152</v>
      </c>
      <c r="G169" s="6">
        <v>51</v>
      </c>
      <c r="H169" s="11">
        <v>156</v>
      </c>
      <c r="I169" s="10">
        <v>121331.47</v>
      </c>
      <c r="J169" s="9">
        <v>25.28</v>
      </c>
      <c r="K169" s="8">
        <v>60154.05</v>
      </c>
      <c r="L169" s="7">
        <v>36952.449999999997</v>
      </c>
      <c r="M169" s="7">
        <v>15591.32</v>
      </c>
      <c r="N169" s="6">
        <v>8152.79</v>
      </c>
      <c r="O169" s="5">
        <v>21632.55</v>
      </c>
      <c r="P169" s="10">
        <v>5449</v>
      </c>
      <c r="Q169" s="9">
        <v>31.78</v>
      </c>
      <c r="R169" s="8">
        <v>2538</v>
      </c>
      <c r="S169" s="7">
        <v>1344</v>
      </c>
      <c r="T169" s="7">
        <v>1364</v>
      </c>
      <c r="U169" s="6">
        <v>203</v>
      </c>
      <c r="V169" s="11">
        <v>-20</v>
      </c>
      <c r="W169" s="10">
        <v>234899.57</v>
      </c>
      <c r="X169" s="9">
        <v>42.84</v>
      </c>
      <c r="Y169" s="8">
        <v>109229.99</v>
      </c>
      <c r="Z169" s="7">
        <v>59070.74</v>
      </c>
      <c r="AA169" s="7">
        <v>57270.3</v>
      </c>
      <c r="AB169" s="6">
        <v>9328.5400000000009</v>
      </c>
      <c r="AC169" s="5">
        <v>1800.44</v>
      </c>
      <c r="AD169" s="10">
        <v>113</v>
      </c>
      <c r="AE169" s="9">
        <v>22.83</v>
      </c>
      <c r="AF169" s="8">
        <v>17</v>
      </c>
      <c r="AG169" s="7">
        <v>41</v>
      </c>
      <c r="AH169" s="7">
        <v>7</v>
      </c>
      <c r="AI169" s="6">
        <v>48</v>
      </c>
      <c r="AJ169" s="11">
        <v>34</v>
      </c>
      <c r="AK169" s="10">
        <v>17830.91</v>
      </c>
      <c r="AL169" s="9">
        <v>25.01</v>
      </c>
      <c r="AM169" s="8">
        <v>1943.38</v>
      </c>
      <c r="AN169" s="7">
        <v>5473.43</v>
      </c>
      <c r="AO169" s="7">
        <v>902.2</v>
      </c>
      <c r="AP169" s="6">
        <v>9511.9</v>
      </c>
      <c r="AQ169" s="5">
        <v>4571.2299999999996</v>
      </c>
      <c r="AR169" s="10">
        <v>78</v>
      </c>
      <c r="AS169" s="9">
        <v>36.840000000000003</v>
      </c>
      <c r="AT169" s="8">
        <v>2</v>
      </c>
      <c r="AU169" s="7">
        <v>21</v>
      </c>
      <c r="AV169" s="7">
        <v>4</v>
      </c>
      <c r="AW169" s="6">
        <v>51</v>
      </c>
      <c r="AX169" s="11">
        <v>17</v>
      </c>
      <c r="AY169" s="10">
        <v>16619.849999999999</v>
      </c>
      <c r="AZ169" s="9">
        <v>24.93</v>
      </c>
      <c r="BA169" s="8">
        <v>149.08000000000001</v>
      </c>
      <c r="BB169" s="7">
        <v>3421.41</v>
      </c>
      <c r="BC169" s="7">
        <v>982.54</v>
      </c>
      <c r="BD169" s="6">
        <v>12066.82</v>
      </c>
      <c r="BE169" s="5">
        <v>2438.87</v>
      </c>
      <c r="BF169" s="10">
        <v>22</v>
      </c>
      <c r="BG169" s="9">
        <v>46.67</v>
      </c>
      <c r="BH169" s="8">
        <v>3</v>
      </c>
      <c r="BI169" s="7">
        <v>7</v>
      </c>
      <c r="BJ169" s="7">
        <v>4</v>
      </c>
      <c r="BK169" s="6">
        <v>8</v>
      </c>
      <c r="BL169" s="11">
        <v>3</v>
      </c>
      <c r="BM169" s="10">
        <v>5582.79</v>
      </c>
      <c r="BN169" s="9">
        <v>15.38</v>
      </c>
      <c r="BO169" s="8">
        <v>1041.3599999999999</v>
      </c>
      <c r="BP169" s="7">
        <v>611.78</v>
      </c>
      <c r="BQ169" s="7">
        <v>1467.94</v>
      </c>
      <c r="BR169" s="6">
        <v>2461.71</v>
      </c>
      <c r="BS169" s="5">
        <v>-856.16</v>
      </c>
      <c r="BT169" s="10">
        <v>12</v>
      </c>
      <c r="BU169" s="9">
        <v>0</v>
      </c>
      <c r="BV169" s="8">
        <v>1</v>
      </c>
      <c r="BW169" s="7">
        <v>7</v>
      </c>
      <c r="BX169" s="7">
        <v>1</v>
      </c>
      <c r="BY169" s="6">
        <v>3</v>
      </c>
      <c r="BZ169" s="11">
        <v>6</v>
      </c>
      <c r="CA169" s="10">
        <v>3817.31</v>
      </c>
      <c r="CB169" s="9">
        <v>-62.44</v>
      </c>
      <c r="CC169" s="8">
        <v>61.74</v>
      </c>
      <c r="CD169" s="7">
        <v>1724.68</v>
      </c>
      <c r="CE169" s="7">
        <v>158.72</v>
      </c>
      <c r="CF169" s="6">
        <v>1872.17</v>
      </c>
      <c r="CG169" s="5">
        <v>1565.96</v>
      </c>
      <c r="CH169" s="10">
        <v>346</v>
      </c>
      <c r="CI169" s="9">
        <v>42.39</v>
      </c>
      <c r="CJ169" s="8">
        <v>43</v>
      </c>
      <c r="CK169" s="7">
        <v>130</v>
      </c>
      <c r="CL169" s="7">
        <v>59</v>
      </c>
      <c r="CM169" s="6">
        <v>113</v>
      </c>
      <c r="CN169" s="11">
        <v>72</v>
      </c>
      <c r="CO169" s="10">
        <v>79113.23</v>
      </c>
      <c r="CP169" s="9">
        <v>39.6</v>
      </c>
      <c r="CQ169" s="8">
        <v>7455.84</v>
      </c>
      <c r="CR169" s="7">
        <v>30397.48</v>
      </c>
      <c r="CS169" s="7">
        <v>10136.52</v>
      </c>
      <c r="CT169" s="6">
        <v>30882.95</v>
      </c>
      <c r="CU169" s="5">
        <v>20501.400000000001</v>
      </c>
    </row>
    <row r="170" spans="1:99" ht="25.5" customHeight="1" x14ac:dyDescent="0.15">
      <c r="A170" s="141">
        <v>44378</v>
      </c>
      <c r="B170" s="10">
        <v>1166</v>
      </c>
      <c r="C170" s="9">
        <v>27.15</v>
      </c>
      <c r="D170" s="8">
        <v>624</v>
      </c>
      <c r="E170" s="7">
        <v>325</v>
      </c>
      <c r="F170" s="7">
        <v>160</v>
      </c>
      <c r="G170" s="6">
        <v>54</v>
      </c>
      <c r="H170" s="11">
        <v>168</v>
      </c>
      <c r="I170" s="10">
        <v>136722.28</v>
      </c>
      <c r="J170" s="9">
        <v>26.7</v>
      </c>
      <c r="K170" s="8">
        <v>72092.7</v>
      </c>
      <c r="L170" s="7">
        <v>41020.910000000003</v>
      </c>
      <c r="M170" s="7">
        <v>15692.98</v>
      </c>
      <c r="N170" s="6">
        <v>7491.22</v>
      </c>
      <c r="O170" s="5">
        <v>25752.400000000001</v>
      </c>
      <c r="P170" s="10">
        <v>5405</v>
      </c>
      <c r="Q170" s="9">
        <v>13.38</v>
      </c>
      <c r="R170" s="8">
        <v>2406</v>
      </c>
      <c r="S170" s="7">
        <v>1406</v>
      </c>
      <c r="T170" s="7">
        <v>1367</v>
      </c>
      <c r="U170" s="6">
        <v>226</v>
      </c>
      <c r="V170" s="11">
        <v>39</v>
      </c>
      <c r="W170" s="10">
        <v>242934.16</v>
      </c>
      <c r="X170" s="9">
        <v>19</v>
      </c>
      <c r="Y170" s="8">
        <v>108541.36</v>
      </c>
      <c r="Z170" s="7">
        <v>63529.3</v>
      </c>
      <c r="AA170" s="7">
        <v>60526.46</v>
      </c>
      <c r="AB170" s="6">
        <v>10337.040000000001</v>
      </c>
      <c r="AC170" s="5">
        <v>3002.84</v>
      </c>
      <c r="AD170" s="10">
        <v>98</v>
      </c>
      <c r="AE170" s="9">
        <v>24.05</v>
      </c>
      <c r="AF170" s="8">
        <v>9</v>
      </c>
      <c r="AG170" s="7">
        <v>36</v>
      </c>
      <c r="AH170" s="7">
        <v>5</v>
      </c>
      <c r="AI170" s="6">
        <v>48</v>
      </c>
      <c r="AJ170" s="11">
        <v>31</v>
      </c>
      <c r="AK170" s="10">
        <v>15952.62</v>
      </c>
      <c r="AL170" s="9">
        <v>21.48</v>
      </c>
      <c r="AM170" s="8">
        <v>615.91999999999996</v>
      </c>
      <c r="AN170" s="7">
        <v>4964.1899999999996</v>
      </c>
      <c r="AO170" s="7">
        <v>394.79</v>
      </c>
      <c r="AP170" s="6">
        <v>9977.7199999999993</v>
      </c>
      <c r="AQ170" s="5">
        <v>4569.3999999999996</v>
      </c>
      <c r="AR170" s="10">
        <v>70</v>
      </c>
      <c r="AS170" s="9">
        <v>55.56</v>
      </c>
      <c r="AT170" s="8">
        <v>4</v>
      </c>
      <c r="AU170" s="7">
        <v>23</v>
      </c>
      <c r="AV170" s="7">
        <v>2</v>
      </c>
      <c r="AW170" s="6">
        <v>41</v>
      </c>
      <c r="AX170" s="11">
        <v>21</v>
      </c>
      <c r="AY170" s="10">
        <v>15237.33</v>
      </c>
      <c r="AZ170" s="9">
        <v>61.35</v>
      </c>
      <c r="BA170" s="8">
        <v>272.49</v>
      </c>
      <c r="BB170" s="7">
        <v>4591.53</v>
      </c>
      <c r="BC170" s="7">
        <v>180.82</v>
      </c>
      <c r="BD170" s="6">
        <v>10192.49</v>
      </c>
      <c r="BE170" s="5">
        <v>4410.71</v>
      </c>
      <c r="BF170" s="10">
        <v>17</v>
      </c>
      <c r="BG170" s="9">
        <v>88.89</v>
      </c>
      <c r="BH170" s="8">
        <v>2</v>
      </c>
      <c r="BI170" s="7">
        <v>5</v>
      </c>
      <c r="BJ170" s="7">
        <v>1</v>
      </c>
      <c r="BK170" s="6">
        <v>9</v>
      </c>
      <c r="BL170" s="11">
        <v>4</v>
      </c>
      <c r="BM170" s="10">
        <v>17279.5</v>
      </c>
      <c r="BN170" s="9">
        <v>843.71</v>
      </c>
      <c r="BO170" s="8">
        <v>640.64</v>
      </c>
      <c r="BP170" s="7">
        <v>1084.6500000000001</v>
      </c>
      <c r="BQ170" s="7">
        <v>94.51</v>
      </c>
      <c r="BR170" s="6">
        <v>15459.7</v>
      </c>
      <c r="BS170" s="5">
        <v>990.14</v>
      </c>
      <c r="BT170" s="10">
        <v>9</v>
      </c>
      <c r="BU170" s="9">
        <v>-18.18</v>
      </c>
      <c r="BV170" s="8">
        <v>1</v>
      </c>
      <c r="BW170" s="7">
        <v>5</v>
      </c>
      <c r="BX170" s="7">
        <v>0</v>
      </c>
      <c r="BY170" s="6">
        <v>3</v>
      </c>
      <c r="BZ170" s="11">
        <v>5</v>
      </c>
      <c r="CA170" s="10">
        <v>4183.6499999999996</v>
      </c>
      <c r="CB170" s="9">
        <v>11.99</v>
      </c>
      <c r="CC170" s="8">
        <v>127</v>
      </c>
      <c r="CD170" s="7">
        <v>826.91</v>
      </c>
      <c r="CE170" s="7">
        <v>0</v>
      </c>
      <c r="CF170" s="6">
        <v>3229.74</v>
      </c>
      <c r="CG170" s="5">
        <v>826.91</v>
      </c>
      <c r="CH170" s="10">
        <v>314</v>
      </c>
      <c r="CI170" s="9">
        <v>47.42</v>
      </c>
      <c r="CJ170" s="8">
        <v>41</v>
      </c>
      <c r="CK170" s="7">
        <v>125</v>
      </c>
      <c r="CL170" s="7">
        <v>35</v>
      </c>
      <c r="CM170" s="6">
        <v>112</v>
      </c>
      <c r="CN170" s="11">
        <v>91</v>
      </c>
      <c r="CO170" s="10">
        <v>84134.31</v>
      </c>
      <c r="CP170" s="9">
        <v>96.56</v>
      </c>
      <c r="CQ170" s="8">
        <v>9034.98</v>
      </c>
      <c r="CR170" s="7">
        <v>33254.629999999997</v>
      </c>
      <c r="CS170" s="7">
        <v>7689.71</v>
      </c>
      <c r="CT170" s="6">
        <v>34048.36</v>
      </c>
      <c r="CU170" s="5">
        <v>25671.55</v>
      </c>
    </row>
    <row r="171" spans="1:99" ht="25.5" customHeight="1" x14ac:dyDescent="0.15">
      <c r="A171" s="141">
        <v>44409</v>
      </c>
      <c r="B171" s="10">
        <v>983</v>
      </c>
      <c r="C171" s="9">
        <v>24.27</v>
      </c>
      <c r="D171" s="8">
        <v>518</v>
      </c>
      <c r="E171" s="7">
        <v>286</v>
      </c>
      <c r="F171" s="7">
        <v>133</v>
      </c>
      <c r="G171" s="6">
        <v>46</v>
      </c>
      <c r="H171" s="11">
        <v>153</v>
      </c>
      <c r="I171" s="10">
        <v>116062.03</v>
      </c>
      <c r="J171" s="9">
        <v>26.11</v>
      </c>
      <c r="K171" s="8">
        <v>59070.96</v>
      </c>
      <c r="L171" s="7">
        <v>33471.769999999997</v>
      </c>
      <c r="M171" s="7">
        <v>13551.83</v>
      </c>
      <c r="N171" s="6">
        <v>9967.4699999999993</v>
      </c>
      <c r="O171" s="5">
        <v>19919.939999999999</v>
      </c>
      <c r="P171" s="10">
        <v>4806</v>
      </c>
      <c r="Q171" s="9">
        <v>2.19</v>
      </c>
      <c r="R171" s="8">
        <v>2125</v>
      </c>
      <c r="S171" s="7">
        <v>1323</v>
      </c>
      <c r="T171" s="7">
        <v>1159</v>
      </c>
      <c r="U171" s="6">
        <v>199</v>
      </c>
      <c r="V171" s="11">
        <v>164</v>
      </c>
      <c r="W171" s="10">
        <v>210376.41</v>
      </c>
      <c r="X171" s="9">
        <v>1.68</v>
      </c>
      <c r="Y171" s="8">
        <v>94260.31</v>
      </c>
      <c r="Z171" s="7">
        <v>58226.79</v>
      </c>
      <c r="AA171" s="7">
        <v>49125.79</v>
      </c>
      <c r="AB171" s="6">
        <v>8763.52</v>
      </c>
      <c r="AC171" s="5">
        <v>9101</v>
      </c>
      <c r="AD171" s="10">
        <v>77</v>
      </c>
      <c r="AE171" s="9">
        <v>6.94</v>
      </c>
      <c r="AF171" s="8">
        <v>10</v>
      </c>
      <c r="AG171" s="7">
        <v>31</v>
      </c>
      <c r="AH171" s="7">
        <v>6</v>
      </c>
      <c r="AI171" s="6">
        <v>30</v>
      </c>
      <c r="AJ171" s="11">
        <v>25</v>
      </c>
      <c r="AK171" s="10">
        <v>13418.03</v>
      </c>
      <c r="AL171" s="9">
        <v>34.43</v>
      </c>
      <c r="AM171" s="8">
        <v>1071.77</v>
      </c>
      <c r="AN171" s="7">
        <v>3691.02</v>
      </c>
      <c r="AO171" s="7">
        <v>604.69000000000005</v>
      </c>
      <c r="AP171" s="6">
        <v>8050.55</v>
      </c>
      <c r="AQ171" s="5">
        <v>3086.33</v>
      </c>
      <c r="AR171" s="10">
        <v>62</v>
      </c>
      <c r="AS171" s="9">
        <v>31.91</v>
      </c>
      <c r="AT171" s="8">
        <v>1</v>
      </c>
      <c r="AU171" s="7">
        <v>15</v>
      </c>
      <c r="AV171" s="7">
        <v>5</v>
      </c>
      <c r="AW171" s="6">
        <v>41</v>
      </c>
      <c r="AX171" s="11">
        <v>10</v>
      </c>
      <c r="AY171" s="10">
        <v>16305.96</v>
      </c>
      <c r="AZ171" s="9">
        <v>44.72</v>
      </c>
      <c r="BA171" s="8">
        <v>51.07</v>
      </c>
      <c r="BB171" s="7">
        <v>4755.24</v>
      </c>
      <c r="BC171" s="7">
        <v>473.28</v>
      </c>
      <c r="BD171" s="6">
        <v>11026.37</v>
      </c>
      <c r="BE171" s="5">
        <v>4281.96</v>
      </c>
      <c r="BF171" s="10">
        <v>15</v>
      </c>
      <c r="BG171" s="9">
        <v>66.67</v>
      </c>
      <c r="BH171" s="8">
        <v>1</v>
      </c>
      <c r="BI171" s="7">
        <v>2</v>
      </c>
      <c r="BJ171" s="7">
        <v>3</v>
      </c>
      <c r="BK171" s="6">
        <v>9</v>
      </c>
      <c r="BL171" s="11">
        <v>-1</v>
      </c>
      <c r="BM171" s="10">
        <v>22864.83</v>
      </c>
      <c r="BN171" s="9">
        <v>156.72</v>
      </c>
      <c r="BO171" s="8">
        <v>165.31</v>
      </c>
      <c r="BP171" s="7">
        <v>241.5</v>
      </c>
      <c r="BQ171" s="7">
        <v>494.07</v>
      </c>
      <c r="BR171" s="6">
        <v>21963.95</v>
      </c>
      <c r="BS171" s="5">
        <v>-252.57</v>
      </c>
      <c r="BT171" s="10">
        <v>9</v>
      </c>
      <c r="BU171" s="9">
        <v>50</v>
      </c>
      <c r="BV171" s="8">
        <v>0</v>
      </c>
      <c r="BW171" s="7">
        <v>2</v>
      </c>
      <c r="BX171" s="7">
        <v>0</v>
      </c>
      <c r="BY171" s="6">
        <v>7</v>
      </c>
      <c r="BZ171" s="11">
        <v>2</v>
      </c>
      <c r="CA171" s="10">
        <v>3174.83</v>
      </c>
      <c r="CB171" s="9">
        <v>-7.67</v>
      </c>
      <c r="CC171" s="8">
        <v>0</v>
      </c>
      <c r="CD171" s="7">
        <v>573.51</v>
      </c>
      <c r="CE171" s="7">
        <v>0</v>
      </c>
      <c r="CF171" s="6">
        <v>2601.3200000000002</v>
      </c>
      <c r="CG171" s="5">
        <v>573.51</v>
      </c>
      <c r="CH171" s="10">
        <v>317</v>
      </c>
      <c r="CI171" s="9">
        <v>33.19</v>
      </c>
      <c r="CJ171" s="8">
        <v>33</v>
      </c>
      <c r="CK171" s="7">
        <v>112</v>
      </c>
      <c r="CL171" s="7">
        <v>54</v>
      </c>
      <c r="CM171" s="6">
        <v>116</v>
      </c>
      <c r="CN171" s="11">
        <v>59</v>
      </c>
      <c r="CO171" s="10">
        <v>83337.69</v>
      </c>
      <c r="CP171" s="9">
        <v>57.45</v>
      </c>
      <c r="CQ171" s="8">
        <v>6010.2</v>
      </c>
      <c r="CR171" s="7">
        <v>29036.01</v>
      </c>
      <c r="CS171" s="7">
        <v>9587.76</v>
      </c>
      <c r="CT171" s="6">
        <v>37964.03</v>
      </c>
      <c r="CU171" s="5">
        <v>19731.78</v>
      </c>
    </row>
    <row r="172" spans="1:99" ht="25.5" customHeight="1" thickBot="1" x14ac:dyDescent="0.2">
      <c r="A172" s="142">
        <v>44440</v>
      </c>
      <c r="B172" s="10">
        <v>1077</v>
      </c>
      <c r="C172" s="9">
        <v>9.01</v>
      </c>
      <c r="D172" s="8">
        <v>534</v>
      </c>
      <c r="E172" s="7">
        <v>318</v>
      </c>
      <c r="F172" s="7">
        <v>160</v>
      </c>
      <c r="G172" s="6">
        <v>61</v>
      </c>
      <c r="H172" s="11">
        <v>162</v>
      </c>
      <c r="I172" s="10">
        <v>127754</v>
      </c>
      <c r="J172" s="9">
        <v>3.26</v>
      </c>
      <c r="K172" s="8">
        <v>62983.55</v>
      </c>
      <c r="L172" s="7">
        <v>37094.120000000003</v>
      </c>
      <c r="M172" s="7">
        <v>18999.54</v>
      </c>
      <c r="N172" s="6">
        <v>8100.83</v>
      </c>
      <c r="O172" s="5">
        <v>18670.54</v>
      </c>
      <c r="P172" s="10">
        <v>5158</v>
      </c>
      <c r="Q172" s="9">
        <v>-1.1299999999999999</v>
      </c>
      <c r="R172" s="8">
        <v>2151</v>
      </c>
      <c r="S172" s="7">
        <v>1398</v>
      </c>
      <c r="T172" s="7">
        <v>1375</v>
      </c>
      <c r="U172" s="6">
        <v>234</v>
      </c>
      <c r="V172" s="11">
        <v>23</v>
      </c>
      <c r="W172" s="10">
        <v>224357.45</v>
      </c>
      <c r="X172" s="9">
        <v>-1.8</v>
      </c>
      <c r="Y172" s="8">
        <v>92189.1</v>
      </c>
      <c r="Z172" s="7">
        <v>63811.47</v>
      </c>
      <c r="AA172" s="7">
        <v>58177.11</v>
      </c>
      <c r="AB172" s="6">
        <v>10179.77</v>
      </c>
      <c r="AC172" s="5">
        <v>5634.36</v>
      </c>
      <c r="AD172" s="10">
        <v>121</v>
      </c>
      <c r="AE172" s="9">
        <v>15.24</v>
      </c>
      <c r="AF172" s="8">
        <v>6</v>
      </c>
      <c r="AG172" s="7">
        <v>59</v>
      </c>
      <c r="AH172" s="7">
        <v>11</v>
      </c>
      <c r="AI172" s="6">
        <v>44</v>
      </c>
      <c r="AJ172" s="11">
        <v>49</v>
      </c>
      <c r="AK172" s="10">
        <v>32326.880000000001</v>
      </c>
      <c r="AL172" s="9">
        <v>49.31</v>
      </c>
      <c r="AM172" s="8">
        <v>806.24</v>
      </c>
      <c r="AN172" s="7">
        <v>9655.2199999999993</v>
      </c>
      <c r="AO172" s="7">
        <v>1555.76</v>
      </c>
      <c r="AP172" s="6">
        <v>18103.64</v>
      </c>
      <c r="AQ172" s="5">
        <v>10305.48</v>
      </c>
      <c r="AR172" s="10">
        <v>83</v>
      </c>
      <c r="AS172" s="9">
        <v>10.67</v>
      </c>
      <c r="AT172" s="8">
        <v>4</v>
      </c>
      <c r="AU172" s="7">
        <v>20</v>
      </c>
      <c r="AV172" s="7">
        <v>7</v>
      </c>
      <c r="AW172" s="6">
        <v>52</v>
      </c>
      <c r="AX172" s="11">
        <v>13</v>
      </c>
      <c r="AY172" s="10">
        <v>36249.360000000001</v>
      </c>
      <c r="AZ172" s="9">
        <v>113.41</v>
      </c>
      <c r="BA172" s="8">
        <v>989.23</v>
      </c>
      <c r="BB172" s="7">
        <v>4472.57</v>
      </c>
      <c r="BC172" s="7">
        <v>1015.07</v>
      </c>
      <c r="BD172" s="6">
        <v>29772.49</v>
      </c>
      <c r="BE172" s="5">
        <v>3457.5</v>
      </c>
      <c r="BF172" s="10">
        <v>20</v>
      </c>
      <c r="BG172" s="9">
        <v>11.11</v>
      </c>
      <c r="BH172" s="8">
        <v>1</v>
      </c>
      <c r="BI172" s="7">
        <v>5</v>
      </c>
      <c r="BJ172" s="7">
        <v>1</v>
      </c>
      <c r="BK172" s="6">
        <v>13</v>
      </c>
      <c r="BL172" s="11">
        <v>4</v>
      </c>
      <c r="BM172" s="10">
        <v>8625.06</v>
      </c>
      <c r="BN172" s="9">
        <v>29</v>
      </c>
      <c r="BO172" s="8">
        <v>168.51</v>
      </c>
      <c r="BP172" s="7">
        <v>702.43</v>
      </c>
      <c r="BQ172" s="7">
        <v>329.73</v>
      </c>
      <c r="BR172" s="6">
        <v>7424.39</v>
      </c>
      <c r="BS172" s="5">
        <v>372.7</v>
      </c>
      <c r="BT172" s="10">
        <v>10</v>
      </c>
      <c r="BU172" s="9">
        <v>-41.18</v>
      </c>
      <c r="BV172" s="8">
        <v>1</v>
      </c>
      <c r="BW172" s="7">
        <v>3</v>
      </c>
      <c r="BX172" s="7">
        <v>0</v>
      </c>
      <c r="BY172" s="6">
        <v>6</v>
      </c>
      <c r="BZ172" s="11">
        <v>3</v>
      </c>
      <c r="CA172" s="10">
        <v>6242.95</v>
      </c>
      <c r="CB172" s="9">
        <v>-71.11</v>
      </c>
      <c r="CC172" s="8">
        <v>48.6</v>
      </c>
      <c r="CD172" s="7">
        <v>3408.2</v>
      </c>
      <c r="CE172" s="7">
        <v>0</v>
      </c>
      <c r="CF172" s="6">
        <v>2786.15</v>
      </c>
      <c r="CG172" s="5">
        <v>3408.2</v>
      </c>
      <c r="CH172" s="10">
        <v>395</v>
      </c>
      <c r="CI172" s="9">
        <v>12.22</v>
      </c>
      <c r="CJ172" s="8">
        <v>39</v>
      </c>
      <c r="CK172" s="7">
        <v>158</v>
      </c>
      <c r="CL172" s="7">
        <v>50</v>
      </c>
      <c r="CM172" s="6">
        <v>147</v>
      </c>
      <c r="CN172" s="11">
        <v>107</v>
      </c>
      <c r="CO172" s="10">
        <v>111043.04</v>
      </c>
      <c r="CP172" s="9">
        <v>16.03</v>
      </c>
      <c r="CQ172" s="8">
        <v>5835.58</v>
      </c>
      <c r="CR172" s="7">
        <v>50935.24</v>
      </c>
      <c r="CS172" s="7">
        <v>8419.94</v>
      </c>
      <c r="CT172" s="6">
        <v>45108.74</v>
      </c>
      <c r="CU172" s="5">
        <v>41771.760000000002</v>
      </c>
    </row>
    <row r="173" spans="1:99"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8"/>
      <c r="B174" s="113"/>
      <c r="C174" s="112"/>
      <c r="D174" s="113"/>
      <c r="E174" s="113"/>
      <c r="F174" s="113"/>
      <c r="G174" s="113"/>
      <c r="H174" s="113"/>
      <c r="I174" s="113"/>
      <c r="J174" s="112"/>
      <c r="K174" s="113"/>
      <c r="L174" s="113"/>
      <c r="M174" s="113"/>
      <c r="N174" s="113"/>
      <c r="O174" s="113"/>
      <c r="P174" s="113"/>
      <c r="Q174" s="112"/>
      <c r="R174" s="113"/>
      <c r="S174" s="113"/>
      <c r="T174" s="113"/>
      <c r="U174" s="113"/>
      <c r="V174" s="113"/>
      <c r="W174" s="113"/>
      <c r="X174" s="112"/>
      <c r="Y174" s="113"/>
      <c r="Z174" s="113"/>
      <c r="AA174" s="113"/>
      <c r="AB174" s="113"/>
      <c r="AC174" s="113"/>
      <c r="AD174" s="113"/>
      <c r="AE174" s="112"/>
      <c r="AF174" s="113"/>
      <c r="AG174" s="113"/>
      <c r="AH174" s="113"/>
      <c r="AI174" s="113"/>
      <c r="AJ174" s="113"/>
      <c r="AK174" s="113"/>
      <c r="AL174" s="112"/>
      <c r="AM174" s="113"/>
      <c r="AN174" s="113"/>
      <c r="AO174" s="113"/>
      <c r="AP174" s="113"/>
      <c r="AQ174" s="113"/>
      <c r="AR174" s="113"/>
      <c r="AS174" s="112"/>
      <c r="AT174" s="113"/>
      <c r="AU174" s="113"/>
      <c r="AV174" s="113"/>
      <c r="AW174" s="113"/>
      <c r="AX174" s="113"/>
      <c r="AY174" s="113"/>
      <c r="AZ174" s="112"/>
      <c r="BA174" s="113"/>
      <c r="BB174" s="113"/>
      <c r="BC174" s="113"/>
      <c r="BD174" s="113"/>
      <c r="BE174" s="113"/>
      <c r="BF174" s="113"/>
      <c r="BG174" s="112"/>
      <c r="BH174" s="113"/>
      <c r="BI174" s="113"/>
      <c r="BJ174" s="113"/>
      <c r="BK174" s="113"/>
      <c r="BL174" s="113"/>
      <c r="BM174" s="113"/>
      <c r="BN174" s="112"/>
      <c r="BO174" s="113"/>
      <c r="BP174" s="113"/>
      <c r="BQ174" s="113"/>
      <c r="BR174" s="113"/>
      <c r="BS174" s="113"/>
      <c r="BT174" s="113"/>
      <c r="BU174" s="112"/>
      <c r="BV174" s="113"/>
      <c r="BW174" s="113"/>
      <c r="BX174" s="113"/>
      <c r="BY174" s="113"/>
      <c r="BZ174" s="113"/>
      <c r="CA174" s="113"/>
      <c r="CB174" s="112"/>
      <c r="CC174" s="113"/>
      <c r="CD174" s="113"/>
      <c r="CE174" s="113"/>
      <c r="CF174" s="113"/>
      <c r="CG174" s="113"/>
      <c r="CH174" s="113"/>
      <c r="CI174" s="112"/>
      <c r="CJ174" s="113"/>
      <c r="CK174" s="113"/>
      <c r="CL174" s="113"/>
      <c r="CM174" s="113"/>
      <c r="CN174" s="113"/>
      <c r="CO174" s="113"/>
      <c r="CP174" s="112"/>
      <c r="CQ174" s="113"/>
      <c r="CR174" s="113"/>
      <c r="CS174" s="113"/>
      <c r="CT174" s="113"/>
      <c r="CU174"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40">
        <v>44197</v>
      </c>
      <c r="B164" s="81">
        <v>433</v>
      </c>
      <c r="C164" s="80">
        <v>3.59</v>
      </c>
      <c r="D164" s="79">
        <v>241</v>
      </c>
      <c r="E164" s="78">
        <v>112</v>
      </c>
      <c r="F164" s="78">
        <v>72</v>
      </c>
      <c r="G164" s="77">
        <v>8</v>
      </c>
      <c r="H164" s="82">
        <v>40</v>
      </c>
      <c r="I164" s="81">
        <v>84447.43</v>
      </c>
      <c r="J164" s="80">
        <v>4.4800000000000004</v>
      </c>
      <c r="K164" s="79">
        <v>47902.68</v>
      </c>
      <c r="L164" s="78">
        <v>23283.38</v>
      </c>
      <c r="M164" s="78">
        <v>11481.95</v>
      </c>
      <c r="N164" s="77">
        <v>1779.42</v>
      </c>
      <c r="O164" s="83">
        <v>11801.43</v>
      </c>
      <c r="P164" s="81">
        <v>673</v>
      </c>
      <c r="Q164" s="80">
        <v>17.04</v>
      </c>
      <c r="R164" s="79">
        <v>295</v>
      </c>
      <c r="S164" s="78">
        <v>183</v>
      </c>
      <c r="T164" s="78">
        <v>177</v>
      </c>
      <c r="U164" s="77">
        <v>18</v>
      </c>
      <c r="V164" s="82">
        <v>6</v>
      </c>
      <c r="W164" s="81">
        <v>44450.03</v>
      </c>
      <c r="X164" s="80">
        <v>16.899999999999999</v>
      </c>
      <c r="Y164" s="79">
        <v>20434.22</v>
      </c>
      <c r="Z164" s="78">
        <v>11584.1</v>
      </c>
      <c r="AA164" s="78">
        <v>11583.52</v>
      </c>
      <c r="AB164" s="77">
        <v>848.19</v>
      </c>
      <c r="AC164" s="83">
        <v>0.57999999999999996</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25.5" customHeight="1" x14ac:dyDescent="0.15">
      <c r="A165" s="141">
        <v>44228</v>
      </c>
      <c r="B165" s="10">
        <v>428</v>
      </c>
      <c r="C165" s="9">
        <v>-7.36</v>
      </c>
      <c r="D165" s="8">
        <v>227</v>
      </c>
      <c r="E165" s="7">
        <v>98</v>
      </c>
      <c r="F165" s="7">
        <v>78</v>
      </c>
      <c r="G165" s="6">
        <v>25</v>
      </c>
      <c r="H165" s="11">
        <v>20</v>
      </c>
      <c r="I165" s="10">
        <v>90439.54</v>
      </c>
      <c r="J165" s="9">
        <v>-0.48</v>
      </c>
      <c r="K165" s="8">
        <v>44995.94</v>
      </c>
      <c r="L165" s="7">
        <v>20477.509999999998</v>
      </c>
      <c r="M165" s="7">
        <v>14587.43</v>
      </c>
      <c r="N165" s="6">
        <v>10378.66</v>
      </c>
      <c r="O165" s="5">
        <v>5890.08</v>
      </c>
      <c r="P165" s="10">
        <v>671</v>
      </c>
      <c r="Q165" s="9">
        <v>5.67</v>
      </c>
      <c r="R165" s="8">
        <v>320</v>
      </c>
      <c r="S165" s="7">
        <v>165</v>
      </c>
      <c r="T165" s="7">
        <v>165</v>
      </c>
      <c r="U165" s="6">
        <v>21</v>
      </c>
      <c r="V165" s="11">
        <v>0</v>
      </c>
      <c r="W165" s="10">
        <v>44920.45</v>
      </c>
      <c r="X165" s="9">
        <v>5.14</v>
      </c>
      <c r="Y165" s="8">
        <v>21662.86</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x14ac:dyDescent="0.15">
      <c r="A166" s="141">
        <v>44256</v>
      </c>
      <c r="B166" s="10">
        <v>696</v>
      </c>
      <c r="C166" s="9">
        <v>9.43</v>
      </c>
      <c r="D166" s="8">
        <v>351</v>
      </c>
      <c r="E166" s="7">
        <v>221</v>
      </c>
      <c r="F166" s="7">
        <v>104</v>
      </c>
      <c r="G166" s="6">
        <v>20</v>
      </c>
      <c r="H166" s="11">
        <v>117</v>
      </c>
      <c r="I166" s="10">
        <v>137774.20000000001</v>
      </c>
      <c r="J166" s="9">
        <v>7.7</v>
      </c>
      <c r="K166" s="8">
        <v>68460.990000000005</v>
      </c>
      <c r="L166" s="7">
        <v>46746.28</v>
      </c>
      <c r="M166" s="7">
        <v>18756.12</v>
      </c>
      <c r="N166" s="6">
        <v>3810.81</v>
      </c>
      <c r="O166" s="5">
        <v>27990.16</v>
      </c>
      <c r="P166" s="10">
        <v>992</v>
      </c>
      <c r="Q166" s="9">
        <v>9.1300000000000008</v>
      </c>
      <c r="R166" s="8">
        <v>518</v>
      </c>
      <c r="S166" s="7">
        <v>210</v>
      </c>
      <c r="T166" s="7">
        <v>230</v>
      </c>
      <c r="U166" s="6">
        <v>34</v>
      </c>
      <c r="V166" s="11">
        <v>-20</v>
      </c>
      <c r="W166" s="10">
        <v>64404.38</v>
      </c>
      <c r="X166" s="9">
        <v>4.83</v>
      </c>
      <c r="Y166" s="8">
        <v>33356.17</v>
      </c>
      <c r="Z166" s="7">
        <v>13744.18</v>
      </c>
      <c r="AA166" s="7">
        <v>15418.02</v>
      </c>
      <c r="AB166" s="6">
        <v>1886.01</v>
      </c>
      <c r="AC166" s="5">
        <v>-1673.84</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182</v>
      </c>
      <c r="CI166" s="9">
        <v>11.66</v>
      </c>
      <c r="CJ166" s="8">
        <v>21</v>
      </c>
      <c r="CK166" s="7">
        <v>91</v>
      </c>
      <c r="CL166" s="7">
        <v>19</v>
      </c>
      <c r="CM166" s="6">
        <v>51</v>
      </c>
      <c r="CN166" s="11">
        <v>72</v>
      </c>
      <c r="CO166" s="10">
        <v>87907.91</v>
      </c>
      <c r="CP166" s="9">
        <v>-2.52</v>
      </c>
      <c r="CQ166" s="8">
        <v>8022.54</v>
      </c>
      <c r="CR166" s="7">
        <v>38472.04</v>
      </c>
      <c r="CS166" s="7">
        <v>5694.14</v>
      </c>
      <c r="CT166" s="6">
        <v>35719.19</v>
      </c>
      <c r="CU166" s="5">
        <v>32777.9</v>
      </c>
    </row>
    <row r="167" spans="1:99" ht="25.5" customHeight="1" x14ac:dyDescent="0.15">
      <c r="A167" s="141">
        <v>44287</v>
      </c>
      <c r="B167" s="10">
        <v>572</v>
      </c>
      <c r="C167" s="9">
        <v>10</v>
      </c>
      <c r="D167" s="8">
        <v>319</v>
      </c>
      <c r="E167" s="7">
        <v>150</v>
      </c>
      <c r="F167" s="7">
        <v>86</v>
      </c>
      <c r="G167" s="6">
        <v>17</v>
      </c>
      <c r="H167" s="11">
        <v>64</v>
      </c>
      <c r="I167" s="10">
        <v>117339.81</v>
      </c>
      <c r="J167" s="9">
        <v>14.65</v>
      </c>
      <c r="K167" s="8">
        <v>60736.73</v>
      </c>
      <c r="L167" s="7">
        <v>34706.5</v>
      </c>
      <c r="M167" s="7">
        <v>17396.7</v>
      </c>
      <c r="N167" s="6">
        <v>4499.88</v>
      </c>
      <c r="O167" s="5">
        <v>17309.8</v>
      </c>
      <c r="P167" s="10">
        <v>902</v>
      </c>
      <c r="Q167" s="9">
        <v>28.13</v>
      </c>
      <c r="R167" s="8">
        <v>413</v>
      </c>
      <c r="S167" s="7">
        <v>225</v>
      </c>
      <c r="T167" s="7">
        <v>235</v>
      </c>
      <c r="U167" s="6">
        <v>29</v>
      </c>
      <c r="V167" s="11">
        <v>-10</v>
      </c>
      <c r="W167" s="10">
        <v>59031.72</v>
      </c>
      <c r="X167" s="9">
        <v>22.52</v>
      </c>
      <c r="Y167" s="8">
        <v>27707.37</v>
      </c>
      <c r="Z167" s="7">
        <v>14331.84</v>
      </c>
      <c r="AA167" s="7">
        <v>15065.1</v>
      </c>
      <c r="AB167" s="6">
        <v>1927.41</v>
      </c>
      <c r="AC167" s="5">
        <v>-733.26</v>
      </c>
      <c r="AD167" s="10">
        <v>15</v>
      </c>
      <c r="AE167" s="9">
        <v>-34.78</v>
      </c>
      <c r="AF167" s="8">
        <v>3</v>
      </c>
      <c r="AG167" s="7">
        <v>4</v>
      </c>
      <c r="AH167" s="7">
        <v>2</v>
      </c>
      <c r="AI167" s="6">
        <v>6</v>
      </c>
      <c r="AJ167" s="11">
        <v>2</v>
      </c>
      <c r="AK167" s="10">
        <v>34465.53</v>
      </c>
      <c r="AL167" s="9">
        <v>45.55</v>
      </c>
      <c r="AM167" s="8">
        <v>1506.43</v>
      </c>
      <c r="AN167" s="7">
        <v>1567.65</v>
      </c>
      <c r="AO167" s="7">
        <v>319.45999999999998</v>
      </c>
      <c r="AP167" s="6">
        <v>31071.99</v>
      </c>
      <c r="AQ167" s="5">
        <v>1248.19</v>
      </c>
      <c r="AR167" s="10">
        <v>30</v>
      </c>
      <c r="AS167" s="9">
        <v>25</v>
      </c>
      <c r="AT167" s="8">
        <v>4</v>
      </c>
      <c r="AU167" s="7">
        <v>8</v>
      </c>
      <c r="AV167" s="7">
        <v>1</v>
      </c>
      <c r="AW167" s="6">
        <v>17</v>
      </c>
      <c r="AX167" s="11">
        <v>7</v>
      </c>
      <c r="AY167" s="10">
        <v>21463.94</v>
      </c>
      <c r="AZ167" s="9">
        <v>35.65</v>
      </c>
      <c r="BA167" s="8">
        <v>881.68</v>
      </c>
      <c r="BB167" s="7">
        <v>4120.33</v>
      </c>
      <c r="BC167" s="7">
        <v>293.11</v>
      </c>
      <c r="BD167" s="6">
        <v>16168.82</v>
      </c>
      <c r="BE167" s="5">
        <v>3827.22</v>
      </c>
      <c r="BF167" s="10">
        <v>14</v>
      </c>
      <c r="BG167" s="9">
        <v>55.56</v>
      </c>
      <c r="BH167" s="8">
        <v>1</v>
      </c>
      <c r="BI167" s="7">
        <v>6</v>
      </c>
      <c r="BJ167" s="7">
        <v>1</v>
      </c>
      <c r="BK167" s="6">
        <v>6</v>
      </c>
      <c r="BL167" s="11">
        <v>5</v>
      </c>
      <c r="BM167" s="10">
        <v>9589.86</v>
      </c>
      <c r="BN167" s="9">
        <v>91.05</v>
      </c>
      <c r="BO167" s="8">
        <v>177.33</v>
      </c>
      <c r="BP167" s="7">
        <v>2827.8</v>
      </c>
      <c r="BQ167" s="7">
        <v>495.06</v>
      </c>
      <c r="BR167" s="6">
        <v>6089.67</v>
      </c>
      <c r="BS167" s="5">
        <v>2332.7399999999998</v>
      </c>
      <c r="BT167" s="10">
        <v>16</v>
      </c>
      <c r="BU167" s="9">
        <v>128.57</v>
      </c>
      <c r="BV167" s="8">
        <v>2</v>
      </c>
      <c r="BW167" s="7">
        <v>7</v>
      </c>
      <c r="BX167" s="7">
        <v>0</v>
      </c>
      <c r="BY167" s="6">
        <v>7</v>
      </c>
      <c r="BZ167" s="11">
        <v>7</v>
      </c>
      <c r="CA167" s="10">
        <v>18254.3</v>
      </c>
      <c r="CB167" s="9">
        <v>-5.71</v>
      </c>
      <c r="CC167" s="8">
        <v>774.51</v>
      </c>
      <c r="CD167" s="7">
        <v>4123.04</v>
      </c>
      <c r="CE167" s="7">
        <v>0</v>
      </c>
      <c r="CF167" s="6">
        <v>13356.75</v>
      </c>
      <c r="CG167" s="5">
        <v>4123.04</v>
      </c>
      <c r="CH167" s="10">
        <v>124</v>
      </c>
      <c r="CI167" s="9">
        <v>47.62</v>
      </c>
      <c r="CJ167" s="8">
        <v>12</v>
      </c>
      <c r="CK167" s="7">
        <v>65</v>
      </c>
      <c r="CL167" s="7">
        <v>10</v>
      </c>
      <c r="CM167" s="6">
        <v>37</v>
      </c>
      <c r="CN167" s="11">
        <v>55</v>
      </c>
      <c r="CO167" s="10">
        <v>55696.88</v>
      </c>
      <c r="CP167" s="9">
        <v>39.11</v>
      </c>
      <c r="CQ167" s="8">
        <v>3674.56</v>
      </c>
      <c r="CR167" s="7">
        <v>27227.599999999999</v>
      </c>
      <c r="CS167" s="7">
        <v>2826.14</v>
      </c>
      <c r="CT167" s="6">
        <v>21968.58</v>
      </c>
      <c r="CU167" s="5">
        <v>24401.46</v>
      </c>
    </row>
    <row r="168" spans="1:99" ht="25.5" customHeight="1" x14ac:dyDescent="0.15">
      <c r="A168" s="141">
        <v>44317</v>
      </c>
      <c r="B168" s="10">
        <v>499</v>
      </c>
      <c r="C168" s="9">
        <v>32.71</v>
      </c>
      <c r="D168" s="8">
        <v>255</v>
      </c>
      <c r="E168" s="7">
        <v>135</v>
      </c>
      <c r="F168" s="7">
        <v>97</v>
      </c>
      <c r="G168" s="6">
        <v>12</v>
      </c>
      <c r="H168" s="11">
        <v>38</v>
      </c>
      <c r="I168" s="10">
        <v>93093.92</v>
      </c>
      <c r="J168" s="9">
        <v>20.81</v>
      </c>
      <c r="K168" s="8">
        <v>49015.58</v>
      </c>
      <c r="L168" s="7">
        <v>26442.09</v>
      </c>
      <c r="M168" s="7">
        <v>15884.43</v>
      </c>
      <c r="N168" s="6">
        <v>1751.82</v>
      </c>
      <c r="O168" s="5">
        <v>10557.66</v>
      </c>
      <c r="P168" s="10">
        <v>744</v>
      </c>
      <c r="Q168" s="9">
        <v>40.380000000000003</v>
      </c>
      <c r="R168" s="8">
        <v>349</v>
      </c>
      <c r="S168" s="7">
        <v>219</v>
      </c>
      <c r="T168" s="7">
        <v>155</v>
      </c>
      <c r="U168" s="6">
        <v>21</v>
      </c>
      <c r="V168" s="11">
        <v>64</v>
      </c>
      <c r="W168" s="10">
        <v>48212.87</v>
      </c>
      <c r="X168" s="9">
        <v>34.25</v>
      </c>
      <c r="Y168" s="8">
        <v>22586.86</v>
      </c>
      <c r="Z168" s="7">
        <v>14329.5</v>
      </c>
      <c r="AA168" s="7">
        <v>10327.370000000001</v>
      </c>
      <c r="AB168" s="6">
        <v>969.14</v>
      </c>
      <c r="AC168" s="5">
        <v>4002.13</v>
      </c>
      <c r="AD168" s="10">
        <v>10</v>
      </c>
      <c r="AE168" s="9">
        <v>-44.44</v>
      </c>
      <c r="AF168" s="8">
        <v>1</v>
      </c>
      <c r="AG168" s="7">
        <v>4</v>
      </c>
      <c r="AH168" s="7">
        <v>0</v>
      </c>
      <c r="AI168" s="6">
        <v>5</v>
      </c>
      <c r="AJ168" s="11">
        <v>4</v>
      </c>
      <c r="AK168" s="10">
        <v>2234.5700000000002</v>
      </c>
      <c r="AL168" s="9">
        <v>-84.95</v>
      </c>
      <c r="AM168" s="8">
        <v>102.47</v>
      </c>
      <c r="AN168" s="7">
        <v>1399.73</v>
      </c>
      <c r="AO168" s="7">
        <v>0</v>
      </c>
      <c r="AP168" s="6">
        <v>732.37</v>
      </c>
      <c r="AQ168" s="5">
        <v>1399.73</v>
      </c>
      <c r="AR168" s="10">
        <v>17</v>
      </c>
      <c r="AS168" s="9">
        <v>41.67</v>
      </c>
      <c r="AT168" s="8">
        <v>1</v>
      </c>
      <c r="AU168" s="7">
        <v>5</v>
      </c>
      <c r="AV168" s="7">
        <v>0</v>
      </c>
      <c r="AW168" s="6">
        <v>11</v>
      </c>
      <c r="AX168" s="11">
        <v>5</v>
      </c>
      <c r="AY168" s="10">
        <v>19392.900000000001</v>
      </c>
      <c r="AZ168" s="9">
        <v>39.71</v>
      </c>
      <c r="BA168" s="8">
        <v>160.5</v>
      </c>
      <c r="BB168" s="7">
        <v>1311.27</v>
      </c>
      <c r="BC168" s="7">
        <v>0</v>
      </c>
      <c r="BD168" s="6">
        <v>17921.13</v>
      </c>
      <c r="BE168" s="5">
        <v>1311.27</v>
      </c>
      <c r="BF168" s="10">
        <v>13</v>
      </c>
      <c r="BG168" s="9">
        <v>44.44</v>
      </c>
      <c r="BH168" s="8">
        <v>2</v>
      </c>
      <c r="BI168" s="7">
        <v>4</v>
      </c>
      <c r="BJ168" s="7">
        <v>1</v>
      </c>
      <c r="BK168" s="6">
        <v>6</v>
      </c>
      <c r="BL168" s="11">
        <v>3</v>
      </c>
      <c r="BM168" s="10">
        <v>12695.95</v>
      </c>
      <c r="BN168" s="9">
        <v>198.77</v>
      </c>
      <c r="BO168" s="8">
        <v>672.81</v>
      </c>
      <c r="BP168" s="7">
        <v>1212.6600000000001</v>
      </c>
      <c r="BQ168" s="7">
        <v>395.84</v>
      </c>
      <c r="BR168" s="6">
        <v>10414.64</v>
      </c>
      <c r="BS168" s="5">
        <v>816.82</v>
      </c>
      <c r="BT168" s="10">
        <v>8</v>
      </c>
      <c r="BU168" s="9">
        <v>14.29</v>
      </c>
      <c r="BV168" s="8">
        <v>1</v>
      </c>
      <c r="BW168" s="7">
        <v>2</v>
      </c>
      <c r="BX168" s="7">
        <v>0</v>
      </c>
      <c r="BY168" s="6">
        <v>5</v>
      </c>
      <c r="BZ168" s="11">
        <v>2</v>
      </c>
      <c r="CA168" s="10">
        <v>397979.94</v>
      </c>
      <c r="CB168" s="9">
        <v>3391.52</v>
      </c>
      <c r="CC168" s="8">
        <v>429</v>
      </c>
      <c r="CD168" s="7">
        <v>1201.7</v>
      </c>
      <c r="CE168" s="7">
        <v>0</v>
      </c>
      <c r="CF168" s="6">
        <v>396349.24</v>
      </c>
      <c r="CG168" s="5">
        <v>1201.7</v>
      </c>
      <c r="CH168" s="10">
        <v>89</v>
      </c>
      <c r="CI168" s="9">
        <v>27.14</v>
      </c>
      <c r="CJ168" s="8">
        <v>12</v>
      </c>
      <c r="CK168" s="7">
        <v>43</v>
      </c>
      <c r="CL168" s="7">
        <v>7</v>
      </c>
      <c r="CM168" s="6">
        <v>27</v>
      </c>
      <c r="CN168" s="11">
        <v>36</v>
      </c>
      <c r="CO168" s="10">
        <v>45549.120000000003</v>
      </c>
      <c r="CP168" s="9">
        <v>66.25</v>
      </c>
      <c r="CQ168" s="8">
        <v>5316.95</v>
      </c>
      <c r="CR168" s="7">
        <v>20338.36</v>
      </c>
      <c r="CS168" s="7">
        <v>4092.52</v>
      </c>
      <c r="CT168" s="6">
        <v>15801.29</v>
      </c>
      <c r="CU168" s="5">
        <v>16245.84</v>
      </c>
    </row>
    <row r="169" spans="1:99" ht="25.5" customHeight="1" x14ac:dyDescent="0.15">
      <c r="A169" s="141">
        <v>44348</v>
      </c>
      <c r="B169" s="10">
        <v>547</v>
      </c>
      <c r="C169" s="9">
        <v>17.63</v>
      </c>
      <c r="D169" s="8">
        <v>302</v>
      </c>
      <c r="E169" s="7">
        <v>145</v>
      </c>
      <c r="F169" s="7">
        <v>83</v>
      </c>
      <c r="G169" s="6">
        <v>17</v>
      </c>
      <c r="H169" s="11">
        <v>62</v>
      </c>
      <c r="I169" s="10">
        <v>115039.48</v>
      </c>
      <c r="J169" s="9">
        <v>19.43</v>
      </c>
      <c r="K169" s="8">
        <v>65385.81</v>
      </c>
      <c r="L169" s="7">
        <v>32162.38</v>
      </c>
      <c r="M169" s="7">
        <v>14399.44</v>
      </c>
      <c r="N169" s="6">
        <v>3091.85</v>
      </c>
      <c r="O169" s="5">
        <v>17762.939999999999</v>
      </c>
      <c r="P169" s="10">
        <v>743</v>
      </c>
      <c r="Q169" s="9">
        <v>37.340000000000003</v>
      </c>
      <c r="R169" s="8">
        <v>309</v>
      </c>
      <c r="S169" s="7">
        <v>221</v>
      </c>
      <c r="T169" s="7">
        <v>196</v>
      </c>
      <c r="U169" s="6">
        <v>17</v>
      </c>
      <c r="V169" s="11">
        <v>25</v>
      </c>
      <c r="W169" s="10">
        <v>47439.6</v>
      </c>
      <c r="X169" s="9">
        <v>36.03</v>
      </c>
      <c r="Y169" s="8">
        <v>19786.18</v>
      </c>
      <c r="Z169" s="7">
        <v>14711.12</v>
      </c>
      <c r="AA169" s="7">
        <v>11963.38</v>
      </c>
      <c r="AB169" s="6">
        <v>978.92</v>
      </c>
      <c r="AC169" s="5">
        <v>2747.74</v>
      </c>
      <c r="AD169" s="10">
        <v>18</v>
      </c>
      <c r="AE169" s="9">
        <v>38.46</v>
      </c>
      <c r="AF169" s="8">
        <v>3</v>
      </c>
      <c r="AG169" s="7">
        <v>9</v>
      </c>
      <c r="AH169" s="7">
        <v>1</v>
      </c>
      <c r="AI169" s="6">
        <v>5</v>
      </c>
      <c r="AJ169" s="11">
        <v>8</v>
      </c>
      <c r="AK169" s="10">
        <v>7510.35</v>
      </c>
      <c r="AL169" s="9">
        <v>2.54</v>
      </c>
      <c r="AM169" s="8">
        <v>957.62</v>
      </c>
      <c r="AN169" s="7">
        <v>3286.24</v>
      </c>
      <c r="AO169" s="7">
        <v>472.47</v>
      </c>
      <c r="AP169" s="6">
        <v>2794.02</v>
      </c>
      <c r="AQ169" s="5">
        <v>2813.77</v>
      </c>
      <c r="AR169" s="10">
        <v>24</v>
      </c>
      <c r="AS169" s="9">
        <v>71.430000000000007</v>
      </c>
      <c r="AT169" s="8">
        <v>0</v>
      </c>
      <c r="AU169" s="7">
        <v>10</v>
      </c>
      <c r="AV169" s="7">
        <v>1</v>
      </c>
      <c r="AW169" s="6">
        <v>13</v>
      </c>
      <c r="AX169" s="11">
        <v>9</v>
      </c>
      <c r="AY169" s="10">
        <v>19315.509999999998</v>
      </c>
      <c r="AZ169" s="9">
        <v>213.74</v>
      </c>
      <c r="BA169" s="8">
        <v>0</v>
      </c>
      <c r="BB169" s="7">
        <v>6692.85</v>
      </c>
      <c r="BC169" s="7">
        <v>130.86000000000001</v>
      </c>
      <c r="BD169" s="6">
        <v>12491.8</v>
      </c>
      <c r="BE169" s="5">
        <v>6561.99</v>
      </c>
      <c r="BF169" s="10">
        <v>14</v>
      </c>
      <c r="BG169" s="9">
        <v>27.27</v>
      </c>
      <c r="BH169" s="8">
        <v>1</v>
      </c>
      <c r="BI169" s="7">
        <v>5</v>
      </c>
      <c r="BJ169" s="7">
        <v>1</v>
      </c>
      <c r="BK169" s="6">
        <v>7</v>
      </c>
      <c r="BL169" s="11">
        <v>4</v>
      </c>
      <c r="BM169" s="10">
        <v>8256.09</v>
      </c>
      <c r="BN169" s="9">
        <v>-10.99</v>
      </c>
      <c r="BO169" s="8">
        <v>985.1</v>
      </c>
      <c r="BP169" s="7">
        <v>2562.63</v>
      </c>
      <c r="BQ169" s="7">
        <v>99.5</v>
      </c>
      <c r="BR169" s="6">
        <v>4608.8599999999997</v>
      </c>
      <c r="BS169" s="5">
        <v>2463.13</v>
      </c>
      <c r="BT169" s="10">
        <v>6</v>
      </c>
      <c r="BU169" s="9">
        <v>-40</v>
      </c>
      <c r="BV169" s="8">
        <v>0</v>
      </c>
      <c r="BW169" s="7">
        <v>5</v>
      </c>
      <c r="BX169" s="7">
        <v>1</v>
      </c>
      <c r="BY169" s="6">
        <v>0</v>
      </c>
      <c r="BZ169" s="11">
        <v>4</v>
      </c>
      <c r="CA169" s="10">
        <v>4500.1499999999996</v>
      </c>
      <c r="CB169" s="9">
        <v>-61.75</v>
      </c>
      <c r="CC169" s="8">
        <v>0</v>
      </c>
      <c r="CD169" s="7">
        <v>3420.52</v>
      </c>
      <c r="CE169" s="7">
        <v>1079.6300000000001</v>
      </c>
      <c r="CF169" s="6">
        <v>0</v>
      </c>
      <c r="CG169" s="5">
        <v>2340.89</v>
      </c>
      <c r="CH169" s="10">
        <v>110</v>
      </c>
      <c r="CI169" s="9">
        <v>17.02</v>
      </c>
      <c r="CJ169" s="8">
        <v>13</v>
      </c>
      <c r="CK169" s="7">
        <v>50</v>
      </c>
      <c r="CL169" s="7">
        <v>11</v>
      </c>
      <c r="CM169" s="6">
        <v>36</v>
      </c>
      <c r="CN169" s="11">
        <v>39</v>
      </c>
      <c r="CO169" s="10">
        <v>49662.14</v>
      </c>
      <c r="CP169" s="9">
        <v>-31</v>
      </c>
      <c r="CQ169" s="8">
        <v>3663.51</v>
      </c>
      <c r="CR169" s="7">
        <v>26014.84</v>
      </c>
      <c r="CS169" s="7">
        <v>3253.64</v>
      </c>
      <c r="CT169" s="6">
        <v>16730.150000000001</v>
      </c>
      <c r="CU169" s="5">
        <v>22761.200000000001</v>
      </c>
    </row>
    <row r="170" spans="1:99" ht="25.5" customHeight="1" x14ac:dyDescent="0.15">
      <c r="A170" s="141">
        <v>44378</v>
      </c>
      <c r="B170" s="10">
        <v>526</v>
      </c>
      <c r="C170" s="9">
        <v>2.73</v>
      </c>
      <c r="D170" s="8">
        <v>284</v>
      </c>
      <c r="E170" s="7">
        <v>141</v>
      </c>
      <c r="F170" s="7">
        <v>91</v>
      </c>
      <c r="G170" s="6">
        <v>10</v>
      </c>
      <c r="H170" s="11">
        <v>50</v>
      </c>
      <c r="I170" s="10">
        <v>100750.99</v>
      </c>
      <c r="J170" s="9">
        <v>-4.05</v>
      </c>
      <c r="K170" s="8">
        <v>56740.09</v>
      </c>
      <c r="L170" s="7">
        <v>26609.71</v>
      </c>
      <c r="M170" s="7">
        <v>15335.5</v>
      </c>
      <c r="N170" s="6">
        <v>2065.69</v>
      </c>
      <c r="O170" s="5">
        <v>11274.21</v>
      </c>
      <c r="P170" s="10">
        <v>790</v>
      </c>
      <c r="Q170" s="9">
        <v>14.33</v>
      </c>
      <c r="R170" s="8">
        <v>350</v>
      </c>
      <c r="S170" s="7">
        <v>234</v>
      </c>
      <c r="T170" s="7">
        <v>178</v>
      </c>
      <c r="U170" s="6">
        <v>28</v>
      </c>
      <c r="V170" s="11">
        <v>56</v>
      </c>
      <c r="W170" s="10">
        <v>51173.5</v>
      </c>
      <c r="X170" s="9">
        <v>11.26</v>
      </c>
      <c r="Y170" s="8">
        <v>22974.3</v>
      </c>
      <c r="Z170" s="7">
        <v>15178.21</v>
      </c>
      <c r="AA170" s="7">
        <v>11585.93</v>
      </c>
      <c r="AB170" s="6">
        <v>1435.06</v>
      </c>
      <c r="AC170" s="5">
        <v>3592.28</v>
      </c>
      <c r="AD170" s="10">
        <v>7</v>
      </c>
      <c r="AE170" s="9">
        <v>-56.25</v>
      </c>
      <c r="AF170" s="8">
        <v>1</v>
      </c>
      <c r="AG170" s="7">
        <v>3</v>
      </c>
      <c r="AH170" s="7">
        <v>0</v>
      </c>
      <c r="AI170" s="6">
        <v>3</v>
      </c>
      <c r="AJ170" s="11">
        <v>3</v>
      </c>
      <c r="AK170" s="10">
        <v>3037.52</v>
      </c>
      <c r="AL170" s="9">
        <v>-77.98</v>
      </c>
      <c r="AM170" s="8">
        <v>117.34</v>
      </c>
      <c r="AN170" s="7">
        <v>1442.48</v>
      </c>
      <c r="AO170" s="7">
        <v>0</v>
      </c>
      <c r="AP170" s="6">
        <v>1477.7</v>
      </c>
      <c r="AQ170" s="5">
        <v>1442.48</v>
      </c>
      <c r="AR170" s="10">
        <v>24</v>
      </c>
      <c r="AS170" s="9">
        <v>0</v>
      </c>
      <c r="AT170" s="8">
        <v>5</v>
      </c>
      <c r="AU170" s="7">
        <v>8</v>
      </c>
      <c r="AV170" s="7">
        <v>1</v>
      </c>
      <c r="AW170" s="6">
        <v>10</v>
      </c>
      <c r="AX170" s="11">
        <v>7</v>
      </c>
      <c r="AY170" s="10">
        <v>18820.39</v>
      </c>
      <c r="AZ170" s="9">
        <v>6.86</v>
      </c>
      <c r="BA170" s="8">
        <v>925.49</v>
      </c>
      <c r="BB170" s="7">
        <v>8728.06</v>
      </c>
      <c r="BC170" s="7">
        <v>510.14</v>
      </c>
      <c r="BD170" s="6">
        <v>8656.7000000000007</v>
      </c>
      <c r="BE170" s="5">
        <v>8217.92</v>
      </c>
      <c r="BF170" s="10">
        <v>13</v>
      </c>
      <c r="BG170" s="9">
        <v>-27.78</v>
      </c>
      <c r="BH170" s="8">
        <v>5</v>
      </c>
      <c r="BI170" s="7">
        <v>4</v>
      </c>
      <c r="BJ170" s="7">
        <v>0</v>
      </c>
      <c r="BK170" s="6">
        <v>4</v>
      </c>
      <c r="BL170" s="11">
        <v>4</v>
      </c>
      <c r="BM170" s="10">
        <v>12129.27</v>
      </c>
      <c r="BN170" s="9">
        <v>-25.72</v>
      </c>
      <c r="BO170" s="8">
        <v>1719.33</v>
      </c>
      <c r="BP170" s="7">
        <v>1477.62</v>
      </c>
      <c r="BQ170" s="7">
        <v>0</v>
      </c>
      <c r="BR170" s="6">
        <v>8932.32</v>
      </c>
      <c r="BS170" s="5">
        <v>1477.62</v>
      </c>
      <c r="BT170" s="10">
        <v>8</v>
      </c>
      <c r="BU170" s="9">
        <v>33.33</v>
      </c>
      <c r="BV170" s="8">
        <v>0</v>
      </c>
      <c r="BW170" s="7">
        <v>4</v>
      </c>
      <c r="BX170" s="7">
        <v>0</v>
      </c>
      <c r="BY170" s="6">
        <v>4</v>
      </c>
      <c r="BZ170" s="11">
        <v>4</v>
      </c>
      <c r="CA170" s="10">
        <v>7860.47</v>
      </c>
      <c r="CB170" s="9">
        <v>137.85</v>
      </c>
      <c r="CC170" s="8">
        <v>0</v>
      </c>
      <c r="CD170" s="7">
        <v>3100.87</v>
      </c>
      <c r="CE170" s="7">
        <v>0</v>
      </c>
      <c r="CF170" s="6">
        <v>4759.6000000000004</v>
      </c>
      <c r="CG170" s="5">
        <v>3100.87</v>
      </c>
      <c r="CH170" s="10">
        <v>116</v>
      </c>
      <c r="CI170" s="9">
        <v>20.83</v>
      </c>
      <c r="CJ170" s="8">
        <v>25</v>
      </c>
      <c r="CK170" s="7">
        <v>55</v>
      </c>
      <c r="CL170" s="7">
        <v>8</v>
      </c>
      <c r="CM170" s="6">
        <v>28</v>
      </c>
      <c r="CN170" s="11">
        <v>47</v>
      </c>
      <c r="CO170" s="10">
        <v>53446.45</v>
      </c>
      <c r="CP170" s="9">
        <v>-1.35</v>
      </c>
      <c r="CQ170" s="8">
        <v>8656.4599999999991</v>
      </c>
      <c r="CR170" s="7">
        <v>30121.86</v>
      </c>
      <c r="CS170" s="7">
        <v>1709.57</v>
      </c>
      <c r="CT170" s="6">
        <v>12958.56</v>
      </c>
      <c r="CU170" s="5">
        <v>28412.29</v>
      </c>
    </row>
    <row r="171" spans="1:99" ht="25.5" customHeight="1" x14ac:dyDescent="0.15">
      <c r="A171" s="141">
        <v>44409</v>
      </c>
      <c r="B171" s="10">
        <v>556</v>
      </c>
      <c r="C171" s="9">
        <v>9.4499999999999993</v>
      </c>
      <c r="D171" s="8">
        <v>292</v>
      </c>
      <c r="E171" s="7">
        <v>146</v>
      </c>
      <c r="F171" s="7">
        <v>109</v>
      </c>
      <c r="G171" s="6">
        <v>9</v>
      </c>
      <c r="H171" s="11">
        <v>37</v>
      </c>
      <c r="I171" s="10">
        <v>105937.07</v>
      </c>
      <c r="J171" s="9">
        <v>3.5</v>
      </c>
      <c r="K171" s="8">
        <v>56450.57</v>
      </c>
      <c r="L171" s="7">
        <v>29176.21</v>
      </c>
      <c r="M171" s="7">
        <v>17815.12</v>
      </c>
      <c r="N171" s="6">
        <v>2495.17</v>
      </c>
      <c r="O171" s="5">
        <v>11361.09</v>
      </c>
      <c r="P171" s="10">
        <v>744</v>
      </c>
      <c r="Q171" s="9">
        <v>24.83</v>
      </c>
      <c r="R171" s="8">
        <v>347</v>
      </c>
      <c r="S171" s="7">
        <v>215</v>
      </c>
      <c r="T171" s="7">
        <v>161</v>
      </c>
      <c r="U171" s="6">
        <v>21</v>
      </c>
      <c r="V171" s="11">
        <v>54</v>
      </c>
      <c r="W171" s="10">
        <v>47706.93</v>
      </c>
      <c r="X171" s="9">
        <v>19.64</v>
      </c>
      <c r="Y171" s="8">
        <v>22128.07</v>
      </c>
      <c r="Z171" s="7">
        <v>13661</v>
      </c>
      <c r="AA171" s="7">
        <v>10528.15</v>
      </c>
      <c r="AB171" s="6">
        <v>1389.71</v>
      </c>
      <c r="AC171" s="5">
        <v>3132.85</v>
      </c>
      <c r="AD171" s="10">
        <v>17</v>
      </c>
      <c r="AE171" s="9">
        <v>70</v>
      </c>
      <c r="AF171" s="8">
        <v>1</v>
      </c>
      <c r="AG171" s="7">
        <v>7</v>
      </c>
      <c r="AH171" s="7">
        <v>1</v>
      </c>
      <c r="AI171" s="6">
        <v>8</v>
      </c>
      <c r="AJ171" s="11">
        <v>6</v>
      </c>
      <c r="AK171" s="10">
        <v>22076.7</v>
      </c>
      <c r="AL171" s="9">
        <v>451.6</v>
      </c>
      <c r="AM171" s="8">
        <v>493.41</v>
      </c>
      <c r="AN171" s="7">
        <v>2167.1799999999998</v>
      </c>
      <c r="AO171" s="7">
        <v>228.35</v>
      </c>
      <c r="AP171" s="6">
        <v>19187.759999999998</v>
      </c>
      <c r="AQ171" s="5">
        <v>1938.83</v>
      </c>
      <c r="AR171" s="10">
        <v>20</v>
      </c>
      <c r="AS171" s="9">
        <v>66.67</v>
      </c>
      <c r="AT171" s="8">
        <v>3</v>
      </c>
      <c r="AU171" s="7">
        <v>4</v>
      </c>
      <c r="AV171" s="7">
        <v>0</v>
      </c>
      <c r="AW171" s="6">
        <v>13</v>
      </c>
      <c r="AX171" s="11">
        <v>4</v>
      </c>
      <c r="AY171" s="10">
        <v>17773.93</v>
      </c>
      <c r="AZ171" s="9">
        <v>66.45</v>
      </c>
      <c r="BA171" s="8">
        <v>1001.27</v>
      </c>
      <c r="BB171" s="7">
        <v>1949.95</v>
      </c>
      <c r="BC171" s="7">
        <v>0</v>
      </c>
      <c r="BD171" s="6">
        <v>14822.71</v>
      </c>
      <c r="BE171" s="5">
        <v>1949.95</v>
      </c>
      <c r="BF171" s="10">
        <v>9</v>
      </c>
      <c r="BG171" s="9">
        <v>-52.63</v>
      </c>
      <c r="BH171" s="8">
        <v>0</v>
      </c>
      <c r="BI171" s="7">
        <v>8</v>
      </c>
      <c r="BJ171" s="7">
        <v>0</v>
      </c>
      <c r="BK171" s="6">
        <v>1</v>
      </c>
      <c r="BL171" s="11">
        <v>8</v>
      </c>
      <c r="BM171" s="10">
        <v>5354.92</v>
      </c>
      <c r="BN171" s="9">
        <v>-57.68</v>
      </c>
      <c r="BO171" s="8">
        <v>0</v>
      </c>
      <c r="BP171" s="7">
        <v>5235.91</v>
      </c>
      <c r="BQ171" s="7">
        <v>0</v>
      </c>
      <c r="BR171" s="6">
        <v>119.01</v>
      </c>
      <c r="BS171" s="5">
        <v>5235.91</v>
      </c>
      <c r="BT171" s="10">
        <v>6</v>
      </c>
      <c r="BU171" s="9">
        <v>0</v>
      </c>
      <c r="BV171" s="8">
        <v>1</v>
      </c>
      <c r="BW171" s="7">
        <v>3</v>
      </c>
      <c r="BX171" s="7">
        <v>1</v>
      </c>
      <c r="BY171" s="6">
        <v>1</v>
      </c>
      <c r="BZ171" s="11">
        <v>2</v>
      </c>
      <c r="CA171" s="10">
        <v>8406.7199999999993</v>
      </c>
      <c r="CB171" s="9">
        <v>488.3</v>
      </c>
      <c r="CC171" s="8">
        <v>469</v>
      </c>
      <c r="CD171" s="7">
        <v>2605.62</v>
      </c>
      <c r="CE171" s="7">
        <v>958.11</v>
      </c>
      <c r="CF171" s="6">
        <v>4373.99</v>
      </c>
      <c r="CG171" s="5">
        <v>1647.51</v>
      </c>
      <c r="CH171" s="10">
        <v>98</v>
      </c>
      <c r="CI171" s="9">
        <v>36.11</v>
      </c>
      <c r="CJ171" s="8">
        <v>13</v>
      </c>
      <c r="CK171" s="7">
        <v>47</v>
      </c>
      <c r="CL171" s="7">
        <v>5</v>
      </c>
      <c r="CM171" s="6">
        <v>33</v>
      </c>
      <c r="CN171" s="11">
        <v>42</v>
      </c>
      <c r="CO171" s="10">
        <v>42324.72</v>
      </c>
      <c r="CP171" s="9">
        <v>48.96</v>
      </c>
      <c r="CQ171" s="8">
        <v>4661.2700000000004</v>
      </c>
      <c r="CR171" s="7">
        <v>22967</v>
      </c>
      <c r="CS171" s="7">
        <v>2006.36</v>
      </c>
      <c r="CT171" s="6">
        <v>12690.09</v>
      </c>
      <c r="CU171" s="5">
        <v>20960.64</v>
      </c>
    </row>
    <row r="172" spans="1:99" ht="25.5" customHeight="1" thickBot="1" x14ac:dyDescent="0.2">
      <c r="A172" s="142">
        <v>44440</v>
      </c>
      <c r="B172" s="10">
        <v>545</v>
      </c>
      <c r="C172" s="9">
        <v>5.62</v>
      </c>
      <c r="D172" s="8">
        <v>281</v>
      </c>
      <c r="E172" s="7">
        <v>163</v>
      </c>
      <c r="F172" s="7">
        <v>76</v>
      </c>
      <c r="G172" s="6">
        <v>25</v>
      </c>
      <c r="H172" s="11">
        <v>87</v>
      </c>
      <c r="I172" s="10">
        <v>112110.39999999999</v>
      </c>
      <c r="J172" s="9">
        <v>10.31</v>
      </c>
      <c r="K172" s="8">
        <v>60052.33</v>
      </c>
      <c r="L172" s="7">
        <v>30781</v>
      </c>
      <c r="M172" s="7">
        <v>14510.15</v>
      </c>
      <c r="N172" s="6">
        <v>6766.92</v>
      </c>
      <c r="O172" s="5">
        <v>16270.85</v>
      </c>
      <c r="P172" s="10">
        <v>763</v>
      </c>
      <c r="Q172" s="9">
        <v>11.22</v>
      </c>
      <c r="R172" s="8">
        <v>312</v>
      </c>
      <c r="S172" s="7">
        <v>225</v>
      </c>
      <c r="T172" s="7">
        <v>196</v>
      </c>
      <c r="U172" s="6">
        <v>30</v>
      </c>
      <c r="V172" s="11">
        <v>29</v>
      </c>
      <c r="W172" s="10">
        <v>49721.98</v>
      </c>
      <c r="X172" s="9">
        <v>8.74</v>
      </c>
      <c r="Y172" s="8">
        <v>20122.37</v>
      </c>
      <c r="Z172" s="7">
        <v>14954.23</v>
      </c>
      <c r="AA172" s="7">
        <v>12940.36</v>
      </c>
      <c r="AB172" s="6">
        <v>1705.02</v>
      </c>
      <c r="AC172" s="5">
        <v>2013.87</v>
      </c>
      <c r="AD172" s="10">
        <v>18</v>
      </c>
      <c r="AE172" s="9">
        <v>-5.26</v>
      </c>
      <c r="AF172" s="8">
        <v>3</v>
      </c>
      <c r="AG172" s="7">
        <v>10</v>
      </c>
      <c r="AH172" s="7">
        <v>0</v>
      </c>
      <c r="AI172" s="6">
        <v>5</v>
      </c>
      <c r="AJ172" s="11">
        <v>10</v>
      </c>
      <c r="AK172" s="10">
        <v>16825.5</v>
      </c>
      <c r="AL172" s="9">
        <v>133.29</v>
      </c>
      <c r="AM172" s="8">
        <v>2962.2</v>
      </c>
      <c r="AN172" s="7">
        <v>8985.14</v>
      </c>
      <c r="AO172" s="7">
        <v>0</v>
      </c>
      <c r="AP172" s="6">
        <v>4878.16</v>
      </c>
      <c r="AQ172" s="5">
        <v>8985.14</v>
      </c>
      <c r="AR172" s="10">
        <v>30</v>
      </c>
      <c r="AS172" s="9">
        <v>7.14</v>
      </c>
      <c r="AT172" s="8">
        <v>6</v>
      </c>
      <c r="AU172" s="7">
        <v>6</v>
      </c>
      <c r="AV172" s="7">
        <v>4</v>
      </c>
      <c r="AW172" s="6">
        <v>14</v>
      </c>
      <c r="AX172" s="11">
        <v>2</v>
      </c>
      <c r="AY172" s="10">
        <v>16623.330000000002</v>
      </c>
      <c r="AZ172" s="9">
        <v>-18.68</v>
      </c>
      <c r="BA172" s="8">
        <v>2531.5</v>
      </c>
      <c r="BB172" s="7">
        <v>2025.79</v>
      </c>
      <c r="BC172" s="7">
        <v>1793.61</v>
      </c>
      <c r="BD172" s="6">
        <v>10272.43</v>
      </c>
      <c r="BE172" s="5">
        <v>232.18</v>
      </c>
      <c r="BF172" s="10">
        <v>15</v>
      </c>
      <c r="BG172" s="9">
        <v>0</v>
      </c>
      <c r="BH172" s="8">
        <v>1</v>
      </c>
      <c r="BI172" s="7">
        <v>9</v>
      </c>
      <c r="BJ172" s="7">
        <v>2</v>
      </c>
      <c r="BK172" s="6">
        <v>3</v>
      </c>
      <c r="BL172" s="11">
        <v>7</v>
      </c>
      <c r="BM172" s="10">
        <v>10016.19</v>
      </c>
      <c r="BN172" s="9">
        <v>-25.09</v>
      </c>
      <c r="BO172" s="8">
        <v>398</v>
      </c>
      <c r="BP172" s="7">
        <v>3716.23</v>
      </c>
      <c r="BQ172" s="7">
        <v>1947.27</v>
      </c>
      <c r="BR172" s="6">
        <v>3954.69</v>
      </c>
      <c r="BS172" s="5">
        <v>1768.96</v>
      </c>
      <c r="BT172" s="10">
        <v>14</v>
      </c>
      <c r="BU172" s="9">
        <v>40</v>
      </c>
      <c r="BV172" s="8">
        <v>3</v>
      </c>
      <c r="BW172" s="7">
        <v>3</v>
      </c>
      <c r="BX172" s="7">
        <v>0</v>
      </c>
      <c r="BY172" s="6">
        <v>8</v>
      </c>
      <c r="BZ172" s="11">
        <v>3</v>
      </c>
      <c r="CA172" s="10">
        <v>105602.03</v>
      </c>
      <c r="CB172" s="9">
        <v>1111.46</v>
      </c>
      <c r="CC172" s="8">
        <v>1272.76</v>
      </c>
      <c r="CD172" s="7">
        <v>2152.44</v>
      </c>
      <c r="CE172" s="7">
        <v>0</v>
      </c>
      <c r="CF172" s="6">
        <v>102176.83</v>
      </c>
      <c r="CG172" s="5">
        <v>2152.44</v>
      </c>
      <c r="CH172" s="10">
        <v>132</v>
      </c>
      <c r="CI172" s="9">
        <v>-2.2200000000000002</v>
      </c>
      <c r="CJ172" s="8">
        <v>12</v>
      </c>
      <c r="CK172" s="7">
        <v>74</v>
      </c>
      <c r="CL172" s="7">
        <v>12</v>
      </c>
      <c r="CM172" s="6">
        <v>34</v>
      </c>
      <c r="CN172" s="11">
        <v>62</v>
      </c>
      <c r="CO172" s="10">
        <v>70113.91</v>
      </c>
      <c r="CP172" s="9">
        <v>-15.02</v>
      </c>
      <c r="CQ172" s="8">
        <v>6846.09</v>
      </c>
      <c r="CR172" s="7">
        <v>35770.25</v>
      </c>
      <c r="CS172" s="7">
        <v>9722.57</v>
      </c>
      <c r="CT172" s="6">
        <v>17775</v>
      </c>
      <c r="CU172" s="5">
        <v>26047.68</v>
      </c>
    </row>
    <row r="173" spans="1:99"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8"/>
      <c r="B174" s="113"/>
      <c r="C174" s="112"/>
      <c r="D174" s="113"/>
      <c r="E174" s="113"/>
      <c r="F174" s="113"/>
      <c r="G174" s="113"/>
      <c r="H174" s="113"/>
      <c r="I174" s="113"/>
      <c r="J174" s="112"/>
      <c r="K174" s="113"/>
      <c r="L174" s="113"/>
      <c r="M174" s="113"/>
      <c r="N174" s="113"/>
      <c r="O174" s="113"/>
      <c r="P174" s="113"/>
      <c r="Q174" s="112"/>
      <c r="R174" s="113"/>
      <c r="S174" s="113"/>
      <c r="T174" s="113"/>
      <c r="U174" s="113"/>
      <c r="V174" s="113"/>
      <c r="W174" s="113"/>
      <c r="X174" s="112"/>
      <c r="Y174" s="113"/>
      <c r="Z174" s="113"/>
      <c r="AA174" s="113"/>
      <c r="AB174" s="113"/>
      <c r="AC174" s="113"/>
      <c r="AD174" s="113"/>
      <c r="AE174" s="112"/>
      <c r="AF174" s="113"/>
      <c r="AG174" s="113"/>
      <c r="AH174" s="113"/>
      <c r="AI174" s="113"/>
      <c r="AJ174" s="113"/>
      <c r="AK174" s="113"/>
      <c r="AL174" s="112"/>
      <c r="AM174" s="113"/>
      <c r="AN174" s="113"/>
      <c r="AO174" s="113"/>
      <c r="AP174" s="113"/>
      <c r="AQ174" s="113"/>
      <c r="AR174" s="113"/>
      <c r="AS174" s="112"/>
      <c r="AT174" s="113"/>
      <c r="AU174" s="113"/>
      <c r="AV174" s="113"/>
      <c r="AW174" s="113"/>
      <c r="AX174" s="113"/>
      <c r="AY174" s="113"/>
      <c r="AZ174" s="112"/>
      <c r="BA174" s="113"/>
      <c r="BB174" s="113"/>
      <c r="BC174" s="113"/>
      <c r="BD174" s="113"/>
      <c r="BE174" s="113"/>
      <c r="BF174" s="113"/>
      <c r="BG174" s="112"/>
      <c r="BH174" s="113"/>
      <c r="BI174" s="113"/>
      <c r="BJ174" s="113"/>
      <c r="BK174" s="113"/>
      <c r="BL174" s="113"/>
      <c r="BM174" s="113"/>
      <c r="BN174" s="112"/>
      <c r="BO174" s="113"/>
      <c r="BP174" s="113"/>
      <c r="BQ174" s="113"/>
      <c r="BR174" s="113"/>
      <c r="BS174" s="113"/>
      <c r="BT174" s="113"/>
      <c r="BU174" s="112"/>
      <c r="BV174" s="113"/>
      <c r="BW174" s="113"/>
      <c r="BX174" s="113"/>
      <c r="BY174" s="113"/>
      <c r="BZ174" s="113"/>
      <c r="CA174" s="113"/>
      <c r="CB174" s="112"/>
      <c r="CC174" s="113"/>
      <c r="CD174" s="113"/>
      <c r="CE174" s="113"/>
      <c r="CF174" s="113"/>
      <c r="CG174" s="113"/>
      <c r="CH174" s="113"/>
      <c r="CI174" s="112"/>
      <c r="CJ174" s="113"/>
      <c r="CK174" s="113"/>
      <c r="CL174" s="113"/>
      <c r="CM174" s="113"/>
      <c r="CN174" s="113"/>
      <c r="CO174" s="113"/>
      <c r="CP174" s="112"/>
      <c r="CQ174" s="113"/>
      <c r="CR174" s="113"/>
      <c r="CS174" s="113"/>
      <c r="CT174" s="113"/>
      <c r="CU174"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40">
        <v>44197</v>
      </c>
      <c r="B164" s="81">
        <v>952</v>
      </c>
      <c r="C164" s="80">
        <v>0.74</v>
      </c>
      <c r="D164" s="79">
        <v>422</v>
      </c>
      <c r="E164" s="78">
        <v>349</v>
      </c>
      <c r="F164" s="78">
        <v>143</v>
      </c>
      <c r="G164" s="77">
        <v>38</v>
      </c>
      <c r="H164" s="82">
        <v>206</v>
      </c>
      <c r="I164" s="81">
        <v>105795.84</v>
      </c>
      <c r="J164" s="80">
        <v>-1.85</v>
      </c>
      <c r="K164" s="79">
        <v>49627.89</v>
      </c>
      <c r="L164" s="78">
        <v>37248</v>
      </c>
      <c r="M164" s="78">
        <v>13973.27</v>
      </c>
      <c r="N164" s="77">
        <v>4946.68</v>
      </c>
      <c r="O164" s="83">
        <v>23274.73</v>
      </c>
      <c r="P164" s="81">
        <v>1443</v>
      </c>
      <c r="Q164" s="80">
        <v>-13.59</v>
      </c>
      <c r="R164" s="79">
        <v>584</v>
      </c>
      <c r="S164" s="78">
        <v>412</v>
      </c>
      <c r="T164" s="78">
        <v>382</v>
      </c>
      <c r="U164" s="77">
        <v>64</v>
      </c>
      <c r="V164" s="82">
        <v>30</v>
      </c>
      <c r="W164" s="81">
        <v>81571.13</v>
      </c>
      <c r="X164" s="80">
        <v>-11.72</v>
      </c>
      <c r="Y164" s="79">
        <v>35494.39</v>
      </c>
      <c r="Z164" s="78">
        <v>23426.9</v>
      </c>
      <c r="AA164" s="78">
        <v>19214.91</v>
      </c>
      <c r="AB164" s="77">
        <v>3359.96</v>
      </c>
      <c r="AC164" s="83">
        <v>4211.99</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v>5.46</v>
      </c>
      <c r="D165" s="8">
        <v>576</v>
      </c>
      <c r="E165" s="7">
        <v>369</v>
      </c>
      <c r="F165" s="7">
        <v>213</v>
      </c>
      <c r="G165" s="6">
        <v>58</v>
      </c>
      <c r="H165" s="11">
        <v>156</v>
      </c>
      <c r="I165" s="10">
        <v>142376.48000000001</v>
      </c>
      <c r="J165" s="9">
        <v>3.72</v>
      </c>
      <c r="K165" s="8">
        <v>68375.14</v>
      </c>
      <c r="L165" s="7">
        <v>44694.66</v>
      </c>
      <c r="M165" s="7">
        <v>23032.04</v>
      </c>
      <c r="N165" s="6">
        <v>6274.64</v>
      </c>
      <c r="O165" s="5">
        <v>21662.62</v>
      </c>
      <c r="P165" s="10">
        <v>1669</v>
      </c>
      <c r="Q165" s="9">
        <v>-1.36</v>
      </c>
      <c r="R165" s="8">
        <v>697</v>
      </c>
      <c r="S165" s="7">
        <v>448</v>
      </c>
      <c r="T165" s="7">
        <v>424</v>
      </c>
      <c r="U165" s="6">
        <v>100</v>
      </c>
      <c r="V165" s="11">
        <v>24</v>
      </c>
      <c r="W165" s="10">
        <v>91691.839999999997</v>
      </c>
      <c r="X165" s="9">
        <v>-1.35</v>
      </c>
      <c r="Y165" s="8">
        <v>39515.07</v>
      </c>
      <c r="Z165" s="7">
        <v>24417.37</v>
      </c>
      <c r="AA165" s="7">
        <v>22028.89</v>
      </c>
      <c r="AB165" s="6">
        <v>5730.51</v>
      </c>
      <c r="AC165" s="5">
        <v>2388.48</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153</v>
      </c>
      <c r="CI165" s="9">
        <v>-15.93</v>
      </c>
      <c r="CJ165" s="8">
        <v>9</v>
      </c>
      <c r="CK165" s="7">
        <v>58</v>
      </c>
      <c r="CL165" s="7">
        <v>14</v>
      </c>
      <c r="CM165" s="6">
        <v>72</v>
      </c>
      <c r="CN165" s="11">
        <v>44</v>
      </c>
      <c r="CO165" s="10">
        <v>50659.360000000001</v>
      </c>
      <c r="CP165" s="9">
        <v>-26.54</v>
      </c>
      <c r="CQ165" s="8">
        <v>1797.27</v>
      </c>
      <c r="CR165" s="7">
        <v>23030.15</v>
      </c>
      <c r="CS165" s="7">
        <v>2974.76</v>
      </c>
      <c r="CT165" s="6">
        <v>22857.18</v>
      </c>
      <c r="CU165" s="5">
        <v>20055.39</v>
      </c>
    </row>
    <row r="166" spans="1:99" ht="25.5" customHeight="1" x14ac:dyDescent="0.15">
      <c r="A166" s="141">
        <v>44256</v>
      </c>
      <c r="B166" s="10">
        <v>1699</v>
      </c>
      <c r="C166" s="9">
        <v>4.88</v>
      </c>
      <c r="D166" s="8">
        <v>781</v>
      </c>
      <c r="E166" s="7">
        <v>578</v>
      </c>
      <c r="F166" s="7">
        <v>267</v>
      </c>
      <c r="G166" s="6">
        <v>73</v>
      </c>
      <c r="H166" s="11">
        <v>311</v>
      </c>
      <c r="I166" s="10">
        <v>212145.16</v>
      </c>
      <c r="J166" s="9">
        <v>8.1</v>
      </c>
      <c r="K166" s="8">
        <v>93574.01</v>
      </c>
      <c r="L166" s="7">
        <v>77717.37</v>
      </c>
      <c r="M166" s="7">
        <v>32186.11</v>
      </c>
      <c r="N166" s="6">
        <v>8667.67</v>
      </c>
      <c r="O166" s="5">
        <v>45531.26</v>
      </c>
      <c r="P166" s="10">
        <v>2686</v>
      </c>
      <c r="Q166" s="9">
        <v>10.220000000000001</v>
      </c>
      <c r="R166" s="8">
        <v>1123</v>
      </c>
      <c r="S166" s="7">
        <v>607</v>
      </c>
      <c r="T166" s="7">
        <v>747</v>
      </c>
      <c r="U166" s="6">
        <v>209</v>
      </c>
      <c r="V166" s="11">
        <v>-140</v>
      </c>
      <c r="W166" s="10">
        <v>148820.42000000001</v>
      </c>
      <c r="X166" s="9">
        <v>8.8699999999999992</v>
      </c>
      <c r="Y166" s="8">
        <v>66189.710000000006</v>
      </c>
      <c r="Z166" s="7">
        <v>33822.199999999997</v>
      </c>
      <c r="AA166" s="7">
        <v>39136.99</v>
      </c>
      <c r="AB166" s="6">
        <v>9671.52</v>
      </c>
      <c r="AC166" s="5">
        <v>-5314.79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ht="25.5" customHeight="1" x14ac:dyDescent="0.15">
      <c r="A167" s="141">
        <v>44287</v>
      </c>
      <c r="B167" s="10">
        <v>1366</v>
      </c>
      <c r="C167" s="9">
        <v>8.67</v>
      </c>
      <c r="D167" s="8">
        <v>609</v>
      </c>
      <c r="E167" s="7">
        <v>474</v>
      </c>
      <c r="F167" s="7">
        <v>227</v>
      </c>
      <c r="G167" s="6">
        <v>54</v>
      </c>
      <c r="H167" s="11">
        <v>247</v>
      </c>
      <c r="I167" s="10">
        <v>150854.96</v>
      </c>
      <c r="J167" s="9">
        <v>6.71</v>
      </c>
      <c r="K167" s="8">
        <v>69486.63</v>
      </c>
      <c r="L167" s="7">
        <v>50406.98</v>
      </c>
      <c r="M167" s="7">
        <v>22472.25</v>
      </c>
      <c r="N167" s="6">
        <v>8285.4</v>
      </c>
      <c r="O167" s="5">
        <v>27934.73</v>
      </c>
      <c r="P167" s="10">
        <v>2125</v>
      </c>
      <c r="Q167" s="9">
        <v>14.49</v>
      </c>
      <c r="R167" s="8">
        <v>956</v>
      </c>
      <c r="S167" s="7">
        <v>489</v>
      </c>
      <c r="T167" s="7">
        <v>568</v>
      </c>
      <c r="U167" s="6">
        <v>112</v>
      </c>
      <c r="V167" s="11">
        <v>-79</v>
      </c>
      <c r="W167" s="10">
        <v>117781.4</v>
      </c>
      <c r="X167" s="9">
        <v>15.42</v>
      </c>
      <c r="Y167" s="8">
        <v>55721</v>
      </c>
      <c r="Z167" s="7">
        <v>26548.59</v>
      </c>
      <c r="AA167" s="7">
        <v>30086.81</v>
      </c>
      <c r="AB167" s="6">
        <v>5425</v>
      </c>
      <c r="AC167" s="5">
        <v>-3538.22</v>
      </c>
      <c r="AD167" s="10">
        <v>24</v>
      </c>
      <c r="AE167" s="9">
        <v>26.32</v>
      </c>
      <c r="AF167" s="8">
        <v>4</v>
      </c>
      <c r="AG167" s="7">
        <v>4</v>
      </c>
      <c r="AH167" s="7">
        <v>0</v>
      </c>
      <c r="AI167" s="6">
        <v>16</v>
      </c>
      <c r="AJ167" s="11">
        <v>4</v>
      </c>
      <c r="AK167" s="10">
        <v>19861.62</v>
      </c>
      <c r="AL167" s="9">
        <v>351.26</v>
      </c>
      <c r="AM167" s="8">
        <v>292.35000000000002</v>
      </c>
      <c r="AN167" s="7">
        <v>2575.33</v>
      </c>
      <c r="AO167" s="7">
        <v>0</v>
      </c>
      <c r="AP167" s="6">
        <v>16993.939999999999</v>
      </c>
      <c r="AQ167" s="5">
        <v>2575.33</v>
      </c>
      <c r="AR167" s="10">
        <v>42</v>
      </c>
      <c r="AS167" s="9">
        <v>-2.33</v>
      </c>
      <c r="AT167" s="8">
        <v>1</v>
      </c>
      <c r="AU167" s="7">
        <v>8</v>
      </c>
      <c r="AV167" s="7">
        <v>6</v>
      </c>
      <c r="AW167" s="6">
        <v>27</v>
      </c>
      <c r="AX167" s="11">
        <v>2</v>
      </c>
      <c r="AY167" s="10">
        <v>21831.88</v>
      </c>
      <c r="AZ167" s="9">
        <v>-59.86</v>
      </c>
      <c r="BA167" s="8">
        <v>83.6</v>
      </c>
      <c r="BB167" s="7">
        <v>1495.08</v>
      </c>
      <c r="BC167" s="7">
        <v>2557.59</v>
      </c>
      <c r="BD167" s="6">
        <v>17695.61</v>
      </c>
      <c r="BE167" s="5">
        <v>-1062.51</v>
      </c>
      <c r="BF167" s="10">
        <v>19</v>
      </c>
      <c r="BG167" s="9">
        <v>0</v>
      </c>
      <c r="BH167" s="8">
        <v>4</v>
      </c>
      <c r="BI167" s="7">
        <v>10</v>
      </c>
      <c r="BJ167" s="7">
        <v>1</v>
      </c>
      <c r="BK167" s="6">
        <v>4</v>
      </c>
      <c r="BL167" s="11">
        <v>9</v>
      </c>
      <c r="BM167" s="10">
        <v>15327.22</v>
      </c>
      <c r="BN167" s="9">
        <v>-55.59</v>
      </c>
      <c r="BO167" s="8">
        <v>2886.06</v>
      </c>
      <c r="BP167" s="7">
        <v>8588.0499999999993</v>
      </c>
      <c r="BQ167" s="7">
        <v>1322</v>
      </c>
      <c r="BR167" s="6">
        <v>2531.11</v>
      </c>
      <c r="BS167" s="5">
        <v>7266.05</v>
      </c>
      <c r="BT167" s="10">
        <v>8</v>
      </c>
      <c r="BU167" s="9">
        <v>0</v>
      </c>
      <c r="BV167" s="8">
        <v>1</v>
      </c>
      <c r="BW167" s="7">
        <v>2</v>
      </c>
      <c r="BX167" s="7">
        <v>0</v>
      </c>
      <c r="BY167" s="6">
        <v>5</v>
      </c>
      <c r="BZ167" s="11">
        <v>2</v>
      </c>
      <c r="CA167" s="10">
        <v>7769.91</v>
      </c>
      <c r="CB167" s="9">
        <v>21.58</v>
      </c>
      <c r="CC167" s="8">
        <v>118.19</v>
      </c>
      <c r="CD167" s="7">
        <v>1492.22</v>
      </c>
      <c r="CE167" s="7">
        <v>0</v>
      </c>
      <c r="CF167" s="6">
        <v>6159.5</v>
      </c>
      <c r="CG167" s="5">
        <v>1492.22</v>
      </c>
      <c r="CH167" s="10">
        <v>213</v>
      </c>
      <c r="CI167" s="9">
        <v>15.14</v>
      </c>
      <c r="CJ167" s="8">
        <v>10</v>
      </c>
      <c r="CK167" s="7">
        <v>87</v>
      </c>
      <c r="CL167" s="7">
        <v>17</v>
      </c>
      <c r="CM167" s="6">
        <v>99</v>
      </c>
      <c r="CN167" s="11">
        <v>70</v>
      </c>
      <c r="CO167" s="10">
        <v>77830.38</v>
      </c>
      <c r="CP167" s="9">
        <v>19.38</v>
      </c>
      <c r="CQ167" s="8">
        <v>2145.23</v>
      </c>
      <c r="CR167" s="7">
        <v>33541.93</v>
      </c>
      <c r="CS167" s="7">
        <v>3110.24</v>
      </c>
      <c r="CT167" s="6">
        <v>39032.980000000003</v>
      </c>
      <c r="CU167" s="5">
        <v>30431.69</v>
      </c>
    </row>
    <row r="168" spans="1:99" ht="25.5" customHeight="1" x14ac:dyDescent="0.15">
      <c r="A168" s="141">
        <v>44317</v>
      </c>
      <c r="B168" s="10">
        <v>1225</v>
      </c>
      <c r="C168" s="9">
        <v>33.15</v>
      </c>
      <c r="D168" s="8">
        <v>545</v>
      </c>
      <c r="E168" s="7">
        <v>424</v>
      </c>
      <c r="F168" s="7">
        <v>210</v>
      </c>
      <c r="G168" s="6">
        <v>46</v>
      </c>
      <c r="H168" s="11">
        <v>214</v>
      </c>
      <c r="I168" s="10">
        <v>145060.24</v>
      </c>
      <c r="J168" s="9">
        <v>35.14</v>
      </c>
      <c r="K168" s="8">
        <v>66835.95</v>
      </c>
      <c r="L168" s="7">
        <v>48714.63</v>
      </c>
      <c r="M168" s="7">
        <v>23908.12</v>
      </c>
      <c r="N168" s="6">
        <v>5601.54</v>
      </c>
      <c r="O168" s="5">
        <v>24806.51</v>
      </c>
      <c r="P168" s="10">
        <v>1827</v>
      </c>
      <c r="Q168" s="9">
        <v>34.44</v>
      </c>
      <c r="R168" s="8">
        <v>836</v>
      </c>
      <c r="S168" s="7">
        <v>465</v>
      </c>
      <c r="T168" s="7">
        <v>451</v>
      </c>
      <c r="U168" s="6">
        <v>74</v>
      </c>
      <c r="V168" s="11">
        <v>14</v>
      </c>
      <c r="W168" s="10">
        <v>99407.29</v>
      </c>
      <c r="X168" s="9">
        <v>32.78</v>
      </c>
      <c r="Y168" s="8">
        <v>47092.87</v>
      </c>
      <c r="Z168" s="7">
        <v>25733.39</v>
      </c>
      <c r="AA168" s="7">
        <v>22707.63</v>
      </c>
      <c r="AB168" s="6">
        <v>3798.43</v>
      </c>
      <c r="AC168" s="5">
        <v>3025.76</v>
      </c>
      <c r="AD168" s="10">
        <v>14</v>
      </c>
      <c r="AE168" s="9">
        <v>100</v>
      </c>
      <c r="AF168" s="8">
        <v>3</v>
      </c>
      <c r="AG168" s="7">
        <v>2</v>
      </c>
      <c r="AH168" s="7">
        <v>3</v>
      </c>
      <c r="AI168" s="6">
        <v>6</v>
      </c>
      <c r="AJ168" s="11">
        <v>-1</v>
      </c>
      <c r="AK168" s="10">
        <v>5623.39</v>
      </c>
      <c r="AL168" s="9">
        <v>237.13</v>
      </c>
      <c r="AM168" s="8">
        <v>169.57</v>
      </c>
      <c r="AN168" s="7">
        <v>295.36</v>
      </c>
      <c r="AO168" s="7">
        <v>1004.69</v>
      </c>
      <c r="AP168" s="6">
        <v>4153.7700000000004</v>
      </c>
      <c r="AQ168" s="5">
        <v>-709.33</v>
      </c>
      <c r="AR168" s="10">
        <v>41</v>
      </c>
      <c r="AS168" s="9">
        <v>51.85</v>
      </c>
      <c r="AT168" s="8">
        <v>1</v>
      </c>
      <c r="AU168" s="7">
        <v>8</v>
      </c>
      <c r="AV168" s="7">
        <v>1</v>
      </c>
      <c r="AW168" s="6">
        <v>31</v>
      </c>
      <c r="AX168" s="11">
        <v>7</v>
      </c>
      <c r="AY168" s="10">
        <v>11949.77</v>
      </c>
      <c r="AZ168" s="9">
        <v>-73.75</v>
      </c>
      <c r="BA168" s="8">
        <v>347.89</v>
      </c>
      <c r="BB168" s="7">
        <v>1568.07</v>
      </c>
      <c r="BC168" s="7">
        <v>315.29000000000002</v>
      </c>
      <c r="BD168" s="6">
        <v>9718.52</v>
      </c>
      <c r="BE168" s="5">
        <v>1252.78</v>
      </c>
      <c r="BF168" s="10">
        <v>21</v>
      </c>
      <c r="BG168" s="9">
        <v>110</v>
      </c>
      <c r="BH168" s="8">
        <v>3</v>
      </c>
      <c r="BI168" s="7">
        <v>10</v>
      </c>
      <c r="BJ168" s="7">
        <v>2</v>
      </c>
      <c r="BK168" s="6">
        <v>6</v>
      </c>
      <c r="BL168" s="11">
        <v>8</v>
      </c>
      <c r="BM168" s="10">
        <v>8755.41</v>
      </c>
      <c r="BN168" s="9">
        <v>131.53</v>
      </c>
      <c r="BO168" s="8">
        <v>1104.95</v>
      </c>
      <c r="BP168" s="7">
        <v>3640.41</v>
      </c>
      <c r="BQ168" s="7">
        <v>380.31</v>
      </c>
      <c r="BR168" s="6">
        <v>3629.74</v>
      </c>
      <c r="BS168" s="5">
        <v>3260.1</v>
      </c>
      <c r="BT168" s="10">
        <v>11</v>
      </c>
      <c r="BU168" s="9">
        <v>22.22</v>
      </c>
      <c r="BV168" s="8">
        <v>1</v>
      </c>
      <c r="BW168" s="7">
        <v>6</v>
      </c>
      <c r="BX168" s="7">
        <v>0</v>
      </c>
      <c r="BY168" s="6">
        <v>4</v>
      </c>
      <c r="BZ168" s="11">
        <v>6</v>
      </c>
      <c r="CA168" s="10">
        <v>7118.23</v>
      </c>
      <c r="CB168" s="9">
        <v>39.82</v>
      </c>
      <c r="CC168" s="8">
        <v>1559.23</v>
      </c>
      <c r="CD168" s="7">
        <v>3261.47</v>
      </c>
      <c r="CE168" s="7">
        <v>0</v>
      </c>
      <c r="CF168" s="6">
        <v>2297.5300000000002</v>
      </c>
      <c r="CG168" s="5">
        <v>3261.47</v>
      </c>
      <c r="CH168" s="10">
        <v>163</v>
      </c>
      <c r="CI168" s="9">
        <v>49.54</v>
      </c>
      <c r="CJ168" s="8">
        <v>10</v>
      </c>
      <c r="CK168" s="7">
        <v>58</v>
      </c>
      <c r="CL168" s="7">
        <v>14</v>
      </c>
      <c r="CM168" s="6">
        <v>81</v>
      </c>
      <c r="CN168" s="11">
        <v>44</v>
      </c>
      <c r="CO168" s="10">
        <v>61977.19</v>
      </c>
      <c r="CP168" s="9">
        <v>53.79</v>
      </c>
      <c r="CQ168" s="8">
        <v>2031.98</v>
      </c>
      <c r="CR168" s="7">
        <v>22131.03</v>
      </c>
      <c r="CS168" s="7">
        <v>4122.71</v>
      </c>
      <c r="CT168" s="6">
        <v>33691.47</v>
      </c>
      <c r="CU168" s="5">
        <v>18008.32</v>
      </c>
    </row>
    <row r="169" spans="1:99" ht="25.5" customHeight="1" x14ac:dyDescent="0.15">
      <c r="A169" s="141">
        <v>44348</v>
      </c>
      <c r="B169" s="10">
        <v>1403</v>
      </c>
      <c r="C169" s="9">
        <v>18.7</v>
      </c>
      <c r="D169" s="8">
        <v>611</v>
      </c>
      <c r="E169" s="7">
        <v>513</v>
      </c>
      <c r="F169" s="7">
        <v>222</v>
      </c>
      <c r="G169" s="6">
        <v>57</v>
      </c>
      <c r="H169" s="11">
        <v>291</v>
      </c>
      <c r="I169" s="10">
        <v>162950.51999999999</v>
      </c>
      <c r="J169" s="9">
        <v>17.260000000000002</v>
      </c>
      <c r="K169" s="8">
        <v>69349.94</v>
      </c>
      <c r="L169" s="7">
        <v>63409.07</v>
      </c>
      <c r="M169" s="7">
        <v>22911.88</v>
      </c>
      <c r="N169" s="6">
        <v>7279.63</v>
      </c>
      <c r="O169" s="5">
        <v>40497.19</v>
      </c>
      <c r="P169" s="10">
        <v>2049</v>
      </c>
      <c r="Q169" s="9">
        <v>37.33</v>
      </c>
      <c r="R169" s="8">
        <v>859</v>
      </c>
      <c r="S169" s="7">
        <v>504</v>
      </c>
      <c r="T169" s="7">
        <v>609</v>
      </c>
      <c r="U169" s="6">
        <v>77</v>
      </c>
      <c r="V169" s="11">
        <v>-105</v>
      </c>
      <c r="W169" s="10">
        <v>111937.34</v>
      </c>
      <c r="X169" s="9">
        <v>42.96</v>
      </c>
      <c r="Y169" s="8">
        <v>49064.75</v>
      </c>
      <c r="Z169" s="7">
        <v>27902.43</v>
      </c>
      <c r="AA169" s="7">
        <v>30702.93</v>
      </c>
      <c r="AB169" s="6">
        <v>4267.2299999999996</v>
      </c>
      <c r="AC169" s="5">
        <v>-2800.5</v>
      </c>
      <c r="AD169" s="10">
        <v>19</v>
      </c>
      <c r="AE169" s="9">
        <v>-9.52</v>
      </c>
      <c r="AF169" s="8">
        <v>1</v>
      </c>
      <c r="AG169" s="7">
        <v>11</v>
      </c>
      <c r="AH169" s="7">
        <v>0</v>
      </c>
      <c r="AI169" s="6">
        <v>7</v>
      </c>
      <c r="AJ169" s="11">
        <v>11</v>
      </c>
      <c r="AK169" s="10">
        <v>9466.26</v>
      </c>
      <c r="AL169" s="9">
        <v>-30.42</v>
      </c>
      <c r="AM169" s="8">
        <v>33.42</v>
      </c>
      <c r="AN169" s="7">
        <v>6561.95</v>
      </c>
      <c r="AO169" s="7">
        <v>0</v>
      </c>
      <c r="AP169" s="6">
        <v>2870.89</v>
      </c>
      <c r="AQ169" s="5">
        <v>6561.95</v>
      </c>
      <c r="AR169" s="10">
        <v>42</v>
      </c>
      <c r="AS169" s="9">
        <v>35.479999999999997</v>
      </c>
      <c r="AT169" s="8">
        <v>1</v>
      </c>
      <c r="AU169" s="7">
        <v>12</v>
      </c>
      <c r="AV169" s="7">
        <v>2</v>
      </c>
      <c r="AW169" s="6">
        <v>27</v>
      </c>
      <c r="AX169" s="11">
        <v>10</v>
      </c>
      <c r="AY169" s="10">
        <v>35094.839999999997</v>
      </c>
      <c r="AZ169" s="9">
        <v>38.51</v>
      </c>
      <c r="BA169" s="8">
        <v>258.81</v>
      </c>
      <c r="BB169" s="7">
        <v>8039.25</v>
      </c>
      <c r="BC169" s="7">
        <v>458.85</v>
      </c>
      <c r="BD169" s="6">
        <v>26337.93</v>
      </c>
      <c r="BE169" s="5">
        <v>7580.4</v>
      </c>
      <c r="BF169" s="10">
        <v>15</v>
      </c>
      <c r="BG169" s="9">
        <v>25</v>
      </c>
      <c r="BH169" s="8">
        <v>1</v>
      </c>
      <c r="BI169" s="7">
        <v>8</v>
      </c>
      <c r="BJ169" s="7">
        <v>2</v>
      </c>
      <c r="BK169" s="6">
        <v>4</v>
      </c>
      <c r="BL169" s="11">
        <v>6</v>
      </c>
      <c r="BM169" s="10">
        <v>10577.49</v>
      </c>
      <c r="BN169" s="9">
        <v>53.26</v>
      </c>
      <c r="BO169" s="8">
        <v>104.8</v>
      </c>
      <c r="BP169" s="7">
        <v>7318.59</v>
      </c>
      <c r="BQ169" s="7">
        <v>1744.26</v>
      </c>
      <c r="BR169" s="6">
        <v>1409.84</v>
      </c>
      <c r="BS169" s="5">
        <v>5574.33</v>
      </c>
      <c r="BT169" s="10">
        <v>7</v>
      </c>
      <c r="BU169" s="9">
        <v>16.670000000000002</v>
      </c>
      <c r="BV169" s="8">
        <v>2</v>
      </c>
      <c r="BW169" s="7">
        <v>4</v>
      </c>
      <c r="BX169" s="7">
        <v>0</v>
      </c>
      <c r="BY169" s="6">
        <v>1</v>
      </c>
      <c r="BZ169" s="11">
        <v>4</v>
      </c>
      <c r="CA169" s="10">
        <v>6251.42</v>
      </c>
      <c r="CB169" s="9">
        <v>71.89</v>
      </c>
      <c r="CC169" s="8">
        <v>1120.9000000000001</v>
      </c>
      <c r="CD169" s="7">
        <v>4732.5200000000004</v>
      </c>
      <c r="CE169" s="7">
        <v>0</v>
      </c>
      <c r="CF169" s="6">
        <v>398</v>
      </c>
      <c r="CG169" s="5">
        <v>4732.5200000000004</v>
      </c>
      <c r="CH169" s="10">
        <v>203</v>
      </c>
      <c r="CI169" s="9">
        <v>37.159999999999997</v>
      </c>
      <c r="CJ169" s="8">
        <v>8</v>
      </c>
      <c r="CK169" s="7">
        <v>83</v>
      </c>
      <c r="CL169" s="7">
        <v>16</v>
      </c>
      <c r="CM169" s="6">
        <v>96</v>
      </c>
      <c r="CN169" s="11">
        <v>67</v>
      </c>
      <c r="CO169" s="10">
        <v>67979.83</v>
      </c>
      <c r="CP169" s="9">
        <v>18.86</v>
      </c>
      <c r="CQ169" s="8">
        <v>1133.57</v>
      </c>
      <c r="CR169" s="7">
        <v>31068.82</v>
      </c>
      <c r="CS169" s="7">
        <v>3619.85</v>
      </c>
      <c r="CT169" s="6">
        <v>32157.59</v>
      </c>
      <c r="CU169" s="5">
        <v>27448.97</v>
      </c>
    </row>
    <row r="170" spans="1:99" ht="25.5" customHeight="1" x14ac:dyDescent="0.15">
      <c r="A170" s="141">
        <v>44378</v>
      </c>
      <c r="B170" s="10">
        <v>1399</v>
      </c>
      <c r="C170" s="9">
        <v>17.86</v>
      </c>
      <c r="D170" s="8">
        <v>603</v>
      </c>
      <c r="E170" s="7">
        <v>493</v>
      </c>
      <c r="F170" s="7">
        <v>252</v>
      </c>
      <c r="G170" s="6">
        <v>51</v>
      </c>
      <c r="H170" s="11">
        <v>241</v>
      </c>
      <c r="I170" s="10">
        <v>163099.03</v>
      </c>
      <c r="J170" s="9">
        <v>14.84</v>
      </c>
      <c r="K170" s="8">
        <v>69571.95</v>
      </c>
      <c r="L170" s="7">
        <v>60429.4</v>
      </c>
      <c r="M170" s="7">
        <v>28650.59</v>
      </c>
      <c r="N170" s="6">
        <v>4447.09</v>
      </c>
      <c r="O170" s="5">
        <v>31778.81</v>
      </c>
      <c r="P170" s="10">
        <v>2001</v>
      </c>
      <c r="Q170" s="9">
        <v>10.86</v>
      </c>
      <c r="R170" s="8">
        <v>829</v>
      </c>
      <c r="S170" s="7">
        <v>518</v>
      </c>
      <c r="T170" s="7">
        <v>553</v>
      </c>
      <c r="U170" s="6">
        <v>101</v>
      </c>
      <c r="V170" s="11">
        <v>-35</v>
      </c>
      <c r="W170" s="10">
        <v>110122.28</v>
      </c>
      <c r="X170" s="9">
        <v>15.87</v>
      </c>
      <c r="Y170" s="8">
        <v>46913.79</v>
      </c>
      <c r="Z170" s="7">
        <v>29146.59</v>
      </c>
      <c r="AA170" s="7">
        <v>28681.03</v>
      </c>
      <c r="AB170" s="6">
        <v>5380.87</v>
      </c>
      <c r="AC170" s="5">
        <v>465.56</v>
      </c>
      <c r="AD170" s="10">
        <v>20</v>
      </c>
      <c r="AE170" s="9">
        <v>-4.76</v>
      </c>
      <c r="AF170" s="8">
        <v>1</v>
      </c>
      <c r="AG170" s="7">
        <v>9</v>
      </c>
      <c r="AH170" s="7">
        <v>3</v>
      </c>
      <c r="AI170" s="6">
        <v>7</v>
      </c>
      <c r="AJ170" s="11">
        <v>6</v>
      </c>
      <c r="AK170" s="10">
        <v>7670.9</v>
      </c>
      <c r="AL170" s="9">
        <v>40.630000000000003</v>
      </c>
      <c r="AM170" s="8">
        <v>98.95</v>
      </c>
      <c r="AN170" s="7">
        <v>5367.45</v>
      </c>
      <c r="AO170" s="7">
        <v>221.2</v>
      </c>
      <c r="AP170" s="6">
        <v>1983.3</v>
      </c>
      <c r="AQ170" s="5">
        <v>5146.25</v>
      </c>
      <c r="AR170" s="10">
        <v>35</v>
      </c>
      <c r="AS170" s="9">
        <v>-18.600000000000001</v>
      </c>
      <c r="AT170" s="8">
        <v>2</v>
      </c>
      <c r="AU170" s="7">
        <v>9</v>
      </c>
      <c r="AV170" s="7">
        <v>1</v>
      </c>
      <c r="AW170" s="6">
        <v>23</v>
      </c>
      <c r="AX170" s="11">
        <v>8</v>
      </c>
      <c r="AY170" s="10">
        <v>28586.23</v>
      </c>
      <c r="AZ170" s="9">
        <v>-2.2000000000000002</v>
      </c>
      <c r="BA170" s="8">
        <v>192.72</v>
      </c>
      <c r="BB170" s="7">
        <v>1737.38</v>
      </c>
      <c r="BC170" s="7">
        <v>534.26</v>
      </c>
      <c r="BD170" s="6">
        <v>26121.87</v>
      </c>
      <c r="BE170" s="5">
        <v>1203.1199999999999</v>
      </c>
      <c r="BF170" s="10">
        <v>22</v>
      </c>
      <c r="BG170" s="9">
        <v>22.22</v>
      </c>
      <c r="BH170" s="8">
        <v>2</v>
      </c>
      <c r="BI170" s="7">
        <v>6</v>
      </c>
      <c r="BJ170" s="7">
        <v>1</v>
      </c>
      <c r="BK170" s="6">
        <v>13</v>
      </c>
      <c r="BL170" s="11">
        <v>5</v>
      </c>
      <c r="BM170" s="10">
        <v>26516</v>
      </c>
      <c r="BN170" s="9">
        <v>179.24</v>
      </c>
      <c r="BO170" s="8">
        <v>208.8</v>
      </c>
      <c r="BP170" s="7">
        <v>2221.31</v>
      </c>
      <c r="BQ170" s="7">
        <v>395.64</v>
      </c>
      <c r="BR170" s="6">
        <v>23690.25</v>
      </c>
      <c r="BS170" s="5">
        <v>1825.67</v>
      </c>
      <c r="BT170" s="10">
        <v>6</v>
      </c>
      <c r="BU170" s="9">
        <v>-25</v>
      </c>
      <c r="BV170" s="8">
        <v>0</v>
      </c>
      <c r="BW170" s="7">
        <v>4</v>
      </c>
      <c r="BX170" s="7">
        <v>1</v>
      </c>
      <c r="BY170" s="6">
        <v>1</v>
      </c>
      <c r="BZ170" s="11">
        <v>3</v>
      </c>
      <c r="CA170" s="10">
        <v>7529.51</v>
      </c>
      <c r="CB170" s="9">
        <v>45.13</v>
      </c>
      <c r="CC170" s="8">
        <v>0</v>
      </c>
      <c r="CD170" s="7">
        <v>2502.92</v>
      </c>
      <c r="CE170" s="7">
        <v>475</v>
      </c>
      <c r="CF170" s="6">
        <v>4551.59</v>
      </c>
      <c r="CG170" s="5">
        <v>2027.92</v>
      </c>
      <c r="CH170" s="10">
        <v>174</v>
      </c>
      <c r="CI170" s="9">
        <v>31.82</v>
      </c>
      <c r="CJ170" s="8">
        <v>7</v>
      </c>
      <c r="CK170" s="7">
        <v>71</v>
      </c>
      <c r="CL170" s="7">
        <v>14</v>
      </c>
      <c r="CM170" s="6">
        <v>82</v>
      </c>
      <c r="CN170" s="11">
        <v>57</v>
      </c>
      <c r="CO170" s="10">
        <v>57236.08</v>
      </c>
      <c r="CP170" s="9">
        <v>24.39</v>
      </c>
      <c r="CQ170" s="8">
        <v>2129.87</v>
      </c>
      <c r="CR170" s="7">
        <v>22132.2</v>
      </c>
      <c r="CS170" s="7">
        <v>3904.77</v>
      </c>
      <c r="CT170" s="6">
        <v>29069.24</v>
      </c>
      <c r="CU170" s="5">
        <v>18227.43</v>
      </c>
    </row>
    <row r="171" spans="1:99" ht="25.5" customHeight="1" x14ac:dyDescent="0.15">
      <c r="A171" s="141">
        <v>44409</v>
      </c>
      <c r="B171" s="10">
        <v>1208</v>
      </c>
      <c r="C171" s="9">
        <v>7.66</v>
      </c>
      <c r="D171" s="8">
        <v>533</v>
      </c>
      <c r="E171" s="7">
        <v>429</v>
      </c>
      <c r="F171" s="7">
        <v>185</v>
      </c>
      <c r="G171" s="6">
        <v>61</v>
      </c>
      <c r="H171" s="11">
        <v>244</v>
      </c>
      <c r="I171" s="10">
        <v>138403.91</v>
      </c>
      <c r="J171" s="9">
        <v>6.31</v>
      </c>
      <c r="K171" s="8">
        <v>62621.87</v>
      </c>
      <c r="L171" s="7">
        <v>48614.98</v>
      </c>
      <c r="M171" s="7">
        <v>20382.54</v>
      </c>
      <c r="N171" s="6">
        <v>6784.52</v>
      </c>
      <c r="O171" s="5">
        <v>28232.44</v>
      </c>
      <c r="P171" s="10">
        <v>1872</v>
      </c>
      <c r="Q171" s="9">
        <v>14.64</v>
      </c>
      <c r="R171" s="8">
        <v>764</v>
      </c>
      <c r="S171" s="7">
        <v>506</v>
      </c>
      <c r="T171" s="7">
        <v>527</v>
      </c>
      <c r="U171" s="6">
        <v>75</v>
      </c>
      <c r="V171" s="11">
        <v>-21</v>
      </c>
      <c r="W171" s="10">
        <v>98525.85</v>
      </c>
      <c r="X171" s="9">
        <v>7.57</v>
      </c>
      <c r="Y171" s="8">
        <v>41979.91</v>
      </c>
      <c r="Z171" s="7">
        <v>27697.05</v>
      </c>
      <c r="AA171" s="7">
        <v>25490.62</v>
      </c>
      <c r="AB171" s="6">
        <v>3358.27</v>
      </c>
      <c r="AC171" s="5">
        <v>2206.4299999999998</v>
      </c>
      <c r="AD171" s="10">
        <v>20</v>
      </c>
      <c r="AE171" s="9">
        <v>66.67</v>
      </c>
      <c r="AF171" s="8">
        <v>2</v>
      </c>
      <c r="AG171" s="7">
        <v>6</v>
      </c>
      <c r="AH171" s="7">
        <v>1</v>
      </c>
      <c r="AI171" s="6">
        <v>11</v>
      </c>
      <c r="AJ171" s="11">
        <v>5</v>
      </c>
      <c r="AK171" s="10">
        <v>51280.24</v>
      </c>
      <c r="AL171" s="9">
        <v>1225.3800000000001</v>
      </c>
      <c r="AM171" s="8">
        <v>380.99</v>
      </c>
      <c r="AN171" s="7">
        <v>2487.29</v>
      </c>
      <c r="AO171" s="7">
        <v>246.5</v>
      </c>
      <c r="AP171" s="6">
        <v>48165.46</v>
      </c>
      <c r="AQ171" s="5">
        <v>2240.79</v>
      </c>
      <c r="AR171" s="10">
        <v>42</v>
      </c>
      <c r="AS171" s="9">
        <v>147.06</v>
      </c>
      <c r="AT171" s="8">
        <v>6</v>
      </c>
      <c r="AU171" s="7">
        <v>10</v>
      </c>
      <c r="AV171" s="7">
        <v>4</v>
      </c>
      <c r="AW171" s="6">
        <v>22</v>
      </c>
      <c r="AX171" s="11">
        <v>6</v>
      </c>
      <c r="AY171" s="10">
        <v>27624.29</v>
      </c>
      <c r="AZ171" s="9">
        <v>128.81</v>
      </c>
      <c r="BA171" s="8">
        <v>1359.51</v>
      </c>
      <c r="BB171" s="7">
        <v>4025.04</v>
      </c>
      <c r="BC171" s="7">
        <v>1789.01</v>
      </c>
      <c r="BD171" s="6">
        <v>20450.73</v>
      </c>
      <c r="BE171" s="5">
        <v>2236.0300000000002</v>
      </c>
      <c r="BF171" s="10">
        <v>13</v>
      </c>
      <c r="BG171" s="9">
        <v>44.44</v>
      </c>
      <c r="BH171" s="8">
        <v>1</v>
      </c>
      <c r="BI171" s="7">
        <v>5</v>
      </c>
      <c r="BJ171" s="7">
        <v>2</v>
      </c>
      <c r="BK171" s="6">
        <v>5</v>
      </c>
      <c r="BL171" s="11">
        <v>3</v>
      </c>
      <c r="BM171" s="10">
        <v>4111.5600000000004</v>
      </c>
      <c r="BN171" s="9">
        <v>-69.150000000000006</v>
      </c>
      <c r="BO171" s="8">
        <v>337.85</v>
      </c>
      <c r="BP171" s="7">
        <v>1651.69</v>
      </c>
      <c r="BQ171" s="7">
        <v>464.4</v>
      </c>
      <c r="BR171" s="6">
        <v>1657.62</v>
      </c>
      <c r="BS171" s="5">
        <v>1187.29</v>
      </c>
      <c r="BT171" s="10">
        <v>9</v>
      </c>
      <c r="BU171" s="9">
        <v>80</v>
      </c>
      <c r="BV171" s="8">
        <v>0</v>
      </c>
      <c r="BW171" s="7">
        <v>6</v>
      </c>
      <c r="BX171" s="7">
        <v>1</v>
      </c>
      <c r="BY171" s="6">
        <v>2</v>
      </c>
      <c r="BZ171" s="11">
        <v>5</v>
      </c>
      <c r="CA171" s="10">
        <v>5727.64</v>
      </c>
      <c r="CB171" s="9">
        <v>-63.41</v>
      </c>
      <c r="CC171" s="8">
        <v>0</v>
      </c>
      <c r="CD171" s="7">
        <v>2996.72</v>
      </c>
      <c r="CE171" s="7">
        <v>90.76</v>
      </c>
      <c r="CF171" s="6">
        <v>2640.16</v>
      </c>
      <c r="CG171" s="5">
        <v>2905.96</v>
      </c>
      <c r="CH171" s="10">
        <v>180</v>
      </c>
      <c r="CI171" s="9">
        <v>27.66</v>
      </c>
      <c r="CJ171" s="8">
        <v>5</v>
      </c>
      <c r="CK171" s="7">
        <v>72</v>
      </c>
      <c r="CL171" s="7">
        <v>12</v>
      </c>
      <c r="CM171" s="6">
        <v>91</v>
      </c>
      <c r="CN171" s="11">
        <v>60</v>
      </c>
      <c r="CO171" s="10">
        <v>63928.98</v>
      </c>
      <c r="CP171" s="9">
        <v>51.12</v>
      </c>
      <c r="CQ171" s="8">
        <v>819.52</v>
      </c>
      <c r="CR171" s="7">
        <v>28515.81</v>
      </c>
      <c r="CS171" s="7">
        <v>3178.87</v>
      </c>
      <c r="CT171" s="6">
        <v>31414.78</v>
      </c>
      <c r="CU171" s="5">
        <v>25336.94</v>
      </c>
    </row>
    <row r="172" spans="1:99" ht="25.5" customHeight="1" thickBot="1" x14ac:dyDescent="0.2">
      <c r="A172" s="142">
        <v>44440</v>
      </c>
      <c r="B172" s="10">
        <v>1267</v>
      </c>
      <c r="C172" s="9">
        <v>4.28</v>
      </c>
      <c r="D172" s="8">
        <v>549</v>
      </c>
      <c r="E172" s="7">
        <v>461</v>
      </c>
      <c r="F172" s="7">
        <v>194</v>
      </c>
      <c r="G172" s="6">
        <v>63</v>
      </c>
      <c r="H172" s="11">
        <v>267</v>
      </c>
      <c r="I172" s="10">
        <v>152402.35</v>
      </c>
      <c r="J172" s="9">
        <v>1.38</v>
      </c>
      <c r="K172" s="8">
        <v>63188.54</v>
      </c>
      <c r="L172" s="7">
        <v>56220.97</v>
      </c>
      <c r="M172" s="7">
        <v>19679</v>
      </c>
      <c r="N172" s="6">
        <v>13313.84</v>
      </c>
      <c r="O172" s="5">
        <v>36541.97</v>
      </c>
      <c r="P172" s="10">
        <v>1986</v>
      </c>
      <c r="Q172" s="9">
        <v>7.47</v>
      </c>
      <c r="R172" s="8">
        <v>775</v>
      </c>
      <c r="S172" s="7">
        <v>549</v>
      </c>
      <c r="T172" s="7">
        <v>561</v>
      </c>
      <c r="U172" s="6">
        <v>99</v>
      </c>
      <c r="V172" s="11">
        <v>-11</v>
      </c>
      <c r="W172" s="10">
        <v>101030.61</v>
      </c>
      <c r="X172" s="9">
        <v>-2.02</v>
      </c>
      <c r="Y172" s="8">
        <v>41258.35</v>
      </c>
      <c r="Z172" s="7">
        <v>29482.79</v>
      </c>
      <c r="AA172" s="7">
        <v>26325.35</v>
      </c>
      <c r="AB172" s="6">
        <v>3825.86</v>
      </c>
      <c r="AC172" s="5">
        <v>3220.73</v>
      </c>
      <c r="AD172" s="10">
        <v>33</v>
      </c>
      <c r="AE172" s="9">
        <v>120</v>
      </c>
      <c r="AF172" s="8">
        <v>4</v>
      </c>
      <c r="AG172" s="7">
        <v>11</v>
      </c>
      <c r="AH172" s="7">
        <v>2</v>
      </c>
      <c r="AI172" s="6">
        <v>16</v>
      </c>
      <c r="AJ172" s="11">
        <v>9</v>
      </c>
      <c r="AK172" s="10">
        <v>11163.27</v>
      </c>
      <c r="AL172" s="9">
        <v>15.93</v>
      </c>
      <c r="AM172" s="8">
        <v>455.62</v>
      </c>
      <c r="AN172" s="7">
        <v>3903.42</v>
      </c>
      <c r="AO172" s="7">
        <v>676.67</v>
      </c>
      <c r="AP172" s="6">
        <v>6127.56</v>
      </c>
      <c r="AQ172" s="5">
        <v>3226.75</v>
      </c>
      <c r="AR172" s="10">
        <v>53</v>
      </c>
      <c r="AS172" s="9">
        <v>29.27</v>
      </c>
      <c r="AT172" s="8">
        <v>2</v>
      </c>
      <c r="AU172" s="7">
        <v>18</v>
      </c>
      <c r="AV172" s="7">
        <v>3</v>
      </c>
      <c r="AW172" s="6">
        <v>30</v>
      </c>
      <c r="AX172" s="11">
        <v>15</v>
      </c>
      <c r="AY172" s="10">
        <v>32532.61</v>
      </c>
      <c r="AZ172" s="9">
        <v>-4.8</v>
      </c>
      <c r="BA172" s="8">
        <v>309.02999999999997</v>
      </c>
      <c r="BB172" s="7">
        <v>9839.7999999999993</v>
      </c>
      <c r="BC172" s="7">
        <v>536.69000000000005</v>
      </c>
      <c r="BD172" s="6">
        <v>21847.09</v>
      </c>
      <c r="BE172" s="5">
        <v>9303.11</v>
      </c>
      <c r="BF172" s="10">
        <v>22</v>
      </c>
      <c r="BG172" s="9">
        <v>15.79</v>
      </c>
      <c r="BH172" s="8">
        <v>2</v>
      </c>
      <c r="BI172" s="7">
        <v>12</v>
      </c>
      <c r="BJ172" s="7">
        <v>0</v>
      </c>
      <c r="BK172" s="6">
        <v>8</v>
      </c>
      <c r="BL172" s="11">
        <v>12</v>
      </c>
      <c r="BM172" s="10">
        <v>18655.310000000001</v>
      </c>
      <c r="BN172" s="9">
        <v>36.770000000000003</v>
      </c>
      <c r="BO172" s="8">
        <v>486.32</v>
      </c>
      <c r="BP172" s="7">
        <v>6869.53</v>
      </c>
      <c r="BQ172" s="7">
        <v>0</v>
      </c>
      <c r="BR172" s="6">
        <v>11299.46</v>
      </c>
      <c r="BS172" s="5">
        <v>6869.53</v>
      </c>
      <c r="BT172" s="10">
        <v>8</v>
      </c>
      <c r="BU172" s="9">
        <v>-27.27</v>
      </c>
      <c r="BV172" s="8">
        <v>0</v>
      </c>
      <c r="BW172" s="7">
        <v>4</v>
      </c>
      <c r="BX172" s="7">
        <v>1</v>
      </c>
      <c r="BY172" s="6">
        <v>3</v>
      </c>
      <c r="BZ172" s="11">
        <v>3</v>
      </c>
      <c r="CA172" s="10">
        <v>7443.8</v>
      </c>
      <c r="CB172" s="9">
        <v>-49.49</v>
      </c>
      <c r="CC172" s="8">
        <v>0</v>
      </c>
      <c r="CD172" s="7">
        <v>2691.42</v>
      </c>
      <c r="CE172" s="7">
        <v>1755.93</v>
      </c>
      <c r="CF172" s="6">
        <v>2996.45</v>
      </c>
      <c r="CG172" s="5">
        <v>935.49</v>
      </c>
      <c r="CH172" s="10">
        <v>256</v>
      </c>
      <c r="CI172" s="9">
        <v>21.33</v>
      </c>
      <c r="CJ172" s="8">
        <v>13</v>
      </c>
      <c r="CK172" s="7">
        <v>96</v>
      </c>
      <c r="CL172" s="7">
        <v>19</v>
      </c>
      <c r="CM172" s="6">
        <v>128</v>
      </c>
      <c r="CN172" s="11">
        <v>77</v>
      </c>
      <c r="CO172" s="10">
        <v>110062.16</v>
      </c>
      <c r="CP172" s="9">
        <v>43.44</v>
      </c>
      <c r="CQ172" s="8">
        <v>5562.78</v>
      </c>
      <c r="CR172" s="7">
        <v>50808.01</v>
      </c>
      <c r="CS172" s="7">
        <v>4445.7299999999996</v>
      </c>
      <c r="CT172" s="6">
        <v>49245.64</v>
      </c>
      <c r="CU172" s="5">
        <v>46362.28</v>
      </c>
    </row>
    <row r="173" spans="1:99"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8"/>
      <c r="B174" s="113"/>
      <c r="C174" s="112"/>
      <c r="D174" s="113"/>
      <c r="E174" s="113"/>
      <c r="F174" s="113"/>
      <c r="G174" s="113"/>
      <c r="H174" s="113"/>
      <c r="I174" s="113"/>
      <c r="J174" s="112"/>
      <c r="K174" s="113"/>
      <c r="L174" s="113"/>
      <c r="M174" s="113"/>
      <c r="N174" s="113"/>
      <c r="O174" s="113"/>
      <c r="P174" s="113"/>
      <c r="Q174" s="112"/>
      <c r="R174" s="113"/>
      <c r="S174" s="113"/>
      <c r="T174" s="113"/>
      <c r="U174" s="113"/>
      <c r="V174" s="113"/>
      <c r="W174" s="113"/>
      <c r="X174" s="112"/>
      <c r="Y174" s="113"/>
      <c r="Z174" s="113"/>
      <c r="AA174" s="113"/>
      <c r="AB174" s="113"/>
      <c r="AC174" s="113"/>
      <c r="AD174" s="113"/>
      <c r="AE174" s="112"/>
      <c r="AF174" s="113"/>
      <c r="AG174" s="113"/>
      <c r="AH174" s="113"/>
      <c r="AI174" s="113"/>
      <c r="AJ174" s="113"/>
      <c r="AK174" s="113"/>
      <c r="AL174" s="112"/>
      <c r="AM174" s="113"/>
      <c r="AN174" s="113"/>
      <c r="AO174" s="113"/>
      <c r="AP174" s="113"/>
      <c r="AQ174" s="113"/>
      <c r="AR174" s="113"/>
      <c r="AS174" s="112"/>
      <c r="AT174" s="113"/>
      <c r="AU174" s="113"/>
      <c r="AV174" s="113"/>
      <c r="AW174" s="113"/>
      <c r="AX174" s="113"/>
      <c r="AY174" s="113"/>
      <c r="AZ174" s="112"/>
      <c r="BA174" s="113"/>
      <c r="BB174" s="113"/>
      <c r="BC174" s="113"/>
      <c r="BD174" s="113"/>
      <c r="BE174" s="113"/>
      <c r="BF174" s="113"/>
      <c r="BG174" s="112"/>
      <c r="BH174" s="113"/>
      <c r="BI174" s="113"/>
      <c r="BJ174" s="113"/>
      <c r="BK174" s="113"/>
      <c r="BL174" s="113"/>
      <c r="BM174" s="113"/>
      <c r="BN174" s="112"/>
      <c r="BO174" s="113"/>
      <c r="BP174" s="113"/>
      <c r="BQ174" s="113"/>
      <c r="BR174" s="113"/>
      <c r="BS174" s="113"/>
      <c r="BT174" s="113"/>
      <c r="BU174" s="112"/>
      <c r="BV174" s="113"/>
      <c r="BW174" s="113"/>
      <c r="BX174" s="113"/>
      <c r="BY174" s="113"/>
      <c r="BZ174" s="113"/>
      <c r="CA174" s="113"/>
      <c r="CB174" s="112"/>
      <c r="CC174" s="113"/>
      <c r="CD174" s="113"/>
      <c r="CE174" s="113"/>
      <c r="CF174" s="113"/>
      <c r="CG174" s="113"/>
      <c r="CH174" s="113"/>
      <c r="CI174" s="112"/>
      <c r="CJ174" s="113"/>
      <c r="CK174" s="113"/>
      <c r="CL174" s="113"/>
      <c r="CM174" s="113"/>
      <c r="CN174" s="113"/>
      <c r="CO174" s="113"/>
      <c r="CP174" s="112"/>
      <c r="CQ174" s="113"/>
      <c r="CR174" s="113"/>
      <c r="CS174" s="113"/>
      <c r="CT174" s="113"/>
      <c r="CU174"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1189</v>
      </c>
      <c r="C163" s="23">
        <v>-0.5</v>
      </c>
      <c r="D163" s="22">
        <v>534</v>
      </c>
      <c r="E163" s="21">
        <v>372</v>
      </c>
      <c r="F163" s="21">
        <v>241</v>
      </c>
      <c r="G163" s="20">
        <v>41</v>
      </c>
      <c r="H163" s="25">
        <v>131</v>
      </c>
      <c r="I163" s="24">
        <v>467761.32</v>
      </c>
      <c r="J163" s="23">
        <v>2.2400000000000002</v>
      </c>
      <c r="K163" s="22">
        <v>219806.51</v>
      </c>
      <c r="L163" s="21">
        <v>170305.02</v>
      </c>
      <c r="M163" s="21">
        <v>65217.14</v>
      </c>
      <c r="N163" s="20">
        <v>12177.21</v>
      </c>
      <c r="O163" s="19">
        <v>105087.88</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40">
        <v>44197</v>
      </c>
      <c r="B164" s="81">
        <v>615</v>
      </c>
      <c r="C164" s="80">
        <v>-6.96</v>
      </c>
      <c r="D164" s="79">
        <v>267</v>
      </c>
      <c r="E164" s="78">
        <v>199</v>
      </c>
      <c r="F164" s="78">
        <v>126</v>
      </c>
      <c r="G164" s="77">
        <v>23</v>
      </c>
      <c r="H164" s="82">
        <v>73</v>
      </c>
      <c r="I164" s="81">
        <v>203511.15</v>
      </c>
      <c r="J164" s="80">
        <v>-20.11</v>
      </c>
      <c r="K164" s="79">
        <v>90852.24</v>
      </c>
      <c r="L164" s="78">
        <v>69603.22</v>
      </c>
      <c r="M164" s="78">
        <v>32050.22</v>
      </c>
      <c r="N164" s="77">
        <v>11005.47</v>
      </c>
      <c r="O164" s="83">
        <v>37553</v>
      </c>
      <c r="P164" s="81">
        <v>281</v>
      </c>
      <c r="Q164" s="80">
        <v>-24.66</v>
      </c>
      <c r="R164" s="79">
        <v>129</v>
      </c>
      <c r="S164" s="78">
        <v>76</v>
      </c>
      <c r="T164" s="78">
        <v>61</v>
      </c>
      <c r="U164" s="77">
        <v>15</v>
      </c>
      <c r="V164" s="82">
        <v>15</v>
      </c>
      <c r="W164" s="81">
        <v>19803.96</v>
      </c>
      <c r="X164" s="80">
        <v>-19.11</v>
      </c>
      <c r="Y164" s="79">
        <v>9511.3799999999992</v>
      </c>
      <c r="Z164" s="78">
        <v>5217.0200000000004</v>
      </c>
      <c r="AA164" s="78">
        <v>4172.91</v>
      </c>
      <c r="AB164" s="77">
        <v>902.65</v>
      </c>
      <c r="AC164" s="83">
        <v>1044.1099999999999</v>
      </c>
      <c r="AD164" s="81">
        <v>8</v>
      </c>
      <c r="AE164" s="80">
        <v>-42.86</v>
      </c>
      <c r="AF164" s="79">
        <v>2</v>
      </c>
      <c r="AG164" s="78">
        <v>4</v>
      </c>
      <c r="AH164" s="78">
        <v>2</v>
      </c>
      <c r="AI164" s="77">
        <v>0</v>
      </c>
      <c r="AJ164" s="82">
        <v>2</v>
      </c>
      <c r="AK164" s="81">
        <v>5671.79</v>
      </c>
      <c r="AL164" s="80">
        <v>-89.1</v>
      </c>
      <c r="AM164" s="79">
        <v>521.21</v>
      </c>
      <c r="AN164" s="78">
        <v>2941.48</v>
      </c>
      <c r="AO164" s="78">
        <v>2209.1</v>
      </c>
      <c r="AP164" s="77">
        <v>0</v>
      </c>
      <c r="AQ164" s="83">
        <v>732.38</v>
      </c>
      <c r="AR164" s="81">
        <v>10</v>
      </c>
      <c r="AS164" s="80">
        <v>-23.08</v>
      </c>
      <c r="AT164" s="79">
        <v>2</v>
      </c>
      <c r="AU164" s="78">
        <v>3</v>
      </c>
      <c r="AV164" s="78">
        <v>2</v>
      </c>
      <c r="AW164" s="77">
        <v>3</v>
      </c>
      <c r="AX164" s="82">
        <v>1</v>
      </c>
      <c r="AY164" s="81">
        <v>16286.76</v>
      </c>
      <c r="AZ164" s="80">
        <v>3.43</v>
      </c>
      <c r="BA164" s="79">
        <v>1711.45</v>
      </c>
      <c r="BB164" s="78">
        <v>1799.91</v>
      </c>
      <c r="BC164" s="78">
        <v>885.34</v>
      </c>
      <c r="BD164" s="77">
        <v>11890.06</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164</v>
      </c>
      <c r="CI164" s="80">
        <v>-15.46</v>
      </c>
      <c r="CJ164" s="79">
        <v>36</v>
      </c>
      <c r="CK164" s="78">
        <v>95</v>
      </c>
      <c r="CL164" s="78">
        <v>4</v>
      </c>
      <c r="CM164" s="77">
        <v>28</v>
      </c>
      <c r="CN164" s="82">
        <v>91</v>
      </c>
      <c r="CO164" s="81">
        <v>75904.08</v>
      </c>
      <c r="CP164" s="80">
        <v>-0.42</v>
      </c>
      <c r="CQ164" s="79">
        <v>11828.07</v>
      </c>
      <c r="CR164" s="78">
        <v>44573.25</v>
      </c>
      <c r="CS164" s="78">
        <v>3790.87</v>
      </c>
      <c r="CT164" s="77">
        <v>14762.37</v>
      </c>
      <c r="CU164" s="76">
        <v>40782.379999999997</v>
      </c>
    </row>
    <row r="165" spans="1:99" ht="25.5" customHeight="1" x14ac:dyDescent="0.15">
      <c r="A165" s="141">
        <v>44228</v>
      </c>
      <c r="B165" s="10">
        <v>696</v>
      </c>
      <c r="C165" s="9">
        <v>-5.18</v>
      </c>
      <c r="D165" s="8">
        <v>324</v>
      </c>
      <c r="E165" s="7">
        <v>203</v>
      </c>
      <c r="F165" s="7">
        <v>145</v>
      </c>
      <c r="G165" s="6">
        <v>24</v>
      </c>
      <c r="H165" s="11">
        <v>58</v>
      </c>
      <c r="I165" s="10">
        <v>231083.17</v>
      </c>
      <c r="J165" s="9">
        <v>-8.5399999999999991</v>
      </c>
      <c r="K165" s="8">
        <v>99483.85</v>
      </c>
      <c r="L165" s="7">
        <v>89268.97</v>
      </c>
      <c r="M165" s="7">
        <v>35322.01</v>
      </c>
      <c r="N165" s="6">
        <v>7008.34</v>
      </c>
      <c r="O165" s="5">
        <v>53946.96</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181</v>
      </c>
      <c r="CI165" s="9">
        <v>0.56000000000000005</v>
      </c>
      <c r="CJ165" s="8">
        <v>33</v>
      </c>
      <c r="CK165" s="7">
        <v>86</v>
      </c>
      <c r="CL165" s="7">
        <v>15</v>
      </c>
      <c r="CM165" s="6">
        <v>45</v>
      </c>
      <c r="CN165" s="11">
        <v>73</v>
      </c>
      <c r="CO165" s="10">
        <v>94446.3</v>
      </c>
      <c r="CP165" s="9">
        <v>19.93</v>
      </c>
      <c r="CQ165" s="8">
        <v>16764.91</v>
      </c>
      <c r="CR165" s="7">
        <v>32962.17</v>
      </c>
      <c r="CS165" s="7">
        <v>6101.85</v>
      </c>
      <c r="CT165" s="6">
        <v>36019.47</v>
      </c>
      <c r="CU165" s="5">
        <v>29458.22</v>
      </c>
    </row>
    <row r="166" spans="1:99" ht="25.5" customHeight="1" x14ac:dyDescent="0.15">
      <c r="A166" s="141">
        <v>44256</v>
      </c>
      <c r="B166" s="10">
        <v>1095</v>
      </c>
      <c r="C166" s="9">
        <v>6.41</v>
      </c>
      <c r="D166" s="8">
        <v>546</v>
      </c>
      <c r="E166" s="7">
        <v>279</v>
      </c>
      <c r="F166" s="7">
        <v>227</v>
      </c>
      <c r="G166" s="6">
        <v>42</v>
      </c>
      <c r="H166" s="11">
        <v>53</v>
      </c>
      <c r="I166" s="10">
        <v>368886.11</v>
      </c>
      <c r="J166" s="9">
        <v>4.33</v>
      </c>
      <c r="K166" s="8">
        <v>205761.88</v>
      </c>
      <c r="L166" s="7">
        <v>94562.99</v>
      </c>
      <c r="M166" s="7">
        <v>54786.82</v>
      </c>
      <c r="N166" s="6">
        <v>13546.41</v>
      </c>
      <c r="O166" s="5">
        <v>40004.18</v>
      </c>
      <c r="P166" s="10">
        <v>570</v>
      </c>
      <c r="Q166" s="9">
        <v>11.55</v>
      </c>
      <c r="R166" s="8">
        <v>233</v>
      </c>
      <c r="S166" s="7">
        <v>169</v>
      </c>
      <c r="T166" s="7">
        <v>143</v>
      </c>
      <c r="U166" s="6">
        <v>25</v>
      </c>
      <c r="V166" s="11">
        <v>26</v>
      </c>
      <c r="W166" s="10">
        <v>39682.720000000001</v>
      </c>
      <c r="X166" s="9">
        <v>11.15</v>
      </c>
      <c r="Y166" s="8">
        <v>17178.57</v>
      </c>
      <c r="Z166" s="7">
        <v>11053.26</v>
      </c>
      <c r="AA166" s="7">
        <v>9907.09</v>
      </c>
      <c r="AB166" s="6">
        <v>1543.8</v>
      </c>
      <c r="AC166" s="5">
        <v>1146.17</v>
      </c>
      <c r="AD166" s="10">
        <v>26</v>
      </c>
      <c r="AE166" s="9">
        <v>-16.13</v>
      </c>
      <c r="AF166" s="8">
        <v>3</v>
      </c>
      <c r="AG166" s="7">
        <v>2</v>
      </c>
      <c r="AH166" s="7">
        <v>2</v>
      </c>
      <c r="AI166" s="6">
        <v>19</v>
      </c>
      <c r="AJ166" s="11">
        <v>0</v>
      </c>
      <c r="AK166" s="10">
        <v>29699.439999999999</v>
      </c>
      <c r="AL166" s="9">
        <v>-61.35</v>
      </c>
      <c r="AM166" s="8">
        <v>1112.07</v>
      </c>
      <c r="AN166" s="7">
        <v>4642.79</v>
      </c>
      <c r="AO166" s="7">
        <v>858.67</v>
      </c>
      <c r="AP166" s="6">
        <v>23085.91</v>
      </c>
      <c r="AQ166" s="5">
        <v>3784.12</v>
      </c>
      <c r="AR166" s="10">
        <v>31</v>
      </c>
      <c r="AS166" s="9">
        <v>-8.82</v>
      </c>
      <c r="AT166" s="8">
        <v>2</v>
      </c>
      <c r="AU166" s="7">
        <v>5</v>
      </c>
      <c r="AV166" s="7">
        <v>2</v>
      </c>
      <c r="AW166" s="6">
        <v>22</v>
      </c>
      <c r="AX166" s="11">
        <v>3</v>
      </c>
      <c r="AY166" s="10">
        <v>639884.69999999995</v>
      </c>
      <c r="AZ166" s="9">
        <v>1585.23</v>
      </c>
      <c r="BA166" s="8">
        <v>301.89999999999998</v>
      </c>
      <c r="BB166" s="7">
        <v>4182.54</v>
      </c>
      <c r="BC166" s="7">
        <v>2030.58</v>
      </c>
      <c r="BD166" s="6">
        <v>633369.68000000005</v>
      </c>
      <c r="BE166" s="5">
        <v>2151.96</v>
      </c>
      <c r="BF166" s="10">
        <v>15</v>
      </c>
      <c r="BG166" s="9">
        <v>25</v>
      </c>
      <c r="BH166" s="8">
        <v>3</v>
      </c>
      <c r="BI166" s="7">
        <v>4</v>
      </c>
      <c r="BJ166" s="7">
        <v>1</v>
      </c>
      <c r="BK166" s="6">
        <v>7</v>
      </c>
      <c r="BL166" s="11">
        <v>3</v>
      </c>
      <c r="BM166" s="10">
        <v>20547.45</v>
      </c>
      <c r="BN166" s="9">
        <v>-7.15</v>
      </c>
      <c r="BO166" s="8">
        <v>1548.08</v>
      </c>
      <c r="BP166" s="7">
        <v>2138.3000000000002</v>
      </c>
      <c r="BQ166" s="7">
        <v>1471.46</v>
      </c>
      <c r="BR166" s="6">
        <v>15389.61</v>
      </c>
      <c r="BS166" s="5">
        <v>666.84</v>
      </c>
      <c r="BT166" s="10">
        <v>8</v>
      </c>
      <c r="BU166" s="9">
        <v>-11.11</v>
      </c>
      <c r="BV166" s="8">
        <v>1</v>
      </c>
      <c r="BW166" s="7">
        <v>3</v>
      </c>
      <c r="BX166" s="7">
        <v>0</v>
      </c>
      <c r="BY166" s="6">
        <v>4</v>
      </c>
      <c r="BZ166" s="11">
        <v>3</v>
      </c>
      <c r="CA166" s="10">
        <v>52593.03</v>
      </c>
      <c r="CB166" s="9">
        <v>10.99</v>
      </c>
      <c r="CC166" s="8">
        <v>2075.92</v>
      </c>
      <c r="CD166" s="7">
        <v>4731.7</v>
      </c>
      <c r="CE166" s="7">
        <v>0</v>
      </c>
      <c r="CF166" s="6">
        <v>45785.41</v>
      </c>
      <c r="CG166" s="5">
        <v>4731.7</v>
      </c>
      <c r="CH166" s="10">
        <v>253</v>
      </c>
      <c r="CI166" s="9">
        <v>0</v>
      </c>
      <c r="CJ166" s="8">
        <v>63</v>
      </c>
      <c r="CK166" s="7">
        <v>110</v>
      </c>
      <c r="CL166" s="7">
        <v>24</v>
      </c>
      <c r="CM166" s="6">
        <v>56</v>
      </c>
      <c r="CN166" s="11">
        <v>86</v>
      </c>
      <c r="CO166" s="10">
        <v>110307.94</v>
      </c>
      <c r="CP166" s="9">
        <v>15.25</v>
      </c>
      <c r="CQ166" s="8">
        <v>24129.35</v>
      </c>
      <c r="CR166" s="7">
        <v>45476.88</v>
      </c>
      <c r="CS166" s="7">
        <v>11690.08</v>
      </c>
      <c r="CT166" s="6">
        <v>29011.63</v>
      </c>
      <c r="CU166" s="5">
        <v>33786.800000000003</v>
      </c>
    </row>
    <row r="167" spans="1:99" ht="25.5" customHeight="1" x14ac:dyDescent="0.15">
      <c r="A167" s="141">
        <v>44287</v>
      </c>
      <c r="B167" s="10">
        <v>963</v>
      </c>
      <c r="C167" s="9">
        <v>1.37</v>
      </c>
      <c r="D167" s="8">
        <v>451</v>
      </c>
      <c r="E167" s="7">
        <v>287</v>
      </c>
      <c r="F167" s="7">
        <v>199</v>
      </c>
      <c r="G167" s="6">
        <v>25</v>
      </c>
      <c r="H167" s="11">
        <v>89</v>
      </c>
      <c r="I167" s="10">
        <v>328650.8</v>
      </c>
      <c r="J167" s="9">
        <v>-10.69</v>
      </c>
      <c r="K167" s="8">
        <v>172776.7</v>
      </c>
      <c r="L167" s="7">
        <v>92004.97</v>
      </c>
      <c r="M167" s="7">
        <v>55415.47</v>
      </c>
      <c r="N167" s="6">
        <v>7907.37</v>
      </c>
      <c r="O167" s="5">
        <v>37135.79</v>
      </c>
      <c r="P167" s="10">
        <v>509</v>
      </c>
      <c r="Q167" s="9">
        <v>22.06</v>
      </c>
      <c r="R167" s="8">
        <v>267</v>
      </c>
      <c r="S167" s="7">
        <v>120</v>
      </c>
      <c r="T167" s="7">
        <v>108</v>
      </c>
      <c r="U167" s="6">
        <v>14</v>
      </c>
      <c r="V167" s="11">
        <v>12</v>
      </c>
      <c r="W167" s="10">
        <v>34567.120000000003</v>
      </c>
      <c r="X167" s="9">
        <v>17.95</v>
      </c>
      <c r="Y167" s="8">
        <v>18545.45</v>
      </c>
      <c r="Z167" s="7">
        <v>8083.89</v>
      </c>
      <c r="AA167" s="7">
        <v>7224.09</v>
      </c>
      <c r="AB167" s="6">
        <v>713.69</v>
      </c>
      <c r="AC167" s="5">
        <v>859.8</v>
      </c>
      <c r="AD167" s="10">
        <v>34</v>
      </c>
      <c r="AE167" s="9">
        <v>36</v>
      </c>
      <c r="AF167" s="8">
        <v>4</v>
      </c>
      <c r="AG167" s="7">
        <v>10</v>
      </c>
      <c r="AH167" s="7">
        <v>7</v>
      </c>
      <c r="AI167" s="6">
        <v>13</v>
      </c>
      <c r="AJ167" s="11">
        <v>3</v>
      </c>
      <c r="AK167" s="10">
        <v>43086.32</v>
      </c>
      <c r="AL167" s="9">
        <v>5.44</v>
      </c>
      <c r="AM167" s="8">
        <v>7607.74</v>
      </c>
      <c r="AN167" s="7">
        <v>7502.74</v>
      </c>
      <c r="AO167" s="7">
        <v>5046.01</v>
      </c>
      <c r="AP167" s="6">
        <v>22929.83</v>
      </c>
      <c r="AQ167" s="5">
        <v>2456.73</v>
      </c>
      <c r="AR167" s="10">
        <v>34</v>
      </c>
      <c r="AS167" s="9">
        <v>25.93</v>
      </c>
      <c r="AT167" s="8">
        <v>1</v>
      </c>
      <c r="AU167" s="7">
        <v>9</v>
      </c>
      <c r="AV167" s="7">
        <v>3</v>
      </c>
      <c r="AW167" s="6">
        <v>21</v>
      </c>
      <c r="AX167" s="11">
        <v>6</v>
      </c>
      <c r="AY167" s="10">
        <v>196281.92</v>
      </c>
      <c r="AZ167" s="9">
        <v>601.04</v>
      </c>
      <c r="BA167" s="8">
        <v>473.24</v>
      </c>
      <c r="BB167" s="7">
        <v>28116.97</v>
      </c>
      <c r="BC167" s="7">
        <v>1792.18</v>
      </c>
      <c r="BD167" s="6">
        <v>165899.53</v>
      </c>
      <c r="BE167" s="5">
        <v>26324.79</v>
      </c>
      <c r="BF167" s="10">
        <v>18</v>
      </c>
      <c r="BG167" s="9">
        <v>80</v>
      </c>
      <c r="BH167" s="8">
        <v>4</v>
      </c>
      <c r="BI167" s="7">
        <v>8</v>
      </c>
      <c r="BJ167" s="7">
        <v>1</v>
      </c>
      <c r="BK167" s="6">
        <v>5</v>
      </c>
      <c r="BL167" s="11">
        <v>7</v>
      </c>
      <c r="BM167" s="10">
        <v>26276.71</v>
      </c>
      <c r="BN167" s="9">
        <v>-67.02</v>
      </c>
      <c r="BO167" s="8">
        <v>4275.71</v>
      </c>
      <c r="BP167" s="7">
        <v>7273.83</v>
      </c>
      <c r="BQ167" s="7">
        <v>138.94</v>
      </c>
      <c r="BR167" s="6">
        <v>14588.23</v>
      </c>
      <c r="BS167" s="5">
        <v>7134.89</v>
      </c>
      <c r="BT167" s="10">
        <v>11</v>
      </c>
      <c r="BU167" s="9">
        <v>120</v>
      </c>
      <c r="BV167" s="8">
        <v>3</v>
      </c>
      <c r="BW167" s="7">
        <v>5</v>
      </c>
      <c r="BX167" s="7">
        <v>0</v>
      </c>
      <c r="BY167" s="6">
        <v>3</v>
      </c>
      <c r="BZ167" s="11">
        <v>5</v>
      </c>
      <c r="CA167" s="10">
        <v>42916.61</v>
      </c>
      <c r="CB167" s="9">
        <v>148.97</v>
      </c>
      <c r="CC167" s="8">
        <v>3525.53</v>
      </c>
      <c r="CD167" s="7">
        <v>6189.5</v>
      </c>
      <c r="CE167" s="7">
        <v>0</v>
      </c>
      <c r="CF167" s="6">
        <v>33201.58</v>
      </c>
      <c r="CG167" s="5">
        <v>6189.5</v>
      </c>
      <c r="CH167" s="10">
        <v>251</v>
      </c>
      <c r="CI167" s="9">
        <v>39.44</v>
      </c>
      <c r="CJ167" s="8">
        <v>51</v>
      </c>
      <c r="CK167" s="7">
        <v>122</v>
      </c>
      <c r="CL167" s="7">
        <v>25</v>
      </c>
      <c r="CM167" s="6">
        <v>53</v>
      </c>
      <c r="CN167" s="11">
        <v>97</v>
      </c>
      <c r="CO167" s="10">
        <v>102400.94</v>
      </c>
      <c r="CP167" s="9">
        <v>40.5</v>
      </c>
      <c r="CQ167" s="8">
        <v>17676.14</v>
      </c>
      <c r="CR167" s="7">
        <v>49238.06</v>
      </c>
      <c r="CS167" s="7">
        <v>10056.56</v>
      </c>
      <c r="CT167" s="6">
        <v>25430.18</v>
      </c>
      <c r="CU167" s="5">
        <v>39181.5</v>
      </c>
    </row>
    <row r="168" spans="1:99" ht="25.5" customHeight="1" x14ac:dyDescent="0.15">
      <c r="A168" s="141">
        <v>44317</v>
      </c>
      <c r="B168" s="10">
        <v>907</v>
      </c>
      <c r="C168" s="9">
        <v>3.89</v>
      </c>
      <c r="D168" s="8">
        <v>420</v>
      </c>
      <c r="E168" s="7">
        <v>291</v>
      </c>
      <c r="F168" s="7">
        <v>168</v>
      </c>
      <c r="G168" s="6">
        <v>27</v>
      </c>
      <c r="H168" s="11">
        <v>122</v>
      </c>
      <c r="I168" s="10">
        <v>341664.97</v>
      </c>
      <c r="J168" s="9">
        <v>15.24</v>
      </c>
      <c r="K168" s="8">
        <v>170553.05</v>
      </c>
      <c r="L168" s="7">
        <v>115074.15</v>
      </c>
      <c r="M168" s="7">
        <v>42172.55</v>
      </c>
      <c r="N168" s="6">
        <v>13470.22</v>
      </c>
      <c r="O168" s="5">
        <v>72506.600000000006</v>
      </c>
      <c r="P168" s="10">
        <v>383</v>
      </c>
      <c r="Q168" s="9">
        <v>10.37</v>
      </c>
      <c r="R168" s="8">
        <v>140</v>
      </c>
      <c r="S168" s="7">
        <v>126</v>
      </c>
      <c r="T168" s="7">
        <v>103</v>
      </c>
      <c r="U168" s="6">
        <v>14</v>
      </c>
      <c r="V168" s="11">
        <v>23</v>
      </c>
      <c r="W168" s="10">
        <v>26011.62</v>
      </c>
      <c r="X168" s="9">
        <v>3.93</v>
      </c>
      <c r="Y168" s="8">
        <v>10023.620000000001</v>
      </c>
      <c r="Z168" s="7">
        <v>8294.1</v>
      </c>
      <c r="AA168" s="7">
        <v>6864.15</v>
      </c>
      <c r="AB168" s="6">
        <v>829.75</v>
      </c>
      <c r="AC168" s="5">
        <v>1429.95</v>
      </c>
      <c r="AD168" s="10">
        <v>14</v>
      </c>
      <c r="AE168" s="9">
        <v>-39.130000000000003</v>
      </c>
      <c r="AF168" s="8">
        <v>3</v>
      </c>
      <c r="AG168" s="7">
        <v>5</v>
      </c>
      <c r="AH168" s="7">
        <v>2</v>
      </c>
      <c r="AI168" s="6">
        <v>4</v>
      </c>
      <c r="AJ168" s="11">
        <v>3</v>
      </c>
      <c r="AK168" s="10">
        <v>13657.91</v>
      </c>
      <c r="AL168" s="9">
        <v>-22.73</v>
      </c>
      <c r="AM168" s="8">
        <v>1597.75</v>
      </c>
      <c r="AN168" s="7">
        <v>6144.41</v>
      </c>
      <c r="AO168" s="7">
        <v>991.13</v>
      </c>
      <c r="AP168" s="6">
        <v>4924.62</v>
      </c>
      <c r="AQ168" s="5">
        <v>5153.28</v>
      </c>
      <c r="AR168" s="10">
        <v>20</v>
      </c>
      <c r="AS168" s="9">
        <v>25</v>
      </c>
      <c r="AT168" s="8">
        <v>4</v>
      </c>
      <c r="AU168" s="7">
        <v>8</v>
      </c>
      <c r="AV168" s="7">
        <v>1</v>
      </c>
      <c r="AW168" s="6">
        <v>7</v>
      </c>
      <c r="AX168" s="11">
        <v>7</v>
      </c>
      <c r="AY168" s="10">
        <v>13113.11</v>
      </c>
      <c r="AZ168" s="9">
        <v>-67.959999999999994</v>
      </c>
      <c r="BA168" s="8">
        <v>1329.3</v>
      </c>
      <c r="BB168" s="7">
        <v>6490.8</v>
      </c>
      <c r="BC168" s="7">
        <v>231.79</v>
      </c>
      <c r="BD168" s="6">
        <v>5061.22</v>
      </c>
      <c r="BE168" s="5">
        <v>6259.01</v>
      </c>
      <c r="BF168" s="10">
        <v>13</v>
      </c>
      <c r="BG168" s="9">
        <v>62.5</v>
      </c>
      <c r="BH168" s="8">
        <v>6</v>
      </c>
      <c r="BI168" s="7">
        <v>4</v>
      </c>
      <c r="BJ168" s="7">
        <v>1</v>
      </c>
      <c r="BK168" s="6">
        <v>2</v>
      </c>
      <c r="BL168" s="11">
        <v>3</v>
      </c>
      <c r="BM168" s="10">
        <v>13839.72</v>
      </c>
      <c r="BN168" s="9">
        <v>80.11</v>
      </c>
      <c r="BO168" s="8">
        <v>3177.56</v>
      </c>
      <c r="BP168" s="7">
        <v>9483.92</v>
      </c>
      <c r="BQ168" s="7">
        <v>538.27</v>
      </c>
      <c r="BR168" s="6">
        <v>639.97</v>
      </c>
      <c r="BS168" s="5">
        <v>8945.65</v>
      </c>
      <c r="BT168" s="10">
        <v>11</v>
      </c>
      <c r="BU168" s="9">
        <v>175</v>
      </c>
      <c r="BV168" s="8">
        <v>1</v>
      </c>
      <c r="BW168" s="7">
        <v>3</v>
      </c>
      <c r="BX168" s="7">
        <v>1</v>
      </c>
      <c r="BY168" s="6">
        <v>6</v>
      </c>
      <c r="BZ168" s="11">
        <v>2</v>
      </c>
      <c r="CA168" s="10">
        <v>49397.98</v>
      </c>
      <c r="CB168" s="9">
        <v>743.34</v>
      </c>
      <c r="CC168" s="8">
        <v>331.33</v>
      </c>
      <c r="CD168" s="7">
        <v>12017.95</v>
      </c>
      <c r="CE168" s="7">
        <v>5994.5</v>
      </c>
      <c r="CF168" s="6">
        <v>31054.2</v>
      </c>
      <c r="CG168" s="5">
        <v>6023.45</v>
      </c>
      <c r="CH168" s="10">
        <v>199</v>
      </c>
      <c r="CI168" s="9">
        <v>46.32</v>
      </c>
      <c r="CJ168" s="8">
        <v>40</v>
      </c>
      <c r="CK168" s="7">
        <v>92</v>
      </c>
      <c r="CL168" s="7">
        <v>25</v>
      </c>
      <c r="CM168" s="6">
        <v>41</v>
      </c>
      <c r="CN168" s="11">
        <v>68</v>
      </c>
      <c r="CO168" s="10">
        <v>85413.95</v>
      </c>
      <c r="CP168" s="9">
        <v>63.4</v>
      </c>
      <c r="CQ168" s="8">
        <v>13408.92</v>
      </c>
      <c r="CR168" s="7">
        <v>34885.919999999998</v>
      </c>
      <c r="CS168" s="7">
        <v>10538.62</v>
      </c>
      <c r="CT168" s="6">
        <v>22418.21</v>
      </c>
      <c r="CU168" s="5">
        <v>28509.58</v>
      </c>
    </row>
    <row r="169" spans="1:99" ht="25.5" customHeight="1" x14ac:dyDescent="0.15">
      <c r="A169" s="141">
        <v>44348</v>
      </c>
      <c r="B169" s="10">
        <v>1133</v>
      </c>
      <c r="C169" s="9">
        <v>10.54</v>
      </c>
      <c r="D169" s="8">
        <v>540</v>
      </c>
      <c r="E169" s="7">
        <v>351</v>
      </c>
      <c r="F169" s="7">
        <v>210</v>
      </c>
      <c r="G169" s="6">
        <v>31</v>
      </c>
      <c r="H169" s="11">
        <v>141</v>
      </c>
      <c r="I169" s="10">
        <v>383222.93</v>
      </c>
      <c r="J169" s="9">
        <v>7.77</v>
      </c>
      <c r="K169" s="8">
        <v>195876.41</v>
      </c>
      <c r="L169" s="7">
        <v>99974.29</v>
      </c>
      <c r="M169" s="7">
        <v>68350.31</v>
      </c>
      <c r="N169" s="6">
        <v>18362.919999999998</v>
      </c>
      <c r="O169" s="5">
        <v>31623.98</v>
      </c>
      <c r="P169" s="10">
        <v>478</v>
      </c>
      <c r="Q169" s="9">
        <v>30.25</v>
      </c>
      <c r="R169" s="8">
        <v>208</v>
      </c>
      <c r="S169" s="7">
        <v>133</v>
      </c>
      <c r="T169" s="7">
        <v>121</v>
      </c>
      <c r="U169" s="6">
        <v>16</v>
      </c>
      <c r="V169" s="11">
        <v>12</v>
      </c>
      <c r="W169" s="10">
        <v>31650.39</v>
      </c>
      <c r="X169" s="9">
        <v>23.42</v>
      </c>
      <c r="Y169" s="8">
        <v>13984.02</v>
      </c>
      <c r="Z169" s="7">
        <v>8961.51</v>
      </c>
      <c r="AA169" s="7">
        <v>7751.59</v>
      </c>
      <c r="AB169" s="6">
        <v>953.27</v>
      </c>
      <c r="AC169" s="5">
        <v>1209.92</v>
      </c>
      <c r="AD169" s="10">
        <v>19</v>
      </c>
      <c r="AE169" s="9">
        <v>18.75</v>
      </c>
      <c r="AF169" s="8">
        <v>2</v>
      </c>
      <c r="AG169" s="7">
        <v>8</v>
      </c>
      <c r="AH169" s="7">
        <v>1</v>
      </c>
      <c r="AI169" s="6">
        <v>8</v>
      </c>
      <c r="AJ169" s="11">
        <v>7</v>
      </c>
      <c r="AK169" s="10">
        <v>12891.15</v>
      </c>
      <c r="AL169" s="9">
        <v>-73.260000000000005</v>
      </c>
      <c r="AM169" s="8">
        <v>1081.32</v>
      </c>
      <c r="AN169" s="7">
        <v>5773.63</v>
      </c>
      <c r="AO169" s="7">
        <v>495.85</v>
      </c>
      <c r="AP169" s="6">
        <v>5540.35</v>
      </c>
      <c r="AQ169" s="5">
        <v>5277.78</v>
      </c>
      <c r="AR169" s="10">
        <v>26</v>
      </c>
      <c r="AS169" s="9">
        <v>8.33</v>
      </c>
      <c r="AT169" s="8">
        <v>6</v>
      </c>
      <c r="AU169" s="7">
        <v>6</v>
      </c>
      <c r="AV169" s="7">
        <v>0</v>
      </c>
      <c r="AW169" s="6">
        <v>14</v>
      </c>
      <c r="AX169" s="11">
        <v>6</v>
      </c>
      <c r="AY169" s="10">
        <v>36852.67</v>
      </c>
      <c r="AZ169" s="9">
        <v>-44.93</v>
      </c>
      <c r="BA169" s="8">
        <v>2587.86</v>
      </c>
      <c r="BB169" s="7">
        <v>4439.57</v>
      </c>
      <c r="BC169" s="7">
        <v>0</v>
      </c>
      <c r="BD169" s="6">
        <v>29825.24</v>
      </c>
      <c r="BE169" s="5">
        <v>4439.57</v>
      </c>
      <c r="BF169" s="10">
        <v>10</v>
      </c>
      <c r="BG169" s="9">
        <v>-41.18</v>
      </c>
      <c r="BH169" s="8">
        <v>2</v>
      </c>
      <c r="BI169" s="7">
        <v>3</v>
      </c>
      <c r="BJ169" s="7">
        <v>2</v>
      </c>
      <c r="BK169" s="6">
        <v>3</v>
      </c>
      <c r="BL169" s="11">
        <v>1</v>
      </c>
      <c r="BM169" s="10">
        <v>17686.990000000002</v>
      </c>
      <c r="BN169" s="9">
        <v>-15.11</v>
      </c>
      <c r="BO169" s="8">
        <v>6250.23</v>
      </c>
      <c r="BP169" s="7">
        <v>1281.01</v>
      </c>
      <c r="BQ169" s="7">
        <v>4706.9799999999996</v>
      </c>
      <c r="BR169" s="6">
        <v>5448.77</v>
      </c>
      <c r="BS169" s="5">
        <v>-3425.97</v>
      </c>
      <c r="BT169" s="10">
        <v>9</v>
      </c>
      <c r="BU169" s="9">
        <v>50</v>
      </c>
      <c r="BV169" s="8">
        <v>1</v>
      </c>
      <c r="BW169" s="7">
        <v>4</v>
      </c>
      <c r="BX169" s="7">
        <v>0</v>
      </c>
      <c r="BY169" s="6">
        <v>4</v>
      </c>
      <c r="BZ169" s="11">
        <v>4</v>
      </c>
      <c r="CA169" s="10">
        <v>11169.24</v>
      </c>
      <c r="CB169" s="9">
        <v>-84.5</v>
      </c>
      <c r="CC169" s="8">
        <v>611</v>
      </c>
      <c r="CD169" s="7">
        <v>3111.15</v>
      </c>
      <c r="CE169" s="7">
        <v>0</v>
      </c>
      <c r="CF169" s="6">
        <v>7447.09</v>
      </c>
      <c r="CG169" s="5">
        <v>3111.15</v>
      </c>
      <c r="CH169" s="10">
        <v>252</v>
      </c>
      <c r="CI169" s="9">
        <v>21.15</v>
      </c>
      <c r="CJ169" s="8">
        <v>60</v>
      </c>
      <c r="CK169" s="7">
        <v>125</v>
      </c>
      <c r="CL169" s="7">
        <v>21</v>
      </c>
      <c r="CM169" s="6">
        <v>45</v>
      </c>
      <c r="CN169" s="11">
        <v>103</v>
      </c>
      <c r="CO169" s="10">
        <v>125539.81</v>
      </c>
      <c r="CP169" s="9">
        <v>52.41</v>
      </c>
      <c r="CQ169" s="8">
        <v>36540.769999999997</v>
      </c>
      <c r="CR169" s="7">
        <v>53069.09</v>
      </c>
      <c r="CS169" s="7">
        <v>8323.24</v>
      </c>
      <c r="CT169" s="6">
        <v>23637.86</v>
      </c>
      <c r="CU169" s="5">
        <v>40777</v>
      </c>
    </row>
    <row r="170" spans="1:99" ht="25.5" customHeight="1" x14ac:dyDescent="0.15">
      <c r="A170" s="141">
        <v>44378</v>
      </c>
      <c r="B170" s="10">
        <v>1169</v>
      </c>
      <c r="C170" s="9">
        <v>10.18</v>
      </c>
      <c r="D170" s="8">
        <v>537</v>
      </c>
      <c r="E170" s="7">
        <v>353</v>
      </c>
      <c r="F170" s="7">
        <v>245</v>
      </c>
      <c r="G170" s="6">
        <v>32</v>
      </c>
      <c r="H170" s="11">
        <v>109</v>
      </c>
      <c r="I170" s="10">
        <v>388035.7</v>
      </c>
      <c r="J170" s="9">
        <v>-1.03</v>
      </c>
      <c r="K170" s="8">
        <v>197309.75</v>
      </c>
      <c r="L170" s="7">
        <v>102175.87</v>
      </c>
      <c r="M170" s="7">
        <v>70374.070000000007</v>
      </c>
      <c r="N170" s="6">
        <v>16902.240000000002</v>
      </c>
      <c r="O170" s="5">
        <v>32679.57</v>
      </c>
      <c r="P170" s="10">
        <v>460</v>
      </c>
      <c r="Q170" s="9">
        <v>11.38</v>
      </c>
      <c r="R170" s="8">
        <v>197</v>
      </c>
      <c r="S170" s="7">
        <v>135</v>
      </c>
      <c r="T170" s="7">
        <v>118</v>
      </c>
      <c r="U170" s="6">
        <v>10</v>
      </c>
      <c r="V170" s="11">
        <v>17</v>
      </c>
      <c r="W170" s="10">
        <v>32012.83</v>
      </c>
      <c r="X170" s="9">
        <v>13.08</v>
      </c>
      <c r="Y170" s="8">
        <v>14193.61</v>
      </c>
      <c r="Z170" s="7">
        <v>8993.52</v>
      </c>
      <c r="AA170" s="7">
        <v>8292.8700000000008</v>
      </c>
      <c r="AB170" s="6">
        <v>532.83000000000004</v>
      </c>
      <c r="AC170" s="5">
        <v>700.65</v>
      </c>
      <c r="AD170" s="10">
        <v>24</v>
      </c>
      <c r="AE170" s="9">
        <v>14.29</v>
      </c>
      <c r="AF170" s="8">
        <v>6</v>
      </c>
      <c r="AG170" s="7">
        <v>7</v>
      </c>
      <c r="AH170" s="7">
        <v>2</v>
      </c>
      <c r="AI170" s="6">
        <v>9</v>
      </c>
      <c r="AJ170" s="11">
        <v>5</v>
      </c>
      <c r="AK170" s="10">
        <v>13118.53</v>
      </c>
      <c r="AL170" s="9">
        <v>-85.52</v>
      </c>
      <c r="AM170" s="8">
        <v>5605.95</v>
      </c>
      <c r="AN170" s="7">
        <v>2204.58</v>
      </c>
      <c r="AO170" s="7">
        <v>398.63</v>
      </c>
      <c r="AP170" s="6">
        <v>4909.37</v>
      </c>
      <c r="AQ170" s="5">
        <v>1805.95</v>
      </c>
      <c r="AR170" s="10">
        <v>21</v>
      </c>
      <c r="AS170" s="9">
        <v>40</v>
      </c>
      <c r="AT170" s="8">
        <v>1</v>
      </c>
      <c r="AU170" s="7">
        <v>4</v>
      </c>
      <c r="AV170" s="7">
        <v>2</v>
      </c>
      <c r="AW170" s="6">
        <v>14</v>
      </c>
      <c r="AX170" s="11">
        <v>2</v>
      </c>
      <c r="AY170" s="10">
        <v>22608.66</v>
      </c>
      <c r="AZ170" s="9">
        <v>-4.5</v>
      </c>
      <c r="BA170" s="8">
        <v>267.75</v>
      </c>
      <c r="BB170" s="7">
        <v>8033.51</v>
      </c>
      <c r="BC170" s="7">
        <v>1408.58</v>
      </c>
      <c r="BD170" s="6">
        <v>12898.82</v>
      </c>
      <c r="BE170" s="5">
        <v>6624.93</v>
      </c>
      <c r="BF170" s="10">
        <v>12</v>
      </c>
      <c r="BG170" s="9">
        <v>-25</v>
      </c>
      <c r="BH170" s="8">
        <v>2</v>
      </c>
      <c r="BI170" s="7">
        <v>2</v>
      </c>
      <c r="BJ170" s="7">
        <v>1</v>
      </c>
      <c r="BK170" s="6">
        <v>7</v>
      </c>
      <c r="BL170" s="11">
        <v>1</v>
      </c>
      <c r="BM170" s="10">
        <v>40297.5</v>
      </c>
      <c r="BN170" s="9">
        <v>42.31</v>
      </c>
      <c r="BO170" s="8">
        <v>2172.84</v>
      </c>
      <c r="BP170" s="7">
        <v>9974.8799999999992</v>
      </c>
      <c r="BQ170" s="7">
        <v>607.13</v>
      </c>
      <c r="BR170" s="6">
        <v>27542.65</v>
      </c>
      <c r="BS170" s="5">
        <v>9367.75</v>
      </c>
      <c r="BT170" s="10">
        <v>5</v>
      </c>
      <c r="BU170" s="9">
        <v>-61.54</v>
      </c>
      <c r="BV170" s="8">
        <v>0</v>
      </c>
      <c r="BW170" s="7">
        <v>4</v>
      </c>
      <c r="BX170" s="7">
        <v>0</v>
      </c>
      <c r="BY170" s="6">
        <v>1</v>
      </c>
      <c r="BZ170" s="11">
        <v>4</v>
      </c>
      <c r="CA170" s="10">
        <v>18143.32</v>
      </c>
      <c r="CB170" s="9">
        <v>-32.979999999999997</v>
      </c>
      <c r="CC170" s="8">
        <v>0</v>
      </c>
      <c r="CD170" s="7">
        <v>6247.6</v>
      </c>
      <c r="CE170" s="7">
        <v>0</v>
      </c>
      <c r="CF170" s="6">
        <v>11895.72</v>
      </c>
      <c r="CG170" s="5">
        <v>6247.6</v>
      </c>
      <c r="CH170" s="10">
        <v>242</v>
      </c>
      <c r="CI170" s="9">
        <v>6.14</v>
      </c>
      <c r="CJ170" s="8">
        <v>55</v>
      </c>
      <c r="CK170" s="7">
        <v>113</v>
      </c>
      <c r="CL170" s="7">
        <v>18</v>
      </c>
      <c r="CM170" s="6">
        <v>56</v>
      </c>
      <c r="CN170" s="11">
        <v>95</v>
      </c>
      <c r="CO170" s="10">
        <v>106726.93</v>
      </c>
      <c r="CP170" s="9">
        <v>9.9499999999999993</v>
      </c>
      <c r="CQ170" s="8">
        <v>18435.849999999999</v>
      </c>
      <c r="CR170" s="7">
        <v>50277.52</v>
      </c>
      <c r="CS170" s="7">
        <v>6830.95</v>
      </c>
      <c r="CT170" s="6">
        <v>31182.61</v>
      </c>
      <c r="CU170" s="5">
        <v>43446.57</v>
      </c>
    </row>
    <row r="171" spans="1:99" ht="25.5" customHeight="1" x14ac:dyDescent="0.15">
      <c r="A171" s="141">
        <v>44409</v>
      </c>
      <c r="B171" s="10">
        <v>1027</v>
      </c>
      <c r="C171" s="9">
        <v>-2.75</v>
      </c>
      <c r="D171" s="8">
        <v>487</v>
      </c>
      <c r="E171" s="7">
        <v>320</v>
      </c>
      <c r="F171" s="7">
        <v>181</v>
      </c>
      <c r="G171" s="6">
        <v>37</v>
      </c>
      <c r="H171" s="11">
        <v>140</v>
      </c>
      <c r="I171" s="10">
        <v>387238.56</v>
      </c>
      <c r="J171" s="9">
        <v>-5.49</v>
      </c>
      <c r="K171" s="8">
        <v>198387.96</v>
      </c>
      <c r="L171" s="7">
        <v>111388.7</v>
      </c>
      <c r="M171" s="7">
        <v>57658.720000000001</v>
      </c>
      <c r="N171" s="6">
        <v>14648.7</v>
      </c>
      <c r="O171" s="5">
        <v>54066.58</v>
      </c>
      <c r="P171" s="10">
        <v>409</v>
      </c>
      <c r="Q171" s="9">
        <v>7.35</v>
      </c>
      <c r="R171" s="8">
        <v>176</v>
      </c>
      <c r="S171" s="7">
        <v>112</v>
      </c>
      <c r="T171" s="7">
        <v>109</v>
      </c>
      <c r="U171" s="6">
        <v>12</v>
      </c>
      <c r="V171" s="11">
        <v>3</v>
      </c>
      <c r="W171" s="10">
        <v>27526.78</v>
      </c>
      <c r="X171" s="9">
        <v>5.63</v>
      </c>
      <c r="Y171" s="8">
        <v>12162.99</v>
      </c>
      <c r="Z171" s="7">
        <v>7181.79</v>
      </c>
      <c r="AA171" s="7">
        <v>7543.37</v>
      </c>
      <c r="AB171" s="6">
        <v>638.63</v>
      </c>
      <c r="AC171" s="5">
        <v>-361.58</v>
      </c>
      <c r="AD171" s="10">
        <v>24</v>
      </c>
      <c r="AE171" s="9">
        <v>50</v>
      </c>
      <c r="AF171" s="8">
        <v>5</v>
      </c>
      <c r="AG171" s="7">
        <v>6</v>
      </c>
      <c r="AH171" s="7">
        <v>2</v>
      </c>
      <c r="AI171" s="6">
        <v>11</v>
      </c>
      <c r="AJ171" s="11">
        <v>4</v>
      </c>
      <c r="AK171" s="10">
        <v>22167.31</v>
      </c>
      <c r="AL171" s="9">
        <v>1.52</v>
      </c>
      <c r="AM171" s="8">
        <v>1863.37</v>
      </c>
      <c r="AN171" s="7">
        <v>6126.57</v>
      </c>
      <c r="AO171" s="7">
        <v>985.42</v>
      </c>
      <c r="AP171" s="6">
        <v>13191.95</v>
      </c>
      <c r="AQ171" s="5">
        <v>5141.1499999999996</v>
      </c>
      <c r="AR171" s="10">
        <v>21</v>
      </c>
      <c r="AS171" s="9">
        <v>31.25</v>
      </c>
      <c r="AT171" s="8">
        <v>2</v>
      </c>
      <c r="AU171" s="7">
        <v>6</v>
      </c>
      <c r="AV171" s="7">
        <v>0</v>
      </c>
      <c r="AW171" s="6">
        <v>13</v>
      </c>
      <c r="AX171" s="11">
        <v>6</v>
      </c>
      <c r="AY171" s="10">
        <v>34423.85</v>
      </c>
      <c r="AZ171" s="9">
        <v>-0.28999999999999998</v>
      </c>
      <c r="BA171" s="8">
        <v>1622.05</v>
      </c>
      <c r="BB171" s="7">
        <v>10486.45</v>
      </c>
      <c r="BC171" s="7">
        <v>0</v>
      </c>
      <c r="BD171" s="6">
        <v>22315.35</v>
      </c>
      <c r="BE171" s="5">
        <v>10486.45</v>
      </c>
      <c r="BF171" s="10">
        <v>13</v>
      </c>
      <c r="BG171" s="9">
        <v>85.71</v>
      </c>
      <c r="BH171" s="8">
        <v>4</v>
      </c>
      <c r="BI171" s="7">
        <v>5</v>
      </c>
      <c r="BJ171" s="7">
        <v>1</v>
      </c>
      <c r="BK171" s="6">
        <v>3</v>
      </c>
      <c r="BL171" s="11">
        <v>4</v>
      </c>
      <c r="BM171" s="10">
        <v>18923.36</v>
      </c>
      <c r="BN171" s="9">
        <v>27.32</v>
      </c>
      <c r="BO171" s="8">
        <v>3645.88</v>
      </c>
      <c r="BP171" s="7">
        <v>2438.2199999999998</v>
      </c>
      <c r="BQ171" s="7">
        <v>6300.32</v>
      </c>
      <c r="BR171" s="6">
        <v>6538.94</v>
      </c>
      <c r="BS171" s="5">
        <v>-3862.1</v>
      </c>
      <c r="BT171" s="10">
        <v>5</v>
      </c>
      <c r="BU171" s="9">
        <v>0</v>
      </c>
      <c r="BV171" s="8">
        <v>0</v>
      </c>
      <c r="BW171" s="7">
        <v>2</v>
      </c>
      <c r="BX171" s="7">
        <v>1</v>
      </c>
      <c r="BY171" s="6">
        <v>2</v>
      </c>
      <c r="BZ171" s="11">
        <v>1</v>
      </c>
      <c r="CA171" s="10">
        <v>5519.96</v>
      </c>
      <c r="CB171" s="9">
        <v>-71.58</v>
      </c>
      <c r="CC171" s="8">
        <v>0</v>
      </c>
      <c r="CD171" s="7">
        <v>3153.13</v>
      </c>
      <c r="CE171" s="7">
        <v>180.3</v>
      </c>
      <c r="CF171" s="6">
        <v>2186.5300000000002</v>
      </c>
      <c r="CG171" s="5">
        <v>2972.83</v>
      </c>
      <c r="CH171" s="10">
        <v>232</v>
      </c>
      <c r="CI171" s="9">
        <v>19.59</v>
      </c>
      <c r="CJ171" s="8">
        <v>39</v>
      </c>
      <c r="CK171" s="7">
        <v>126</v>
      </c>
      <c r="CL171" s="7">
        <v>9</v>
      </c>
      <c r="CM171" s="6">
        <v>58</v>
      </c>
      <c r="CN171" s="11">
        <v>117</v>
      </c>
      <c r="CO171" s="10">
        <v>101813.59</v>
      </c>
      <c r="CP171" s="9">
        <v>33.049999999999997</v>
      </c>
      <c r="CQ171" s="8">
        <v>15866.74</v>
      </c>
      <c r="CR171" s="7">
        <v>48140.44</v>
      </c>
      <c r="CS171" s="7">
        <v>2463.79</v>
      </c>
      <c r="CT171" s="6">
        <v>35342.620000000003</v>
      </c>
      <c r="CU171" s="5">
        <v>45676.65</v>
      </c>
    </row>
    <row r="172" spans="1:99" ht="25.5" customHeight="1" thickBot="1" x14ac:dyDescent="0.2">
      <c r="A172" s="142">
        <v>44440</v>
      </c>
      <c r="B172" s="10">
        <v>1127</v>
      </c>
      <c r="C172" s="9">
        <v>-2.93</v>
      </c>
      <c r="D172" s="8">
        <v>555</v>
      </c>
      <c r="E172" s="7">
        <v>347</v>
      </c>
      <c r="F172" s="7">
        <v>204</v>
      </c>
      <c r="G172" s="6">
        <v>19</v>
      </c>
      <c r="H172" s="11">
        <v>144</v>
      </c>
      <c r="I172" s="10">
        <v>390185.57</v>
      </c>
      <c r="J172" s="9">
        <v>-7.52</v>
      </c>
      <c r="K172" s="8">
        <v>195453.02</v>
      </c>
      <c r="L172" s="7">
        <v>128580.86</v>
      </c>
      <c r="M172" s="7">
        <v>57457.61</v>
      </c>
      <c r="N172" s="6">
        <v>6745.47</v>
      </c>
      <c r="O172" s="5">
        <v>72840.539999999994</v>
      </c>
      <c r="P172" s="10">
        <v>434</v>
      </c>
      <c r="Q172" s="9">
        <v>-3.77</v>
      </c>
      <c r="R172" s="8">
        <v>164</v>
      </c>
      <c r="S172" s="7">
        <v>124</v>
      </c>
      <c r="T172" s="7">
        <v>123</v>
      </c>
      <c r="U172" s="6">
        <v>23</v>
      </c>
      <c r="V172" s="11">
        <v>1</v>
      </c>
      <c r="W172" s="10">
        <v>29779.33</v>
      </c>
      <c r="X172" s="9">
        <v>-3.74</v>
      </c>
      <c r="Y172" s="8">
        <v>11391.52</v>
      </c>
      <c r="Z172" s="7">
        <v>8555.99</v>
      </c>
      <c r="AA172" s="7">
        <v>8503.24</v>
      </c>
      <c r="AB172" s="6">
        <v>1328.58</v>
      </c>
      <c r="AC172" s="5">
        <v>52.75</v>
      </c>
      <c r="AD172" s="10">
        <v>27</v>
      </c>
      <c r="AE172" s="9">
        <v>28.57</v>
      </c>
      <c r="AF172" s="8">
        <v>6</v>
      </c>
      <c r="AG172" s="7">
        <v>11</v>
      </c>
      <c r="AH172" s="7">
        <v>4</v>
      </c>
      <c r="AI172" s="6">
        <v>6</v>
      </c>
      <c r="AJ172" s="11">
        <v>7</v>
      </c>
      <c r="AK172" s="10">
        <v>25622.9</v>
      </c>
      <c r="AL172" s="9">
        <v>-36.36</v>
      </c>
      <c r="AM172" s="8">
        <v>1866.07</v>
      </c>
      <c r="AN172" s="7">
        <v>13808.64</v>
      </c>
      <c r="AO172" s="7">
        <v>1446.8</v>
      </c>
      <c r="AP172" s="6">
        <v>8501.39</v>
      </c>
      <c r="AQ172" s="5">
        <v>12361.84</v>
      </c>
      <c r="AR172" s="10">
        <v>20</v>
      </c>
      <c r="AS172" s="9">
        <v>-39.39</v>
      </c>
      <c r="AT172" s="8">
        <v>1</v>
      </c>
      <c r="AU172" s="7">
        <v>4</v>
      </c>
      <c r="AV172" s="7">
        <v>4</v>
      </c>
      <c r="AW172" s="6">
        <v>11</v>
      </c>
      <c r="AX172" s="11">
        <v>0</v>
      </c>
      <c r="AY172" s="10">
        <v>26072.78</v>
      </c>
      <c r="AZ172" s="9">
        <v>-38.25</v>
      </c>
      <c r="BA172" s="8">
        <v>385.55</v>
      </c>
      <c r="BB172" s="7">
        <v>3777.55</v>
      </c>
      <c r="BC172" s="7">
        <v>1191.0899999999999</v>
      </c>
      <c r="BD172" s="6">
        <v>20718.59</v>
      </c>
      <c r="BE172" s="5">
        <v>2586.46</v>
      </c>
      <c r="BF172" s="10">
        <v>12</v>
      </c>
      <c r="BG172" s="9">
        <v>-29.41</v>
      </c>
      <c r="BH172" s="8">
        <v>4</v>
      </c>
      <c r="BI172" s="7">
        <v>3</v>
      </c>
      <c r="BJ172" s="7">
        <v>2</v>
      </c>
      <c r="BK172" s="6">
        <v>3</v>
      </c>
      <c r="BL172" s="11">
        <v>1</v>
      </c>
      <c r="BM172" s="10">
        <v>25752.92</v>
      </c>
      <c r="BN172" s="9">
        <v>3.02</v>
      </c>
      <c r="BO172" s="8">
        <v>2159.15</v>
      </c>
      <c r="BP172" s="7">
        <v>6941.82</v>
      </c>
      <c r="BQ172" s="7">
        <v>1485.26</v>
      </c>
      <c r="BR172" s="6">
        <v>15166.69</v>
      </c>
      <c r="BS172" s="5">
        <v>5456.56</v>
      </c>
      <c r="BT172" s="10">
        <v>4</v>
      </c>
      <c r="BU172" s="9">
        <v>-33.33</v>
      </c>
      <c r="BV172" s="8">
        <v>2</v>
      </c>
      <c r="BW172" s="7">
        <v>1</v>
      </c>
      <c r="BX172" s="7">
        <v>1</v>
      </c>
      <c r="BY172" s="6">
        <v>0</v>
      </c>
      <c r="BZ172" s="11">
        <v>0</v>
      </c>
      <c r="CA172" s="10">
        <v>7465.3</v>
      </c>
      <c r="CB172" s="9">
        <v>-50.13</v>
      </c>
      <c r="CC172" s="8">
        <v>756.3</v>
      </c>
      <c r="CD172" s="7">
        <v>1901.18</v>
      </c>
      <c r="CE172" s="7">
        <v>4807.82</v>
      </c>
      <c r="CF172" s="6">
        <v>0</v>
      </c>
      <c r="CG172" s="5">
        <v>-2906.64</v>
      </c>
      <c r="CH172" s="10">
        <v>246</v>
      </c>
      <c r="CI172" s="9">
        <v>1.23</v>
      </c>
      <c r="CJ172" s="8">
        <v>50</v>
      </c>
      <c r="CK172" s="7">
        <v>124</v>
      </c>
      <c r="CL172" s="7">
        <v>16</v>
      </c>
      <c r="CM172" s="6">
        <v>56</v>
      </c>
      <c r="CN172" s="11">
        <v>108</v>
      </c>
      <c r="CO172" s="10">
        <v>105485.7</v>
      </c>
      <c r="CP172" s="9">
        <v>2.13</v>
      </c>
      <c r="CQ172" s="8">
        <v>22246.43</v>
      </c>
      <c r="CR172" s="7">
        <v>49224.61</v>
      </c>
      <c r="CS172" s="7">
        <v>6635.43</v>
      </c>
      <c r="CT172" s="6">
        <v>27379.23</v>
      </c>
      <c r="CU172" s="5">
        <v>42589.18</v>
      </c>
    </row>
    <row r="173" spans="1:99"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26"/>
      <c r="B174" s="113"/>
      <c r="C174" s="112"/>
      <c r="D174" s="113"/>
      <c r="E174" s="113"/>
      <c r="F174" s="113"/>
      <c r="G174" s="113"/>
      <c r="H174" s="113"/>
      <c r="I174" s="113"/>
      <c r="J174" s="112"/>
      <c r="K174" s="113"/>
      <c r="L174" s="113"/>
      <c r="M174" s="113"/>
      <c r="N174" s="113"/>
      <c r="O174" s="113"/>
      <c r="P174" s="113"/>
      <c r="Q174" s="112"/>
      <c r="R174" s="113"/>
      <c r="S174" s="113"/>
      <c r="T174" s="113"/>
      <c r="U174" s="113"/>
      <c r="V174" s="113"/>
      <c r="W174" s="113"/>
      <c r="X174" s="112"/>
      <c r="Y174" s="113"/>
      <c r="Z174" s="113"/>
      <c r="AA174" s="113"/>
      <c r="AB174" s="113"/>
      <c r="AC174" s="113"/>
      <c r="AD174" s="113"/>
      <c r="AE174" s="112"/>
      <c r="AF174" s="113"/>
      <c r="AG174" s="113"/>
      <c r="AH174" s="113"/>
      <c r="AI174" s="113"/>
      <c r="AJ174" s="113"/>
      <c r="AK174" s="113"/>
      <c r="AL174" s="112"/>
      <c r="AM174" s="113"/>
      <c r="AN174" s="113"/>
      <c r="AO174" s="113"/>
      <c r="AP174" s="113"/>
      <c r="AQ174" s="113"/>
      <c r="AR174" s="113"/>
      <c r="AS174" s="112"/>
      <c r="AT174" s="113"/>
      <c r="AU174" s="113"/>
      <c r="AV174" s="113"/>
      <c r="AW174" s="113"/>
      <c r="AX174" s="113"/>
      <c r="AY174" s="113"/>
      <c r="AZ174" s="112"/>
      <c r="BA174" s="113"/>
      <c r="BB174" s="113"/>
      <c r="BC174" s="113"/>
      <c r="BD174" s="113"/>
      <c r="BE174" s="113"/>
      <c r="BF174" s="113"/>
      <c r="BG174" s="112"/>
      <c r="BH174" s="113"/>
      <c r="BI174" s="113"/>
      <c r="BJ174" s="113"/>
      <c r="BK174" s="113"/>
      <c r="BL174" s="113"/>
      <c r="BM174" s="113"/>
      <c r="BN174" s="112"/>
      <c r="BO174" s="113"/>
      <c r="BP174" s="113"/>
      <c r="BQ174" s="113"/>
      <c r="BR174" s="113"/>
      <c r="BS174" s="113"/>
      <c r="BT174" s="113"/>
      <c r="BU174" s="112"/>
      <c r="BV174" s="113"/>
      <c r="BW174" s="113"/>
      <c r="BX174" s="113"/>
      <c r="BY174" s="113"/>
      <c r="BZ174" s="113"/>
      <c r="CA174" s="113"/>
      <c r="CB174" s="112"/>
      <c r="CC174" s="113"/>
      <c r="CD174" s="113"/>
      <c r="CE174" s="113"/>
      <c r="CF174" s="113"/>
      <c r="CG174" s="113"/>
      <c r="CH174" s="113"/>
      <c r="CI174" s="112"/>
      <c r="CJ174" s="113"/>
      <c r="CK174" s="113"/>
      <c r="CL174" s="113"/>
      <c r="CM174" s="113"/>
      <c r="CN174" s="113"/>
      <c r="CO174" s="113"/>
      <c r="CP174" s="112"/>
      <c r="CQ174" s="113"/>
      <c r="CR174" s="113"/>
      <c r="CS174" s="113"/>
      <c r="CT174" s="113"/>
      <c r="CU174"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40">
        <v>44197</v>
      </c>
      <c r="B164" s="81">
        <v>801</v>
      </c>
      <c r="C164" s="80">
        <v>-5.21</v>
      </c>
      <c r="D164" s="79">
        <v>386</v>
      </c>
      <c r="E164" s="78">
        <v>238</v>
      </c>
      <c r="F164" s="78">
        <v>154</v>
      </c>
      <c r="G164" s="77">
        <v>13</v>
      </c>
      <c r="H164" s="82">
        <v>84</v>
      </c>
      <c r="I164" s="81">
        <v>267067.08</v>
      </c>
      <c r="J164" s="80">
        <v>-8.52</v>
      </c>
      <c r="K164" s="79">
        <v>135760.97</v>
      </c>
      <c r="L164" s="78">
        <v>84308.95</v>
      </c>
      <c r="M164" s="78">
        <v>39714.82</v>
      </c>
      <c r="N164" s="77">
        <v>4631</v>
      </c>
      <c r="O164" s="83">
        <v>44594.13</v>
      </c>
      <c r="P164" s="81">
        <v>288</v>
      </c>
      <c r="Q164" s="80">
        <v>-10.28</v>
      </c>
      <c r="R164" s="79">
        <v>116</v>
      </c>
      <c r="S164" s="78">
        <v>85</v>
      </c>
      <c r="T164" s="78">
        <v>66</v>
      </c>
      <c r="U164" s="77">
        <v>21</v>
      </c>
      <c r="V164" s="82">
        <v>19</v>
      </c>
      <c r="W164" s="81">
        <v>17528.36</v>
      </c>
      <c r="X164" s="80">
        <v>-6.66</v>
      </c>
      <c r="Y164" s="79">
        <v>6858.89</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11</v>
      </c>
      <c r="BU164" s="80">
        <v>22.22</v>
      </c>
      <c r="BV164" s="79">
        <v>2</v>
      </c>
      <c r="BW164" s="78">
        <v>3</v>
      </c>
      <c r="BX164" s="78">
        <v>1</v>
      </c>
      <c r="BY164" s="77">
        <v>5</v>
      </c>
      <c r="BZ164" s="82">
        <v>2</v>
      </c>
      <c r="CA164" s="81">
        <v>13035.82</v>
      </c>
      <c r="CB164" s="80">
        <v>-60.01</v>
      </c>
      <c r="CC164" s="79">
        <v>642.61</v>
      </c>
      <c r="CD164" s="78">
        <v>3629.17</v>
      </c>
      <c r="CE164" s="78">
        <v>888.31</v>
      </c>
      <c r="CF164" s="77">
        <v>7875.73</v>
      </c>
      <c r="CG164" s="83">
        <v>2740.86</v>
      </c>
      <c r="CH164" s="81">
        <v>108</v>
      </c>
      <c r="CI164" s="80">
        <v>-33.33</v>
      </c>
      <c r="CJ164" s="79">
        <v>30</v>
      </c>
      <c r="CK164" s="78">
        <v>42</v>
      </c>
      <c r="CL164" s="78">
        <v>17</v>
      </c>
      <c r="CM164" s="77">
        <v>18</v>
      </c>
      <c r="CN164" s="82">
        <v>26</v>
      </c>
      <c r="CO164" s="81">
        <v>62049.21</v>
      </c>
      <c r="CP164" s="80">
        <v>-27.94</v>
      </c>
      <c r="CQ164" s="79">
        <v>9080.8700000000008</v>
      </c>
      <c r="CR164" s="78">
        <v>34108.32</v>
      </c>
      <c r="CS164" s="78">
        <v>5645.72</v>
      </c>
      <c r="CT164" s="77">
        <v>12713.54</v>
      </c>
      <c r="CU164" s="76">
        <v>28963.360000000001</v>
      </c>
    </row>
    <row r="165" spans="1:99" ht="25.5" customHeight="1" x14ac:dyDescent="0.15">
      <c r="A165" s="141">
        <v>44228</v>
      </c>
      <c r="B165" s="10">
        <v>898</v>
      </c>
      <c r="C165" s="9">
        <v>-15.76</v>
      </c>
      <c r="D165" s="8">
        <v>408</v>
      </c>
      <c r="E165" s="7">
        <v>272</v>
      </c>
      <c r="F165" s="7">
        <v>199</v>
      </c>
      <c r="G165" s="6">
        <v>12</v>
      </c>
      <c r="H165" s="11">
        <v>73</v>
      </c>
      <c r="I165" s="10">
        <v>313303.71000000002</v>
      </c>
      <c r="J165" s="9">
        <v>-13.55</v>
      </c>
      <c r="K165" s="8">
        <v>155368.07999999999</v>
      </c>
      <c r="L165" s="7">
        <v>93717.43</v>
      </c>
      <c r="M165" s="7">
        <v>58358.5</v>
      </c>
      <c r="N165" s="6">
        <v>4215.26</v>
      </c>
      <c r="O165" s="5">
        <v>35358.93</v>
      </c>
      <c r="P165" s="10">
        <v>342</v>
      </c>
      <c r="Q165" s="9">
        <v>-0.28999999999999998</v>
      </c>
      <c r="R165" s="8">
        <v>158</v>
      </c>
      <c r="S165" s="7">
        <v>93</v>
      </c>
      <c r="T165" s="7">
        <v>82</v>
      </c>
      <c r="U165" s="6">
        <v>9</v>
      </c>
      <c r="V165" s="11">
        <v>11</v>
      </c>
      <c r="W165" s="10">
        <v>20476.43</v>
      </c>
      <c r="X165" s="9">
        <v>-1.54</v>
      </c>
      <c r="Y165" s="8">
        <v>9507.27</v>
      </c>
      <c r="Z165" s="7">
        <v>5317.98</v>
      </c>
      <c r="AA165" s="7">
        <v>5237.2299999999996</v>
      </c>
      <c r="AB165" s="6">
        <v>413.95</v>
      </c>
      <c r="AC165" s="5">
        <v>80.75</v>
      </c>
      <c r="AD165" s="10">
        <v>25</v>
      </c>
      <c r="AE165" s="9">
        <v>-53.7</v>
      </c>
      <c r="AF165" s="8">
        <v>5</v>
      </c>
      <c r="AG165" s="7">
        <v>8</v>
      </c>
      <c r="AH165" s="7">
        <v>2</v>
      </c>
      <c r="AI165" s="6">
        <v>10</v>
      </c>
      <c r="AJ165" s="11">
        <v>6</v>
      </c>
      <c r="AK165" s="10">
        <v>24788.11</v>
      </c>
      <c r="AL165" s="9">
        <v>-62.12</v>
      </c>
      <c r="AM165" s="8">
        <v>1425.15</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x14ac:dyDescent="0.15">
      <c r="A166" s="141">
        <v>44256</v>
      </c>
      <c r="B166" s="10">
        <v>1488</v>
      </c>
      <c r="C166" s="9">
        <v>-2.62</v>
      </c>
      <c r="D166" s="8">
        <v>732</v>
      </c>
      <c r="E166" s="7">
        <v>371</v>
      </c>
      <c r="F166" s="7">
        <v>338</v>
      </c>
      <c r="G166" s="6">
        <v>39</v>
      </c>
      <c r="H166" s="11">
        <v>35</v>
      </c>
      <c r="I166" s="10">
        <v>487578.24</v>
      </c>
      <c r="J166" s="9">
        <v>-2.66</v>
      </c>
      <c r="K166" s="8">
        <v>246659.42</v>
      </c>
      <c r="L166" s="7">
        <v>130102.72</v>
      </c>
      <c r="M166" s="7">
        <v>93463.84</v>
      </c>
      <c r="N166" s="6">
        <v>11472.81</v>
      </c>
      <c r="O166" s="5">
        <v>38841.79</v>
      </c>
      <c r="P166" s="10">
        <v>486</v>
      </c>
      <c r="Q166" s="9">
        <v>-5.63</v>
      </c>
      <c r="R166" s="8">
        <v>236</v>
      </c>
      <c r="S166" s="7">
        <v>111</v>
      </c>
      <c r="T166" s="7">
        <v>114</v>
      </c>
      <c r="U166" s="6">
        <v>25</v>
      </c>
      <c r="V166" s="11">
        <v>-3</v>
      </c>
      <c r="W166" s="10">
        <v>30093.88</v>
      </c>
      <c r="X166" s="9">
        <v>-5.12</v>
      </c>
      <c r="Y166" s="8">
        <v>14414.07</v>
      </c>
      <c r="Z166" s="7">
        <v>6875.12</v>
      </c>
      <c r="AA166" s="7">
        <v>7415.85</v>
      </c>
      <c r="AB166" s="6">
        <v>1388.84</v>
      </c>
      <c r="AC166" s="5">
        <v>-540.73</v>
      </c>
      <c r="AD166" s="10">
        <v>46</v>
      </c>
      <c r="AE166" s="9">
        <v>-28.13</v>
      </c>
      <c r="AF166" s="8">
        <v>9</v>
      </c>
      <c r="AG166" s="7">
        <v>20</v>
      </c>
      <c r="AH166" s="7">
        <v>5</v>
      </c>
      <c r="AI166" s="6">
        <v>11</v>
      </c>
      <c r="AJ166" s="11">
        <v>14</v>
      </c>
      <c r="AK166" s="10">
        <v>39565.29</v>
      </c>
      <c r="AL166" s="9">
        <v>-37</v>
      </c>
      <c r="AM166" s="8">
        <v>4457.37</v>
      </c>
      <c r="AN166" s="7">
        <v>16776.63</v>
      </c>
      <c r="AO166" s="7">
        <v>1840.55</v>
      </c>
      <c r="AP166" s="6">
        <v>12889.93</v>
      </c>
      <c r="AQ166" s="5">
        <v>11335.27</v>
      </c>
      <c r="AR166" s="10">
        <v>59</v>
      </c>
      <c r="AS166" s="9">
        <v>-28.05</v>
      </c>
      <c r="AT166" s="8">
        <v>4</v>
      </c>
      <c r="AU166" s="7">
        <v>8</v>
      </c>
      <c r="AV166" s="7">
        <v>5</v>
      </c>
      <c r="AW166" s="6">
        <v>42</v>
      </c>
      <c r="AX166" s="11">
        <v>3</v>
      </c>
      <c r="AY166" s="10">
        <v>104206.74</v>
      </c>
      <c r="AZ166" s="9">
        <v>-15.65</v>
      </c>
      <c r="BA166" s="8">
        <v>4597.04</v>
      </c>
      <c r="BB166" s="7">
        <v>6876.73</v>
      </c>
      <c r="BC166" s="7">
        <v>2407.13</v>
      </c>
      <c r="BD166" s="6">
        <v>90325.84</v>
      </c>
      <c r="BE166" s="5">
        <v>4469.6000000000004</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189</v>
      </c>
      <c r="CI166" s="9">
        <v>-13.3</v>
      </c>
      <c r="CJ166" s="8">
        <v>40</v>
      </c>
      <c r="CK166" s="7">
        <v>80</v>
      </c>
      <c r="CL166" s="7">
        <v>30</v>
      </c>
      <c r="CM166" s="6">
        <v>39</v>
      </c>
      <c r="CN166" s="11">
        <v>50</v>
      </c>
      <c r="CO166" s="10">
        <v>91656.52</v>
      </c>
      <c r="CP166" s="9">
        <v>-6.73</v>
      </c>
      <c r="CQ166" s="8">
        <v>16961.64</v>
      </c>
      <c r="CR166" s="7">
        <v>45091.8</v>
      </c>
      <c r="CS166" s="7">
        <v>10686.61</v>
      </c>
      <c r="CT166" s="6">
        <v>18916.47</v>
      </c>
      <c r="CU166" s="5">
        <v>34405.19</v>
      </c>
    </row>
    <row r="167" spans="1:99" ht="25.5" customHeight="1" x14ac:dyDescent="0.15">
      <c r="A167" s="141">
        <v>44287</v>
      </c>
      <c r="B167" s="10">
        <v>1305</v>
      </c>
      <c r="C167" s="9">
        <v>7.67</v>
      </c>
      <c r="D167" s="8">
        <v>672</v>
      </c>
      <c r="E167" s="7">
        <v>332</v>
      </c>
      <c r="F167" s="7">
        <v>278</v>
      </c>
      <c r="G167" s="6">
        <v>20</v>
      </c>
      <c r="H167" s="11">
        <v>54</v>
      </c>
      <c r="I167" s="10">
        <v>466201.33</v>
      </c>
      <c r="J167" s="9">
        <v>13.39</v>
      </c>
      <c r="K167" s="8">
        <v>243051.01</v>
      </c>
      <c r="L167" s="7">
        <v>127301.38</v>
      </c>
      <c r="M167" s="7">
        <v>80846.34</v>
      </c>
      <c r="N167" s="6">
        <v>13884.15</v>
      </c>
      <c r="O167" s="5">
        <v>46455.040000000001</v>
      </c>
      <c r="P167" s="10">
        <v>448</v>
      </c>
      <c r="Q167" s="9">
        <v>24.44</v>
      </c>
      <c r="R167" s="8">
        <v>196</v>
      </c>
      <c r="S167" s="7">
        <v>102</v>
      </c>
      <c r="T167" s="7">
        <v>142</v>
      </c>
      <c r="U167" s="6">
        <v>8</v>
      </c>
      <c r="V167" s="11">
        <v>-40</v>
      </c>
      <c r="W167" s="10">
        <v>27844.27</v>
      </c>
      <c r="X167" s="9">
        <v>25.3</v>
      </c>
      <c r="Y167" s="8">
        <v>12112.35</v>
      </c>
      <c r="Z167" s="7">
        <v>6247.94</v>
      </c>
      <c r="AA167" s="7">
        <v>9051.2199999999993</v>
      </c>
      <c r="AB167" s="6">
        <v>432.76</v>
      </c>
      <c r="AC167" s="5">
        <v>-2803.28</v>
      </c>
      <c r="AD167" s="10">
        <v>45</v>
      </c>
      <c r="AE167" s="9">
        <v>-4.26</v>
      </c>
      <c r="AF167" s="8">
        <v>12</v>
      </c>
      <c r="AG167" s="7">
        <v>12</v>
      </c>
      <c r="AH167" s="7">
        <v>2</v>
      </c>
      <c r="AI167" s="6">
        <v>18</v>
      </c>
      <c r="AJ167" s="11">
        <v>11</v>
      </c>
      <c r="AK167" s="10">
        <v>33455.61</v>
      </c>
      <c r="AL167" s="9">
        <v>-63.8</v>
      </c>
      <c r="AM167" s="8">
        <v>3480.14</v>
      </c>
      <c r="AN167" s="7">
        <v>8965.24</v>
      </c>
      <c r="AO167" s="7">
        <v>1430.51</v>
      </c>
      <c r="AP167" s="6">
        <v>18941.82</v>
      </c>
      <c r="AQ167" s="5">
        <v>8172.63</v>
      </c>
      <c r="AR167" s="10">
        <v>61</v>
      </c>
      <c r="AS167" s="9">
        <v>27.08</v>
      </c>
      <c r="AT167" s="8">
        <v>12</v>
      </c>
      <c r="AU167" s="7">
        <v>15</v>
      </c>
      <c r="AV167" s="7">
        <v>7</v>
      </c>
      <c r="AW167" s="6">
        <v>27</v>
      </c>
      <c r="AX167" s="11">
        <v>8</v>
      </c>
      <c r="AY167" s="10">
        <v>82916.61</v>
      </c>
      <c r="AZ167" s="9">
        <v>27.04</v>
      </c>
      <c r="BA167" s="8">
        <v>11423.37</v>
      </c>
      <c r="BB167" s="7">
        <v>20062.150000000001</v>
      </c>
      <c r="BC167" s="7">
        <v>10254.76</v>
      </c>
      <c r="BD167" s="6">
        <v>41176.33</v>
      </c>
      <c r="BE167" s="5">
        <v>9807.39</v>
      </c>
      <c r="BF167" s="10">
        <v>21</v>
      </c>
      <c r="BG167" s="9">
        <v>5</v>
      </c>
      <c r="BH167" s="8">
        <v>7</v>
      </c>
      <c r="BI167" s="7">
        <v>7</v>
      </c>
      <c r="BJ167" s="7">
        <v>2</v>
      </c>
      <c r="BK167" s="6">
        <v>5</v>
      </c>
      <c r="BL167" s="11">
        <v>5</v>
      </c>
      <c r="BM167" s="10">
        <v>21074.32</v>
      </c>
      <c r="BN167" s="9">
        <v>-15.66</v>
      </c>
      <c r="BO167" s="8">
        <v>3153.69</v>
      </c>
      <c r="BP167" s="7">
        <v>8099.84</v>
      </c>
      <c r="BQ167" s="7">
        <v>2514.11</v>
      </c>
      <c r="BR167" s="6">
        <v>7306.68</v>
      </c>
      <c r="BS167" s="5">
        <v>5585.73</v>
      </c>
      <c r="BT167" s="10">
        <v>12</v>
      </c>
      <c r="BU167" s="9">
        <v>-40</v>
      </c>
      <c r="BV167" s="8">
        <v>3</v>
      </c>
      <c r="BW167" s="7">
        <v>2</v>
      </c>
      <c r="BX167" s="7">
        <v>0</v>
      </c>
      <c r="BY167" s="6">
        <v>7</v>
      </c>
      <c r="BZ167" s="11">
        <v>2</v>
      </c>
      <c r="CA167" s="10">
        <v>24792.77</v>
      </c>
      <c r="CB167" s="9">
        <v>-30.4</v>
      </c>
      <c r="CC167" s="8">
        <v>4648.3100000000004</v>
      </c>
      <c r="CD167" s="7">
        <v>1418.7</v>
      </c>
      <c r="CE167" s="7">
        <v>0</v>
      </c>
      <c r="CF167" s="6">
        <v>18725.759999999998</v>
      </c>
      <c r="CG167" s="5">
        <v>1418.7</v>
      </c>
      <c r="CH167" s="10">
        <v>145</v>
      </c>
      <c r="CI167" s="9">
        <v>-11.59</v>
      </c>
      <c r="CJ167" s="8">
        <v>33</v>
      </c>
      <c r="CK167" s="7">
        <v>71</v>
      </c>
      <c r="CL167" s="7">
        <v>13</v>
      </c>
      <c r="CM167" s="6">
        <v>28</v>
      </c>
      <c r="CN167" s="11">
        <v>58</v>
      </c>
      <c r="CO167" s="10">
        <v>72168.25</v>
      </c>
      <c r="CP167" s="9">
        <v>-14.94</v>
      </c>
      <c r="CQ167" s="8">
        <v>12790.11</v>
      </c>
      <c r="CR167" s="7">
        <v>31260.89</v>
      </c>
      <c r="CS167" s="7">
        <v>9866.09</v>
      </c>
      <c r="CT167" s="6">
        <v>18251.16</v>
      </c>
      <c r="CU167" s="5">
        <v>21394.799999999999</v>
      </c>
    </row>
    <row r="168" spans="1:99" ht="25.5" customHeight="1" x14ac:dyDescent="0.15">
      <c r="A168" s="141">
        <v>44317</v>
      </c>
      <c r="B168" s="10">
        <v>1206</v>
      </c>
      <c r="C168" s="9">
        <v>21.45</v>
      </c>
      <c r="D168" s="8">
        <v>602</v>
      </c>
      <c r="E168" s="7">
        <v>345</v>
      </c>
      <c r="F168" s="7">
        <v>232</v>
      </c>
      <c r="G168" s="6">
        <v>24</v>
      </c>
      <c r="H168" s="11">
        <v>113</v>
      </c>
      <c r="I168" s="10">
        <v>422961.14</v>
      </c>
      <c r="J168" s="9">
        <v>28.11</v>
      </c>
      <c r="K168" s="8">
        <v>221170.61</v>
      </c>
      <c r="L168" s="7">
        <v>130324.85</v>
      </c>
      <c r="M168" s="7">
        <v>60908.15</v>
      </c>
      <c r="N168" s="6">
        <v>9860.52</v>
      </c>
      <c r="O168" s="5">
        <v>69416.7</v>
      </c>
      <c r="P168" s="10">
        <v>381</v>
      </c>
      <c r="Q168" s="9">
        <v>54.88</v>
      </c>
      <c r="R168" s="8">
        <v>177</v>
      </c>
      <c r="S168" s="7">
        <v>105</v>
      </c>
      <c r="T168" s="7">
        <v>89</v>
      </c>
      <c r="U168" s="6">
        <v>10</v>
      </c>
      <c r="V168" s="11">
        <v>16</v>
      </c>
      <c r="W168" s="10">
        <v>23455.06</v>
      </c>
      <c r="X168" s="9">
        <v>56.07</v>
      </c>
      <c r="Y168" s="8">
        <v>11151.49</v>
      </c>
      <c r="Z168" s="7">
        <v>6267.54</v>
      </c>
      <c r="AA168" s="7">
        <v>5592.54</v>
      </c>
      <c r="AB168" s="6">
        <v>443.49</v>
      </c>
      <c r="AC168" s="5">
        <v>675</v>
      </c>
      <c r="AD168" s="10">
        <v>34</v>
      </c>
      <c r="AE168" s="9">
        <v>13.33</v>
      </c>
      <c r="AF168" s="8">
        <v>10</v>
      </c>
      <c r="AG168" s="7">
        <v>14</v>
      </c>
      <c r="AH168" s="7">
        <v>2</v>
      </c>
      <c r="AI168" s="6">
        <v>8</v>
      </c>
      <c r="AJ168" s="11">
        <v>12</v>
      </c>
      <c r="AK168" s="10">
        <v>23339.42</v>
      </c>
      <c r="AL168" s="9">
        <v>49.27</v>
      </c>
      <c r="AM168" s="8">
        <v>2325.21</v>
      </c>
      <c r="AN168" s="7">
        <v>10128.11</v>
      </c>
      <c r="AO168" s="7">
        <v>915.6</v>
      </c>
      <c r="AP168" s="6">
        <v>9970.5</v>
      </c>
      <c r="AQ168" s="5">
        <v>9212.51</v>
      </c>
      <c r="AR168" s="10">
        <v>56</v>
      </c>
      <c r="AS168" s="9">
        <v>75</v>
      </c>
      <c r="AT168" s="8">
        <v>9</v>
      </c>
      <c r="AU168" s="7">
        <v>17</v>
      </c>
      <c r="AV168" s="7">
        <v>4</v>
      </c>
      <c r="AW168" s="6">
        <v>26</v>
      </c>
      <c r="AX168" s="11">
        <v>13</v>
      </c>
      <c r="AY168" s="10">
        <v>72095.41</v>
      </c>
      <c r="AZ168" s="9">
        <v>49.23</v>
      </c>
      <c r="BA168" s="8">
        <v>4545.32</v>
      </c>
      <c r="BB168" s="7">
        <v>22833.63</v>
      </c>
      <c r="BC168" s="7">
        <v>4795.5200000000004</v>
      </c>
      <c r="BD168" s="6">
        <v>39920.94</v>
      </c>
      <c r="BE168" s="5">
        <v>18038.11</v>
      </c>
      <c r="BF168" s="10">
        <v>20</v>
      </c>
      <c r="BG168" s="9">
        <v>66.67</v>
      </c>
      <c r="BH168" s="8">
        <v>8</v>
      </c>
      <c r="BI168" s="7">
        <v>6</v>
      </c>
      <c r="BJ168" s="7">
        <v>1</v>
      </c>
      <c r="BK168" s="6">
        <v>4</v>
      </c>
      <c r="BL168" s="11">
        <v>4</v>
      </c>
      <c r="BM168" s="10">
        <v>18642.53</v>
      </c>
      <c r="BN168" s="9">
        <v>18.98</v>
      </c>
      <c r="BO168" s="8">
        <v>4600.43</v>
      </c>
      <c r="BP168" s="7">
        <v>6175.91</v>
      </c>
      <c r="BQ168" s="7">
        <v>460.34</v>
      </c>
      <c r="BR168" s="6">
        <v>5625.85</v>
      </c>
      <c r="BS168" s="5">
        <v>3935.57</v>
      </c>
      <c r="BT168" s="10">
        <v>16</v>
      </c>
      <c r="BU168" s="9">
        <v>0</v>
      </c>
      <c r="BV168" s="8">
        <v>6</v>
      </c>
      <c r="BW168" s="7">
        <v>3</v>
      </c>
      <c r="BX168" s="7">
        <v>2</v>
      </c>
      <c r="BY168" s="6">
        <v>5</v>
      </c>
      <c r="BZ168" s="11">
        <v>1</v>
      </c>
      <c r="CA168" s="10">
        <v>47133</v>
      </c>
      <c r="CB168" s="9">
        <v>5.72</v>
      </c>
      <c r="CC168" s="8">
        <v>4130.22</v>
      </c>
      <c r="CD168" s="7">
        <v>4521.3999999999996</v>
      </c>
      <c r="CE168" s="7">
        <v>3257.27</v>
      </c>
      <c r="CF168" s="6">
        <v>35224.11</v>
      </c>
      <c r="CG168" s="5">
        <v>1264.1300000000001</v>
      </c>
      <c r="CH168" s="10">
        <v>135</v>
      </c>
      <c r="CI168" s="9">
        <v>46.74</v>
      </c>
      <c r="CJ168" s="8">
        <v>36</v>
      </c>
      <c r="CK168" s="7">
        <v>62</v>
      </c>
      <c r="CL168" s="7">
        <v>9</v>
      </c>
      <c r="CM168" s="6">
        <v>28</v>
      </c>
      <c r="CN168" s="11">
        <v>53</v>
      </c>
      <c r="CO168" s="10">
        <v>61731.11</v>
      </c>
      <c r="CP168" s="9">
        <v>20.69</v>
      </c>
      <c r="CQ168" s="8">
        <v>13254.63</v>
      </c>
      <c r="CR168" s="7">
        <v>33351.56</v>
      </c>
      <c r="CS168" s="7">
        <v>3216.95</v>
      </c>
      <c r="CT168" s="6">
        <v>11907.97</v>
      </c>
      <c r="CU168" s="5">
        <v>30134.61</v>
      </c>
    </row>
    <row r="169" spans="1:99" ht="25.5" customHeight="1" x14ac:dyDescent="0.15">
      <c r="A169" s="141">
        <v>44348</v>
      </c>
      <c r="B169" s="10">
        <v>1419</v>
      </c>
      <c r="C169" s="9">
        <v>14.9</v>
      </c>
      <c r="D169" s="8">
        <v>747</v>
      </c>
      <c r="E169" s="7">
        <v>357</v>
      </c>
      <c r="F169" s="7">
        <v>275</v>
      </c>
      <c r="G169" s="6">
        <v>39</v>
      </c>
      <c r="H169" s="11">
        <v>82</v>
      </c>
      <c r="I169" s="10">
        <v>460187.02</v>
      </c>
      <c r="J169" s="9">
        <v>-0.23</v>
      </c>
      <c r="K169" s="8">
        <v>248451.89</v>
      </c>
      <c r="L169" s="7">
        <v>111994.97</v>
      </c>
      <c r="M169" s="7">
        <v>75870.429999999993</v>
      </c>
      <c r="N169" s="6">
        <v>23431.99</v>
      </c>
      <c r="O169" s="5">
        <v>36124.54</v>
      </c>
      <c r="P169" s="10">
        <v>393</v>
      </c>
      <c r="Q169" s="9">
        <v>26.77</v>
      </c>
      <c r="R169" s="8">
        <v>190</v>
      </c>
      <c r="S169" s="7">
        <v>85</v>
      </c>
      <c r="T169" s="7">
        <v>100</v>
      </c>
      <c r="U169" s="6">
        <v>18</v>
      </c>
      <c r="V169" s="11">
        <v>-15</v>
      </c>
      <c r="W169" s="10">
        <v>24122.17</v>
      </c>
      <c r="X169" s="9">
        <v>33.71</v>
      </c>
      <c r="Y169" s="8">
        <v>11668.61</v>
      </c>
      <c r="Z169" s="7">
        <v>4933.99</v>
      </c>
      <c r="AA169" s="7">
        <v>6437.31</v>
      </c>
      <c r="AB169" s="6">
        <v>1082.26</v>
      </c>
      <c r="AC169" s="5">
        <v>-1503.32</v>
      </c>
      <c r="AD169" s="10">
        <v>45</v>
      </c>
      <c r="AE169" s="9">
        <v>9.76</v>
      </c>
      <c r="AF169" s="8">
        <v>9</v>
      </c>
      <c r="AG169" s="7">
        <v>17</v>
      </c>
      <c r="AH169" s="7">
        <v>6</v>
      </c>
      <c r="AI169" s="6">
        <v>13</v>
      </c>
      <c r="AJ169" s="11">
        <v>11</v>
      </c>
      <c r="AK169" s="10">
        <v>37023.57</v>
      </c>
      <c r="AL169" s="9">
        <v>104.33</v>
      </c>
      <c r="AM169" s="8">
        <v>4617.13</v>
      </c>
      <c r="AN169" s="7">
        <v>10869.44</v>
      </c>
      <c r="AO169" s="7">
        <v>1153.3</v>
      </c>
      <c r="AP169" s="6">
        <v>20383.7</v>
      </c>
      <c r="AQ169" s="5">
        <v>9716.14</v>
      </c>
      <c r="AR169" s="10">
        <v>52</v>
      </c>
      <c r="AS169" s="9">
        <v>13.04</v>
      </c>
      <c r="AT169" s="8">
        <v>7</v>
      </c>
      <c r="AU169" s="7">
        <v>18</v>
      </c>
      <c r="AV169" s="7">
        <v>7</v>
      </c>
      <c r="AW169" s="6">
        <v>20</v>
      </c>
      <c r="AX169" s="11">
        <v>11</v>
      </c>
      <c r="AY169" s="10">
        <v>71892.5</v>
      </c>
      <c r="AZ169" s="9">
        <v>18.34</v>
      </c>
      <c r="BA169" s="8">
        <v>3641.42</v>
      </c>
      <c r="BB169" s="7">
        <v>12932.97</v>
      </c>
      <c r="BC169" s="7">
        <v>3825.96</v>
      </c>
      <c r="BD169" s="6">
        <v>51492.15</v>
      </c>
      <c r="BE169" s="5">
        <v>9107.01</v>
      </c>
      <c r="BF169" s="10">
        <v>25</v>
      </c>
      <c r="BG169" s="9">
        <v>-3.85</v>
      </c>
      <c r="BH169" s="8">
        <v>6</v>
      </c>
      <c r="BI169" s="7">
        <v>9</v>
      </c>
      <c r="BJ169" s="7">
        <v>4</v>
      </c>
      <c r="BK169" s="6">
        <v>6</v>
      </c>
      <c r="BL169" s="11">
        <v>5</v>
      </c>
      <c r="BM169" s="10">
        <v>34235.53</v>
      </c>
      <c r="BN169" s="9">
        <v>-91.05</v>
      </c>
      <c r="BO169" s="8">
        <v>3378.02</v>
      </c>
      <c r="BP169" s="7">
        <v>13033.17</v>
      </c>
      <c r="BQ169" s="7">
        <v>3910.79</v>
      </c>
      <c r="BR169" s="6">
        <v>13913.55</v>
      </c>
      <c r="BS169" s="5">
        <v>9122.3799999999992</v>
      </c>
      <c r="BT169" s="10">
        <v>23</v>
      </c>
      <c r="BU169" s="9">
        <v>27.78</v>
      </c>
      <c r="BV169" s="8">
        <v>5</v>
      </c>
      <c r="BW169" s="7">
        <v>10</v>
      </c>
      <c r="BX169" s="7">
        <v>1</v>
      </c>
      <c r="BY169" s="6">
        <v>7</v>
      </c>
      <c r="BZ169" s="11">
        <v>9</v>
      </c>
      <c r="CA169" s="10">
        <v>58159.72</v>
      </c>
      <c r="CB169" s="9">
        <v>53.34</v>
      </c>
      <c r="CC169" s="8">
        <v>4692.6099999999997</v>
      </c>
      <c r="CD169" s="7">
        <v>24779.45</v>
      </c>
      <c r="CE169" s="7">
        <v>791.52</v>
      </c>
      <c r="CF169" s="6">
        <v>27896.14</v>
      </c>
      <c r="CG169" s="5">
        <v>23987.93</v>
      </c>
      <c r="CH169" s="10">
        <v>150</v>
      </c>
      <c r="CI169" s="9">
        <v>2.74</v>
      </c>
      <c r="CJ169" s="8">
        <v>37</v>
      </c>
      <c r="CK169" s="7">
        <v>69</v>
      </c>
      <c r="CL169" s="7">
        <v>10</v>
      </c>
      <c r="CM169" s="6">
        <v>34</v>
      </c>
      <c r="CN169" s="11">
        <v>59</v>
      </c>
      <c r="CO169" s="10">
        <v>73007.850000000006</v>
      </c>
      <c r="CP169" s="9">
        <v>-8.5399999999999991</v>
      </c>
      <c r="CQ169" s="8">
        <v>16618.57</v>
      </c>
      <c r="CR169" s="7">
        <v>27927.63</v>
      </c>
      <c r="CS169" s="7">
        <v>4113.16</v>
      </c>
      <c r="CT169" s="6">
        <v>24348.49</v>
      </c>
      <c r="CU169" s="5">
        <v>23814.47</v>
      </c>
    </row>
    <row r="170" spans="1:99" ht="25.5" customHeight="1" x14ac:dyDescent="0.15">
      <c r="A170" s="141">
        <v>44378</v>
      </c>
      <c r="B170" s="10">
        <v>1376</v>
      </c>
      <c r="C170" s="9">
        <v>6.83</v>
      </c>
      <c r="D170" s="8">
        <v>699</v>
      </c>
      <c r="E170" s="7">
        <v>373</v>
      </c>
      <c r="F170" s="7">
        <v>281</v>
      </c>
      <c r="G170" s="6">
        <v>21</v>
      </c>
      <c r="H170" s="11">
        <v>92</v>
      </c>
      <c r="I170" s="10">
        <v>451857.59</v>
      </c>
      <c r="J170" s="9">
        <v>1.18</v>
      </c>
      <c r="K170" s="8">
        <v>244769.1</v>
      </c>
      <c r="L170" s="7">
        <v>118059.05</v>
      </c>
      <c r="M170" s="7">
        <v>81298.39</v>
      </c>
      <c r="N170" s="6">
        <v>6034.82</v>
      </c>
      <c r="O170" s="5">
        <v>36760.660000000003</v>
      </c>
      <c r="P170" s="10">
        <v>420</v>
      </c>
      <c r="Q170" s="9">
        <v>20</v>
      </c>
      <c r="R170" s="8">
        <v>180</v>
      </c>
      <c r="S170" s="7">
        <v>122</v>
      </c>
      <c r="T170" s="7">
        <v>98</v>
      </c>
      <c r="U170" s="6">
        <v>20</v>
      </c>
      <c r="V170" s="11">
        <v>24</v>
      </c>
      <c r="W170" s="10">
        <v>25419.3</v>
      </c>
      <c r="X170" s="9">
        <v>18.03</v>
      </c>
      <c r="Y170" s="8">
        <v>10825.18</v>
      </c>
      <c r="Z170" s="7">
        <v>7502.15</v>
      </c>
      <c r="AA170" s="7">
        <v>5989.28</v>
      </c>
      <c r="AB170" s="6">
        <v>1102.69</v>
      </c>
      <c r="AC170" s="5">
        <v>1512.87</v>
      </c>
      <c r="AD170" s="10">
        <v>46</v>
      </c>
      <c r="AE170" s="9">
        <v>31.43</v>
      </c>
      <c r="AF170" s="8">
        <v>11</v>
      </c>
      <c r="AG170" s="7">
        <v>17</v>
      </c>
      <c r="AH170" s="7">
        <v>7</v>
      </c>
      <c r="AI170" s="6">
        <v>11</v>
      </c>
      <c r="AJ170" s="11">
        <v>10</v>
      </c>
      <c r="AK170" s="10">
        <v>24561.78</v>
      </c>
      <c r="AL170" s="9">
        <v>-11.84</v>
      </c>
      <c r="AM170" s="8">
        <v>4028.61</v>
      </c>
      <c r="AN170" s="7">
        <v>6917.1</v>
      </c>
      <c r="AO170" s="7">
        <v>4583.1000000000004</v>
      </c>
      <c r="AP170" s="6">
        <v>9032.9699999999993</v>
      </c>
      <c r="AQ170" s="5">
        <v>2334</v>
      </c>
      <c r="AR170" s="10">
        <v>52</v>
      </c>
      <c r="AS170" s="9">
        <v>4</v>
      </c>
      <c r="AT170" s="8">
        <v>5</v>
      </c>
      <c r="AU170" s="7">
        <v>13</v>
      </c>
      <c r="AV170" s="7">
        <v>5</v>
      </c>
      <c r="AW170" s="6">
        <v>27</v>
      </c>
      <c r="AX170" s="11">
        <v>10</v>
      </c>
      <c r="AY170" s="10">
        <v>122254.52</v>
      </c>
      <c r="AZ170" s="9">
        <v>-48.52</v>
      </c>
      <c r="BA170" s="8">
        <v>3104.23</v>
      </c>
      <c r="BB170" s="7">
        <v>15860.69</v>
      </c>
      <c r="BC170" s="7">
        <v>2711.84</v>
      </c>
      <c r="BD170" s="6">
        <v>97982.94</v>
      </c>
      <c r="BE170" s="5">
        <v>15743.67</v>
      </c>
      <c r="BF170" s="10">
        <v>25</v>
      </c>
      <c r="BG170" s="9">
        <v>-30.56</v>
      </c>
      <c r="BH170" s="8">
        <v>8</v>
      </c>
      <c r="BI170" s="7">
        <v>7</v>
      </c>
      <c r="BJ170" s="7">
        <v>6</v>
      </c>
      <c r="BK170" s="6">
        <v>3</v>
      </c>
      <c r="BL170" s="11">
        <v>2</v>
      </c>
      <c r="BM170" s="10">
        <v>16332.19</v>
      </c>
      <c r="BN170" s="9">
        <v>-43</v>
      </c>
      <c r="BO170" s="8">
        <v>5846.83</v>
      </c>
      <c r="BP170" s="7">
        <v>4238.9399999999996</v>
      </c>
      <c r="BQ170" s="7">
        <v>4213.97</v>
      </c>
      <c r="BR170" s="6">
        <v>1287.96</v>
      </c>
      <c r="BS170" s="5">
        <v>769.46</v>
      </c>
      <c r="BT170" s="10">
        <v>19</v>
      </c>
      <c r="BU170" s="9">
        <v>-24</v>
      </c>
      <c r="BV170" s="8">
        <v>3</v>
      </c>
      <c r="BW170" s="7">
        <v>8</v>
      </c>
      <c r="BX170" s="7">
        <v>2</v>
      </c>
      <c r="BY170" s="6">
        <v>5</v>
      </c>
      <c r="BZ170" s="11">
        <v>7</v>
      </c>
      <c r="CA170" s="10">
        <v>41499.120000000003</v>
      </c>
      <c r="CB170" s="9">
        <v>-50.43</v>
      </c>
      <c r="CC170" s="8">
        <v>2319.27</v>
      </c>
      <c r="CD170" s="7">
        <v>7876.61</v>
      </c>
      <c r="CE170" s="7">
        <v>3115.37</v>
      </c>
      <c r="CF170" s="6">
        <v>24140.43</v>
      </c>
      <c r="CG170" s="5">
        <v>8808.68</v>
      </c>
      <c r="CH170" s="10">
        <v>178</v>
      </c>
      <c r="CI170" s="9">
        <v>-5.32</v>
      </c>
      <c r="CJ170" s="8">
        <v>40</v>
      </c>
      <c r="CK170" s="7">
        <v>80</v>
      </c>
      <c r="CL170" s="7">
        <v>21</v>
      </c>
      <c r="CM170" s="6">
        <v>36</v>
      </c>
      <c r="CN170" s="11">
        <v>60</v>
      </c>
      <c r="CO170" s="10">
        <v>83827.710000000006</v>
      </c>
      <c r="CP170" s="9">
        <v>-8.41</v>
      </c>
      <c r="CQ170" s="8">
        <v>11691.53</v>
      </c>
      <c r="CR170" s="7">
        <v>39642.28</v>
      </c>
      <c r="CS170" s="7">
        <v>11020.91</v>
      </c>
      <c r="CT170" s="6">
        <v>21131.67</v>
      </c>
      <c r="CU170" s="5">
        <v>28962.69</v>
      </c>
    </row>
    <row r="171" spans="1:99" ht="25.5" customHeight="1" x14ac:dyDescent="0.15">
      <c r="A171" s="141">
        <v>44409</v>
      </c>
      <c r="B171" s="10">
        <v>1290</v>
      </c>
      <c r="C171" s="9">
        <v>1.1000000000000001</v>
      </c>
      <c r="D171" s="8">
        <v>646</v>
      </c>
      <c r="E171" s="7">
        <v>373</v>
      </c>
      <c r="F171" s="7">
        <v>250</v>
      </c>
      <c r="G171" s="6">
        <v>19</v>
      </c>
      <c r="H171" s="11">
        <v>124</v>
      </c>
      <c r="I171" s="10">
        <v>446421.41</v>
      </c>
      <c r="J171" s="9">
        <v>-1.48</v>
      </c>
      <c r="K171" s="8">
        <v>237154.09</v>
      </c>
      <c r="L171" s="7">
        <v>126978.44</v>
      </c>
      <c r="M171" s="7">
        <v>74966.13</v>
      </c>
      <c r="N171" s="6">
        <v>5894.68</v>
      </c>
      <c r="O171" s="5">
        <v>53124.35</v>
      </c>
      <c r="P171" s="10">
        <v>366</v>
      </c>
      <c r="Q171" s="9">
        <v>-0.81</v>
      </c>
      <c r="R171" s="8">
        <v>166</v>
      </c>
      <c r="S171" s="7">
        <v>102</v>
      </c>
      <c r="T171" s="7">
        <v>87</v>
      </c>
      <c r="U171" s="6">
        <v>11</v>
      </c>
      <c r="V171" s="11">
        <v>15</v>
      </c>
      <c r="W171" s="10">
        <v>21960.55</v>
      </c>
      <c r="X171" s="9">
        <v>-3.1</v>
      </c>
      <c r="Y171" s="8">
        <v>10122.879999999999</v>
      </c>
      <c r="Z171" s="7">
        <v>5934.66</v>
      </c>
      <c r="AA171" s="7">
        <v>5382.33</v>
      </c>
      <c r="AB171" s="6">
        <v>520.67999999999995</v>
      </c>
      <c r="AC171" s="5">
        <v>552.33000000000004</v>
      </c>
      <c r="AD171" s="10">
        <v>41</v>
      </c>
      <c r="AE171" s="9">
        <v>2.5</v>
      </c>
      <c r="AF171" s="8">
        <v>11</v>
      </c>
      <c r="AG171" s="7">
        <v>14</v>
      </c>
      <c r="AH171" s="7">
        <v>7</v>
      </c>
      <c r="AI171" s="6">
        <v>9</v>
      </c>
      <c r="AJ171" s="11">
        <v>7</v>
      </c>
      <c r="AK171" s="10">
        <v>30803.5</v>
      </c>
      <c r="AL171" s="9">
        <v>9.3800000000000008</v>
      </c>
      <c r="AM171" s="8">
        <v>3610.43</v>
      </c>
      <c r="AN171" s="7">
        <v>13624.43</v>
      </c>
      <c r="AO171" s="7">
        <v>4646.8900000000003</v>
      </c>
      <c r="AP171" s="6">
        <v>8921.75</v>
      </c>
      <c r="AQ171" s="5">
        <v>8977.5400000000009</v>
      </c>
      <c r="AR171" s="10">
        <v>48</v>
      </c>
      <c r="AS171" s="9">
        <v>11.63</v>
      </c>
      <c r="AT171" s="8">
        <v>6</v>
      </c>
      <c r="AU171" s="7">
        <v>16</v>
      </c>
      <c r="AV171" s="7">
        <v>3</v>
      </c>
      <c r="AW171" s="6">
        <v>23</v>
      </c>
      <c r="AX171" s="11">
        <v>13</v>
      </c>
      <c r="AY171" s="10">
        <v>67357.97</v>
      </c>
      <c r="AZ171" s="9">
        <v>-26.39</v>
      </c>
      <c r="BA171" s="8">
        <v>2777.57</v>
      </c>
      <c r="BB171" s="7">
        <v>14813.16</v>
      </c>
      <c r="BC171" s="7">
        <v>915.21</v>
      </c>
      <c r="BD171" s="6">
        <v>48852.03</v>
      </c>
      <c r="BE171" s="5">
        <v>13897.95</v>
      </c>
      <c r="BF171" s="10">
        <v>15</v>
      </c>
      <c r="BG171" s="9">
        <v>-21.05</v>
      </c>
      <c r="BH171" s="8">
        <v>3</v>
      </c>
      <c r="BI171" s="7">
        <v>6</v>
      </c>
      <c r="BJ171" s="7">
        <v>1</v>
      </c>
      <c r="BK171" s="6">
        <v>5</v>
      </c>
      <c r="BL171" s="11">
        <v>5</v>
      </c>
      <c r="BM171" s="10">
        <v>17195.62</v>
      </c>
      <c r="BN171" s="9">
        <v>-8.15</v>
      </c>
      <c r="BO171" s="8">
        <v>1453.47</v>
      </c>
      <c r="BP171" s="7">
        <v>4513.6099999999997</v>
      </c>
      <c r="BQ171" s="7">
        <v>811.13</v>
      </c>
      <c r="BR171" s="6">
        <v>10417.41</v>
      </c>
      <c r="BS171" s="5">
        <v>3702.48</v>
      </c>
      <c r="BT171" s="10">
        <v>16</v>
      </c>
      <c r="BU171" s="9">
        <v>60</v>
      </c>
      <c r="BV171" s="8">
        <v>0</v>
      </c>
      <c r="BW171" s="7">
        <v>4</v>
      </c>
      <c r="BX171" s="7">
        <v>4</v>
      </c>
      <c r="BY171" s="6">
        <v>8</v>
      </c>
      <c r="BZ171" s="11">
        <v>0</v>
      </c>
      <c r="CA171" s="10">
        <v>29317.38</v>
      </c>
      <c r="CB171" s="9">
        <v>147.63</v>
      </c>
      <c r="CC171" s="8">
        <v>0</v>
      </c>
      <c r="CD171" s="7">
        <v>3372.19</v>
      </c>
      <c r="CE171" s="7">
        <v>5351.9</v>
      </c>
      <c r="CF171" s="6">
        <v>20593.29</v>
      </c>
      <c r="CG171" s="5">
        <v>-1979.71</v>
      </c>
      <c r="CH171" s="10">
        <v>168</v>
      </c>
      <c r="CI171" s="9">
        <v>20.86</v>
      </c>
      <c r="CJ171" s="8">
        <v>42</v>
      </c>
      <c r="CK171" s="7">
        <v>73</v>
      </c>
      <c r="CL171" s="7">
        <v>19</v>
      </c>
      <c r="CM171" s="6">
        <v>33</v>
      </c>
      <c r="CN171" s="11">
        <v>55</v>
      </c>
      <c r="CO171" s="10">
        <v>74513.48</v>
      </c>
      <c r="CP171" s="9">
        <v>-14.67</v>
      </c>
      <c r="CQ171" s="8">
        <v>17881.96</v>
      </c>
      <c r="CR171" s="7">
        <v>34419.33</v>
      </c>
      <c r="CS171" s="7">
        <v>8075</v>
      </c>
      <c r="CT171" s="6">
        <v>13641.75</v>
      </c>
      <c r="CU171" s="5">
        <v>26839.77</v>
      </c>
    </row>
    <row r="172" spans="1:99" ht="25.5" customHeight="1" thickBot="1" x14ac:dyDescent="0.2">
      <c r="A172" s="142">
        <v>44440</v>
      </c>
      <c r="B172" s="10">
        <v>1353</v>
      </c>
      <c r="C172" s="9">
        <v>4.8</v>
      </c>
      <c r="D172" s="8">
        <v>695</v>
      </c>
      <c r="E172" s="7">
        <v>373</v>
      </c>
      <c r="F172" s="7">
        <v>259</v>
      </c>
      <c r="G172" s="6">
        <v>25</v>
      </c>
      <c r="H172" s="11">
        <v>114</v>
      </c>
      <c r="I172" s="10">
        <v>464449.35</v>
      </c>
      <c r="J172" s="9">
        <v>-36.53</v>
      </c>
      <c r="K172" s="8">
        <v>259711.75</v>
      </c>
      <c r="L172" s="7">
        <v>116396.75</v>
      </c>
      <c r="M172" s="7">
        <v>77435.67</v>
      </c>
      <c r="N172" s="6">
        <v>9975.08</v>
      </c>
      <c r="O172" s="5">
        <v>38961.08</v>
      </c>
      <c r="P172" s="10">
        <v>365</v>
      </c>
      <c r="Q172" s="9">
        <v>-6.41</v>
      </c>
      <c r="R172" s="8">
        <v>168</v>
      </c>
      <c r="S172" s="7">
        <v>89</v>
      </c>
      <c r="T172" s="7">
        <v>103</v>
      </c>
      <c r="U172" s="6">
        <v>5</v>
      </c>
      <c r="V172" s="11">
        <v>-14</v>
      </c>
      <c r="W172" s="10">
        <v>22065.33</v>
      </c>
      <c r="X172" s="9">
        <v>-6.24</v>
      </c>
      <c r="Y172" s="8">
        <v>9856.49</v>
      </c>
      <c r="Z172" s="7">
        <v>5455.21</v>
      </c>
      <c r="AA172" s="7">
        <v>6582.36</v>
      </c>
      <c r="AB172" s="6">
        <v>171.27</v>
      </c>
      <c r="AC172" s="5">
        <v>-1127.1500000000001</v>
      </c>
      <c r="AD172" s="10">
        <v>49</v>
      </c>
      <c r="AE172" s="9">
        <v>68.97</v>
      </c>
      <c r="AF172" s="8">
        <v>14</v>
      </c>
      <c r="AG172" s="7">
        <v>12</v>
      </c>
      <c r="AH172" s="7">
        <v>10</v>
      </c>
      <c r="AI172" s="6">
        <v>13</v>
      </c>
      <c r="AJ172" s="11">
        <v>2</v>
      </c>
      <c r="AK172" s="10">
        <v>569852.34</v>
      </c>
      <c r="AL172" s="9">
        <v>1989.49</v>
      </c>
      <c r="AM172" s="8">
        <v>6107.25</v>
      </c>
      <c r="AN172" s="7">
        <v>4819.3</v>
      </c>
      <c r="AO172" s="7">
        <v>4701.09</v>
      </c>
      <c r="AP172" s="6">
        <v>554224.69999999995</v>
      </c>
      <c r="AQ172" s="5">
        <v>118.21</v>
      </c>
      <c r="AR172" s="10">
        <v>42</v>
      </c>
      <c r="AS172" s="9">
        <v>-8.6999999999999993</v>
      </c>
      <c r="AT172" s="8">
        <v>5</v>
      </c>
      <c r="AU172" s="7">
        <v>13</v>
      </c>
      <c r="AV172" s="7">
        <v>6</v>
      </c>
      <c r="AW172" s="6">
        <v>18</v>
      </c>
      <c r="AX172" s="11">
        <v>7</v>
      </c>
      <c r="AY172" s="10">
        <v>38358.9</v>
      </c>
      <c r="AZ172" s="9">
        <v>-24.15</v>
      </c>
      <c r="BA172" s="8">
        <v>1096.4100000000001</v>
      </c>
      <c r="BB172" s="7">
        <v>10887.42</v>
      </c>
      <c r="BC172" s="7">
        <v>3458.45</v>
      </c>
      <c r="BD172" s="6">
        <v>22916.62</v>
      </c>
      <c r="BE172" s="5">
        <v>7428.97</v>
      </c>
      <c r="BF172" s="10">
        <v>22</v>
      </c>
      <c r="BG172" s="9">
        <v>-31.25</v>
      </c>
      <c r="BH172" s="8">
        <v>5</v>
      </c>
      <c r="BI172" s="7">
        <v>7</v>
      </c>
      <c r="BJ172" s="7">
        <v>3</v>
      </c>
      <c r="BK172" s="6">
        <v>6</v>
      </c>
      <c r="BL172" s="11">
        <v>4</v>
      </c>
      <c r="BM172" s="10">
        <v>108235.39</v>
      </c>
      <c r="BN172" s="9">
        <v>381.92</v>
      </c>
      <c r="BO172" s="8">
        <v>1549.88</v>
      </c>
      <c r="BP172" s="7">
        <v>3776.74</v>
      </c>
      <c r="BQ172" s="7">
        <v>2200.88</v>
      </c>
      <c r="BR172" s="6">
        <v>99507.15</v>
      </c>
      <c r="BS172" s="5">
        <v>1575.86</v>
      </c>
      <c r="BT172" s="10">
        <v>30</v>
      </c>
      <c r="BU172" s="9">
        <v>36.36</v>
      </c>
      <c r="BV172" s="8">
        <v>3</v>
      </c>
      <c r="BW172" s="7">
        <v>8</v>
      </c>
      <c r="BX172" s="7">
        <v>0</v>
      </c>
      <c r="BY172" s="6">
        <v>19</v>
      </c>
      <c r="BZ172" s="11">
        <v>8</v>
      </c>
      <c r="CA172" s="10">
        <v>93812.13</v>
      </c>
      <c r="CB172" s="9">
        <v>-16.38</v>
      </c>
      <c r="CC172" s="8">
        <v>1403.33</v>
      </c>
      <c r="CD172" s="7">
        <v>18496.97</v>
      </c>
      <c r="CE172" s="7">
        <v>0</v>
      </c>
      <c r="CF172" s="6">
        <v>73911.83</v>
      </c>
      <c r="CG172" s="5">
        <v>18496.97</v>
      </c>
      <c r="CH172" s="10">
        <v>182</v>
      </c>
      <c r="CI172" s="9">
        <v>6.43</v>
      </c>
      <c r="CJ172" s="8">
        <v>41</v>
      </c>
      <c r="CK172" s="7">
        <v>83</v>
      </c>
      <c r="CL172" s="7">
        <v>21</v>
      </c>
      <c r="CM172" s="6">
        <v>37</v>
      </c>
      <c r="CN172" s="11">
        <v>62</v>
      </c>
      <c r="CO172" s="10">
        <v>82845.37</v>
      </c>
      <c r="CP172" s="9">
        <v>-8.61</v>
      </c>
      <c r="CQ172" s="8">
        <v>17219.150000000001</v>
      </c>
      <c r="CR172" s="7">
        <v>37908.31</v>
      </c>
      <c r="CS172" s="7">
        <v>7128.81</v>
      </c>
      <c r="CT172" s="6">
        <v>20589.099999999999</v>
      </c>
      <c r="CU172" s="5">
        <v>30779.5</v>
      </c>
    </row>
    <row r="173" spans="1:99"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8"/>
      <c r="B174" s="113"/>
      <c r="C174" s="112"/>
      <c r="D174" s="113"/>
      <c r="E174" s="113"/>
      <c r="F174" s="113"/>
      <c r="G174" s="113"/>
      <c r="H174" s="113"/>
      <c r="I174" s="113"/>
      <c r="J174" s="112"/>
      <c r="K174" s="113"/>
      <c r="L174" s="113"/>
      <c r="M174" s="113"/>
      <c r="N174" s="113"/>
      <c r="O174" s="113"/>
      <c r="P174" s="113"/>
      <c r="Q174" s="112"/>
      <c r="R174" s="113"/>
      <c r="S174" s="113"/>
      <c r="T174" s="113"/>
      <c r="U174" s="113"/>
      <c r="V174" s="113"/>
      <c r="W174" s="113"/>
      <c r="X174" s="112"/>
      <c r="Y174" s="113"/>
      <c r="Z174" s="113"/>
      <c r="AA174" s="113"/>
      <c r="AB174" s="113"/>
      <c r="AC174" s="113"/>
      <c r="AD174" s="113"/>
      <c r="AE174" s="112"/>
      <c r="AF174" s="113"/>
      <c r="AG174" s="113"/>
      <c r="AH174" s="113"/>
      <c r="AI174" s="113"/>
      <c r="AJ174" s="113"/>
      <c r="AK174" s="113"/>
      <c r="AL174" s="112"/>
      <c r="AM174" s="113"/>
      <c r="AN174" s="113"/>
      <c r="AO174" s="113"/>
      <c r="AP174" s="113"/>
      <c r="AQ174" s="113"/>
      <c r="AR174" s="113"/>
      <c r="AS174" s="112"/>
      <c r="AT174" s="113"/>
      <c r="AU174" s="113"/>
      <c r="AV174" s="113"/>
      <c r="AW174" s="113"/>
      <c r="AX174" s="113"/>
      <c r="AY174" s="113"/>
      <c r="AZ174" s="112"/>
      <c r="BA174" s="113"/>
      <c r="BB174" s="113"/>
      <c r="BC174" s="113"/>
      <c r="BD174" s="113"/>
      <c r="BE174" s="113"/>
      <c r="BF174" s="113"/>
      <c r="BG174" s="112"/>
      <c r="BH174" s="113"/>
      <c r="BI174" s="113"/>
      <c r="BJ174" s="113"/>
      <c r="BK174" s="113"/>
      <c r="BL174" s="113"/>
      <c r="BM174" s="113"/>
      <c r="BN174" s="112"/>
      <c r="BO174" s="113"/>
      <c r="BP174" s="113"/>
      <c r="BQ174" s="113"/>
      <c r="BR174" s="113"/>
      <c r="BS174" s="113"/>
      <c r="BT174" s="113"/>
      <c r="BU174" s="112"/>
      <c r="BV174" s="113"/>
      <c r="BW174" s="113"/>
      <c r="BX174" s="113"/>
      <c r="BY174" s="113"/>
      <c r="BZ174" s="113"/>
      <c r="CA174" s="113"/>
      <c r="CB174" s="112"/>
      <c r="CC174" s="113"/>
      <c r="CD174" s="113"/>
      <c r="CE174" s="113"/>
      <c r="CF174" s="113"/>
      <c r="CG174" s="113"/>
      <c r="CH174" s="113"/>
      <c r="CI174" s="112"/>
      <c r="CJ174" s="113"/>
      <c r="CK174" s="113"/>
      <c r="CL174" s="113"/>
      <c r="CM174" s="113"/>
      <c r="CN174" s="113"/>
      <c r="CO174" s="113"/>
      <c r="CP174" s="112"/>
      <c r="CQ174" s="113"/>
      <c r="CR174" s="113"/>
      <c r="CS174" s="113"/>
      <c r="CT174" s="113"/>
      <c r="CU174"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v>-0.87</v>
      </c>
      <c r="D164" s="79">
        <v>1881</v>
      </c>
      <c r="E164" s="78">
        <v>1114</v>
      </c>
      <c r="F164" s="78">
        <v>523</v>
      </c>
      <c r="G164" s="77">
        <v>111</v>
      </c>
      <c r="H164" s="82">
        <v>593</v>
      </c>
      <c r="I164" s="81">
        <v>752656.22</v>
      </c>
      <c r="J164" s="80">
        <v>1.59</v>
      </c>
      <c r="K164" s="79">
        <v>365610.98</v>
      </c>
      <c r="L164" s="78">
        <v>256646.77</v>
      </c>
      <c r="M164" s="78">
        <v>102034.17</v>
      </c>
      <c r="N164" s="77">
        <v>28077.77</v>
      </c>
      <c r="O164" s="83">
        <v>154899.13</v>
      </c>
      <c r="P164" s="81">
        <v>7503</v>
      </c>
      <c r="Q164" s="80">
        <v>-3.14</v>
      </c>
      <c r="R164" s="79">
        <v>3310</v>
      </c>
      <c r="S164" s="78">
        <v>2013</v>
      </c>
      <c r="T164" s="78">
        <v>1897</v>
      </c>
      <c r="U164" s="77">
        <v>283</v>
      </c>
      <c r="V164" s="82">
        <v>116</v>
      </c>
      <c r="W164" s="81">
        <v>380021.76000000001</v>
      </c>
      <c r="X164" s="80">
        <v>-1.98</v>
      </c>
      <c r="Y164" s="79">
        <v>174275.76</v>
      </c>
      <c r="Z164" s="78">
        <v>100635.41</v>
      </c>
      <c r="AA164" s="78">
        <v>91660.58</v>
      </c>
      <c r="AB164" s="77">
        <v>13450.01</v>
      </c>
      <c r="AC164" s="83">
        <v>8974.83</v>
      </c>
      <c r="AD164" s="81">
        <v>207</v>
      </c>
      <c r="AE164" s="80">
        <v>-18.18</v>
      </c>
      <c r="AF164" s="79">
        <v>46</v>
      </c>
      <c r="AG164" s="78">
        <v>89</v>
      </c>
      <c r="AH164" s="78">
        <v>14</v>
      </c>
      <c r="AI164" s="77">
        <v>58</v>
      </c>
      <c r="AJ164" s="82">
        <v>75</v>
      </c>
      <c r="AK164" s="81">
        <v>69525.36</v>
      </c>
      <c r="AL164" s="80">
        <v>-32.43</v>
      </c>
      <c r="AM164" s="79">
        <v>12887.18</v>
      </c>
      <c r="AN164" s="78">
        <v>23320.11</v>
      </c>
      <c r="AO164" s="78">
        <v>5479.94</v>
      </c>
      <c r="AP164" s="77">
        <v>27838.13</v>
      </c>
      <c r="AQ164" s="83">
        <v>17840.169999999998</v>
      </c>
      <c r="AR164" s="81">
        <v>128</v>
      </c>
      <c r="AS164" s="80">
        <v>-18.989999999999998</v>
      </c>
      <c r="AT164" s="79">
        <v>13</v>
      </c>
      <c r="AU164" s="78">
        <v>35</v>
      </c>
      <c r="AV164" s="78">
        <v>14</v>
      </c>
      <c r="AW164" s="77">
        <v>65</v>
      </c>
      <c r="AX164" s="82">
        <v>22</v>
      </c>
      <c r="AY164" s="81">
        <v>91023.41</v>
      </c>
      <c r="AZ164" s="80">
        <v>3.8</v>
      </c>
      <c r="BA164" s="79">
        <v>7070.34</v>
      </c>
      <c r="BB164" s="78">
        <v>12483.45</v>
      </c>
      <c r="BC164" s="78">
        <v>8911.0300000000007</v>
      </c>
      <c r="BD164" s="77">
        <v>60327.24</v>
      </c>
      <c r="BE164" s="83">
        <v>5803.77</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37</v>
      </c>
      <c r="BU164" s="80">
        <v>-21.28</v>
      </c>
      <c r="BV164" s="79">
        <v>8</v>
      </c>
      <c r="BW164" s="78">
        <v>12</v>
      </c>
      <c r="BX164" s="78">
        <v>1</v>
      </c>
      <c r="BY164" s="77">
        <v>16</v>
      </c>
      <c r="BZ164" s="82">
        <v>11</v>
      </c>
      <c r="CA164" s="81">
        <v>47028.33</v>
      </c>
      <c r="CB164" s="80">
        <v>-17.29</v>
      </c>
      <c r="CC164" s="79">
        <v>4214.17</v>
      </c>
      <c r="CD164" s="78">
        <v>7671.74</v>
      </c>
      <c r="CE164" s="78">
        <v>248.99</v>
      </c>
      <c r="CF164" s="77">
        <v>34893.43</v>
      </c>
      <c r="CG164" s="83">
        <v>7422.75</v>
      </c>
      <c r="CH164" s="81">
        <v>617</v>
      </c>
      <c r="CI164" s="80">
        <v>-8.73</v>
      </c>
      <c r="CJ164" s="79">
        <v>113</v>
      </c>
      <c r="CK164" s="78">
        <v>283</v>
      </c>
      <c r="CL164" s="78">
        <v>72</v>
      </c>
      <c r="CM164" s="77">
        <v>149</v>
      </c>
      <c r="CN164" s="82">
        <v>211</v>
      </c>
      <c r="CO164" s="81">
        <v>204223.03</v>
      </c>
      <c r="CP164" s="80">
        <v>-17.43</v>
      </c>
      <c r="CQ164" s="79">
        <v>27147.17</v>
      </c>
      <c r="CR164" s="78">
        <v>100184.13</v>
      </c>
      <c r="CS164" s="78">
        <v>23806.11</v>
      </c>
      <c r="CT164" s="77">
        <v>53085.62</v>
      </c>
      <c r="CU164" s="76">
        <v>76378.02</v>
      </c>
    </row>
    <row r="165" spans="1:99" s="26" customFormat="1" ht="25.5" customHeight="1" x14ac:dyDescent="0.15">
      <c r="A165" s="141">
        <v>44228</v>
      </c>
      <c r="B165" s="10">
        <v>4485</v>
      </c>
      <c r="C165" s="9">
        <v>8.31</v>
      </c>
      <c r="D165" s="8">
        <v>2363</v>
      </c>
      <c r="E165" s="7">
        <v>1258</v>
      </c>
      <c r="F165" s="7">
        <v>728</v>
      </c>
      <c r="G165" s="6">
        <v>133</v>
      </c>
      <c r="H165" s="11">
        <v>532</v>
      </c>
      <c r="I165" s="10">
        <v>927888.93</v>
      </c>
      <c r="J165" s="9">
        <v>9.43</v>
      </c>
      <c r="K165" s="8">
        <v>471691.15</v>
      </c>
      <c r="L165" s="7">
        <v>270970.5</v>
      </c>
      <c r="M165" s="7">
        <v>153139.16</v>
      </c>
      <c r="N165" s="6">
        <v>31650.48</v>
      </c>
      <c r="O165" s="5">
        <v>118123.56</v>
      </c>
      <c r="P165" s="10">
        <v>8582</v>
      </c>
      <c r="Q165" s="9">
        <v>-1.63</v>
      </c>
      <c r="R165" s="8">
        <v>3880</v>
      </c>
      <c r="S165" s="7">
        <v>2029</v>
      </c>
      <c r="T165" s="7">
        <v>2402</v>
      </c>
      <c r="U165" s="6">
        <v>271</v>
      </c>
      <c r="V165" s="11">
        <v>-373</v>
      </c>
      <c r="W165" s="10">
        <v>437671.12</v>
      </c>
      <c r="X165" s="9">
        <v>1.19</v>
      </c>
      <c r="Y165" s="8">
        <v>203906.61</v>
      </c>
      <c r="Z165" s="7">
        <v>102748.14</v>
      </c>
      <c r="AA165" s="7">
        <v>117634.4</v>
      </c>
      <c r="AB165" s="6">
        <v>13381.97</v>
      </c>
      <c r="AC165" s="5">
        <v>-14886.26</v>
      </c>
      <c r="AD165" s="10">
        <v>285</v>
      </c>
      <c r="AE165" s="9">
        <v>18.260000000000002</v>
      </c>
      <c r="AF165" s="8">
        <v>53</v>
      </c>
      <c r="AG165" s="7">
        <v>106</v>
      </c>
      <c r="AH165" s="7">
        <v>25</v>
      </c>
      <c r="AI165" s="6">
        <v>101</v>
      </c>
      <c r="AJ165" s="11">
        <v>81</v>
      </c>
      <c r="AK165" s="10">
        <v>96649.2</v>
      </c>
      <c r="AL165" s="9">
        <v>3.78</v>
      </c>
      <c r="AM165" s="8">
        <v>11771.84</v>
      </c>
      <c r="AN165" s="7">
        <v>36335.78</v>
      </c>
      <c r="AO165" s="7">
        <v>6639.7</v>
      </c>
      <c r="AP165" s="6">
        <v>41901.879999999997</v>
      </c>
      <c r="AQ165" s="5">
        <v>29696.080000000002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50</v>
      </c>
      <c r="BG165" s="9">
        <v>-25.37</v>
      </c>
      <c r="BH165" s="8">
        <v>6</v>
      </c>
      <c r="BI165" s="7">
        <v>20</v>
      </c>
      <c r="BJ165" s="7">
        <v>8</v>
      </c>
      <c r="BK165" s="6">
        <v>16</v>
      </c>
      <c r="BL165" s="11">
        <v>12</v>
      </c>
      <c r="BM165" s="10">
        <v>57967.29</v>
      </c>
      <c r="BN165" s="9">
        <v>7.79</v>
      </c>
      <c r="BO165" s="8">
        <v>6235.67</v>
      </c>
      <c r="BP165" s="7">
        <v>10696.39</v>
      </c>
      <c r="BQ165" s="7">
        <v>12052.45</v>
      </c>
      <c r="BR165" s="6">
        <v>28982.78</v>
      </c>
      <c r="BS165" s="5">
        <v>-1356.06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701</v>
      </c>
      <c r="CI165" s="9">
        <v>-1.68</v>
      </c>
      <c r="CJ165" s="8">
        <v>116</v>
      </c>
      <c r="CK165" s="7">
        <v>300</v>
      </c>
      <c r="CL165" s="7">
        <v>97</v>
      </c>
      <c r="CM165" s="6">
        <v>186</v>
      </c>
      <c r="CN165" s="11">
        <v>205</v>
      </c>
      <c r="CO165" s="10">
        <v>252788.47</v>
      </c>
      <c r="CP165" s="9">
        <v>-2.5299999999999998</v>
      </c>
      <c r="CQ165" s="8">
        <v>29271.29</v>
      </c>
      <c r="CR165" s="7">
        <v>109628.08</v>
      </c>
      <c r="CS165" s="7">
        <v>26271.439999999999</v>
      </c>
      <c r="CT165" s="6">
        <v>83462.92</v>
      </c>
      <c r="CU165" s="5">
        <v>87511.38</v>
      </c>
    </row>
    <row r="166" spans="1:99" s="26" customFormat="1" ht="25.5" customHeight="1" x14ac:dyDescent="0.15">
      <c r="A166" s="141">
        <v>44256</v>
      </c>
      <c r="B166" s="10">
        <v>6340</v>
      </c>
      <c r="C166" s="9">
        <v>9.2899999999999991</v>
      </c>
      <c r="D166" s="8">
        <v>3323</v>
      </c>
      <c r="E166" s="7">
        <v>1743</v>
      </c>
      <c r="F166" s="7">
        <v>1051</v>
      </c>
      <c r="G166" s="6">
        <v>216</v>
      </c>
      <c r="H166" s="11">
        <v>698</v>
      </c>
      <c r="I166" s="10">
        <v>1302558.82</v>
      </c>
      <c r="J166" s="9">
        <v>12.62</v>
      </c>
      <c r="K166" s="8">
        <v>663062.55000000005</v>
      </c>
      <c r="L166" s="7">
        <v>368400.02</v>
      </c>
      <c r="M166" s="7">
        <v>217359.55</v>
      </c>
      <c r="N166" s="6">
        <v>52305.81</v>
      </c>
      <c r="O166" s="5">
        <v>152226.46</v>
      </c>
      <c r="P166" s="10">
        <v>12369</v>
      </c>
      <c r="Q166" s="9">
        <v>4.3099999999999996</v>
      </c>
      <c r="R166" s="8">
        <v>5826</v>
      </c>
      <c r="S166" s="7">
        <v>2875</v>
      </c>
      <c r="T166" s="7">
        <v>3307</v>
      </c>
      <c r="U166" s="6">
        <v>361</v>
      </c>
      <c r="V166" s="11">
        <v>-432</v>
      </c>
      <c r="W166" s="10">
        <v>640782.14</v>
      </c>
      <c r="X166" s="9">
        <v>5.27</v>
      </c>
      <c r="Y166" s="8">
        <v>311638.03999999998</v>
      </c>
      <c r="Z166" s="7">
        <v>148124.68</v>
      </c>
      <c r="AA166" s="7">
        <v>162427.51999999999</v>
      </c>
      <c r="AB166" s="6">
        <v>18591.900000000001</v>
      </c>
      <c r="AC166" s="5">
        <v>-14302.84</v>
      </c>
      <c r="AD166" s="10">
        <v>385</v>
      </c>
      <c r="AE166" s="9">
        <v>-2.78</v>
      </c>
      <c r="AF166" s="8">
        <v>58</v>
      </c>
      <c r="AG166" s="7">
        <v>137</v>
      </c>
      <c r="AH166" s="7">
        <v>36</v>
      </c>
      <c r="AI166" s="6">
        <v>153</v>
      </c>
      <c r="AJ166" s="11">
        <v>102</v>
      </c>
      <c r="AK166" s="10">
        <v>177156.18</v>
      </c>
      <c r="AL166" s="9">
        <v>-62.12</v>
      </c>
      <c r="AM166" s="8">
        <v>12270.5</v>
      </c>
      <c r="AN166" s="7">
        <v>46991.54</v>
      </c>
      <c r="AO166" s="7">
        <v>10387.950000000001</v>
      </c>
      <c r="AP166" s="6">
        <v>107192.61</v>
      </c>
      <c r="AQ166" s="5">
        <v>36917.17</v>
      </c>
      <c r="AR166" s="10">
        <v>248</v>
      </c>
      <c r="AS166" s="9">
        <v>-7.46</v>
      </c>
      <c r="AT166" s="8">
        <v>23</v>
      </c>
      <c r="AU166" s="7">
        <v>58</v>
      </c>
      <c r="AV166" s="7">
        <v>22</v>
      </c>
      <c r="AW166" s="6">
        <v>144</v>
      </c>
      <c r="AX166" s="11">
        <v>37</v>
      </c>
      <c r="AY166" s="10">
        <v>221880.88</v>
      </c>
      <c r="AZ166" s="9">
        <v>-2.15</v>
      </c>
      <c r="BA166" s="8">
        <v>6585.82</v>
      </c>
      <c r="BB166" s="7">
        <v>24362.53</v>
      </c>
      <c r="BC166" s="7">
        <v>5263.27</v>
      </c>
      <c r="BD166" s="6">
        <v>184651.26</v>
      </c>
      <c r="BE166" s="5">
        <v>20117.259999999998</v>
      </c>
      <c r="BF166" s="10">
        <v>93</v>
      </c>
      <c r="BG166" s="9">
        <v>8.14</v>
      </c>
      <c r="BH166" s="8">
        <v>14</v>
      </c>
      <c r="BI166" s="7">
        <v>22</v>
      </c>
      <c r="BJ166" s="7">
        <v>7</v>
      </c>
      <c r="BK166" s="6">
        <v>50</v>
      </c>
      <c r="BL166" s="11">
        <v>15</v>
      </c>
      <c r="BM166" s="10">
        <v>169328.63</v>
      </c>
      <c r="BN166" s="9">
        <v>75.97</v>
      </c>
      <c r="BO166" s="8">
        <v>9216.7199999999993</v>
      </c>
      <c r="BP166" s="7">
        <v>10124.07</v>
      </c>
      <c r="BQ166" s="7">
        <v>3803.75</v>
      </c>
      <c r="BR166" s="6">
        <v>146184.09</v>
      </c>
      <c r="BS166" s="5">
        <v>6320.32</v>
      </c>
      <c r="BT166" s="10">
        <v>96</v>
      </c>
      <c r="BU166" s="9">
        <v>24.68</v>
      </c>
      <c r="BV166" s="8">
        <v>11</v>
      </c>
      <c r="BW166" s="7">
        <v>32</v>
      </c>
      <c r="BX166" s="7">
        <v>5</v>
      </c>
      <c r="BY166" s="6">
        <v>48</v>
      </c>
      <c r="BZ166" s="11">
        <v>27</v>
      </c>
      <c r="CA166" s="10">
        <v>222055.46</v>
      </c>
      <c r="CB166" s="9">
        <v>67.819999999999993</v>
      </c>
      <c r="CC166" s="8">
        <v>8361.9</v>
      </c>
      <c r="CD166" s="7">
        <v>28050.5</v>
      </c>
      <c r="CE166" s="7">
        <v>3042.25</v>
      </c>
      <c r="CF166" s="6">
        <v>182600.81</v>
      </c>
      <c r="CG166" s="5">
        <v>25008.25</v>
      </c>
      <c r="CH166" s="10">
        <v>1149</v>
      </c>
      <c r="CI166" s="9">
        <v>-4.57</v>
      </c>
      <c r="CJ166" s="8">
        <v>169</v>
      </c>
      <c r="CK166" s="7">
        <v>485</v>
      </c>
      <c r="CL166" s="7">
        <v>159</v>
      </c>
      <c r="CM166" s="6">
        <v>334</v>
      </c>
      <c r="CN166" s="11">
        <v>326</v>
      </c>
      <c r="CO166" s="10">
        <v>449134.15</v>
      </c>
      <c r="CP166" s="9">
        <v>-4.34</v>
      </c>
      <c r="CQ166" s="8">
        <v>45647.58</v>
      </c>
      <c r="CR166" s="7">
        <v>206705.1</v>
      </c>
      <c r="CS166" s="7">
        <v>41998.53</v>
      </c>
      <c r="CT166" s="6">
        <v>152841.03</v>
      </c>
      <c r="CU166" s="5">
        <v>164117.82</v>
      </c>
    </row>
    <row r="167" spans="1:99" s="26" customFormat="1" ht="25.5" customHeight="1" x14ac:dyDescent="0.15">
      <c r="A167" s="141">
        <v>44287</v>
      </c>
      <c r="B167" s="10">
        <v>5388</v>
      </c>
      <c r="C167" s="9">
        <v>25.68</v>
      </c>
      <c r="D167" s="8">
        <v>2816</v>
      </c>
      <c r="E167" s="7">
        <v>1427</v>
      </c>
      <c r="F167" s="7">
        <v>949</v>
      </c>
      <c r="G167" s="6">
        <v>195</v>
      </c>
      <c r="H167" s="11">
        <v>479</v>
      </c>
      <c r="I167" s="10">
        <v>1157098.8600000001</v>
      </c>
      <c r="J167" s="9">
        <v>28.63</v>
      </c>
      <c r="K167" s="8">
        <v>564343.09</v>
      </c>
      <c r="L167" s="7">
        <v>322727.73</v>
      </c>
      <c r="M167" s="7">
        <v>192460.69</v>
      </c>
      <c r="N167" s="6">
        <v>77486.75</v>
      </c>
      <c r="O167" s="5">
        <v>130347.64</v>
      </c>
      <c r="P167" s="10">
        <v>10401</v>
      </c>
      <c r="Q167" s="9">
        <v>25.66</v>
      </c>
      <c r="R167" s="8">
        <v>5032</v>
      </c>
      <c r="S167" s="7">
        <v>2355</v>
      </c>
      <c r="T167" s="7">
        <v>2686</v>
      </c>
      <c r="U167" s="6">
        <v>328</v>
      </c>
      <c r="V167" s="11">
        <v>-331</v>
      </c>
      <c r="W167" s="10">
        <v>531531.06000000006</v>
      </c>
      <c r="X167" s="9">
        <v>21.57</v>
      </c>
      <c r="Y167" s="8">
        <v>264151.53000000003</v>
      </c>
      <c r="Z167" s="7">
        <v>117000.42</v>
      </c>
      <c r="AA167" s="7">
        <v>134106.56</v>
      </c>
      <c r="AB167" s="6">
        <v>16272.55</v>
      </c>
      <c r="AC167" s="5">
        <v>-17106.14</v>
      </c>
      <c r="AD167" s="10">
        <v>261</v>
      </c>
      <c r="AE167" s="9">
        <v>8.3000000000000007</v>
      </c>
      <c r="AF167" s="8">
        <v>47</v>
      </c>
      <c r="AG167" s="7">
        <v>109</v>
      </c>
      <c r="AH167" s="7">
        <v>25</v>
      </c>
      <c r="AI167" s="6">
        <v>80</v>
      </c>
      <c r="AJ167" s="11">
        <v>84</v>
      </c>
      <c r="AK167" s="10">
        <v>103805.28</v>
      </c>
      <c r="AL167" s="9">
        <v>38.89</v>
      </c>
      <c r="AM167" s="8">
        <v>11098.2</v>
      </c>
      <c r="AN167" s="7">
        <v>32664.53</v>
      </c>
      <c r="AO167" s="7">
        <v>7523.92</v>
      </c>
      <c r="AP167" s="6">
        <v>52518.63</v>
      </c>
      <c r="AQ167" s="5">
        <v>25140.61</v>
      </c>
      <c r="AR167" s="10">
        <v>188</v>
      </c>
      <c r="AS167" s="9">
        <v>43.51</v>
      </c>
      <c r="AT167" s="8">
        <v>14</v>
      </c>
      <c r="AU167" s="7">
        <v>61</v>
      </c>
      <c r="AV167" s="7">
        <v>24</v>
      </c>
      <c r="AW167" s="6">
        <v>88</v>
      </c>
      <c r="AX167" s="11">
        <v>38</v>
      </c>
      <c r="AY167" s="10">
        <v>96490.74</v>
      </c>
      <c r="AZ167" s="9">
        <v>55.09</v>
      </c>
      <c r="BA167" s="8">
        <v>3916.01</v>
      </c>
      <c r="BB167" s="7">
        <v>29819.9</v>
      </c>
      <c r="BC167" s="7">
        <v>7509.31</v>
      </c>
      <c r="BD167" s="6">
        <v>53936.88</v>
      </c>
      <c r="BE167" s="5">
        <v>23619.23</v>
      </c>
      <c r="BF167" s="10">
        <v>67</v>
      </c>
      <c r="BG167" s="9">
        <v>17.54</v>
      </c>
      <c r="BH167" s="8">
        <v>9</v>
      </c>
      <c r="BI167" s="7">
        <v>24</v>
      </c>
      <c r="BJ167" s="7">
        <v>6</v>
      </c>
      <c r="BK167" s="6">
        <v>28</v>
      </c>
      <c r="BL167" s="11">
        <v>18</v>
      </c>
      <c r="BM167" s="10">
        <v>121930.99</v>
      </c>
      <c r="BN167" s="9">
        <v>193.96</v>
      </c>
      <c r="BO167" s="8">
        <v>3402.96</v>
      </c>
      <c r="BP167" s="7">
        <v>14112.66</v>
      </c>
      <c r="BQ167" s="7">
        <v>4143.45</v>
      </c>
      <c r="BR167" s="6">
        <v>100271.92</v>
      </c>
      <c r="BS167" s="5">
        <v>9969.2099999999991</v>
      </c>
      <c r="BT167" s="10">
        <v>77</v>
      </c>
      <c r="BU167" s="9">
        <v>67.39</v>
      </c>
      <c r="BV167" s="8">
        <v>5</v>
      </c>
      <c r="BW167" s="7">
        <v>24</v>
      </c>
      <c r="BX167" s="7">
        <v>11</v>
      </c>
      <c r="BY167" s="6">
        <v>37</v>
      </c>
      <c r="BZ167" s="11">
        <v>13</v>
      </c>
      <c r="CA167" s="10">
        <v>136831.44</v>
      </c>
      <c r="CB167" s="9">
        <v>62.35</v>
      </c>
      <c r="CC167" s="8">
        <v>2032.04</v>
      </c>
      <c r="CD167" s="7">
        <v>14834.77</v>
      </c>
      <c r="CE167" s="7">
        <v>20722.189999999999</v>
      </c>
      <c r="CF167" s="6">
        <v>99242.44</v>
      </c>
      <c r="CG167" s="5">
        <v>-5887.42</v>
      </c>
      <c r="CH167" s="10">
        <v>796</v>
      </c>
      <c r="CI167" s="9">
        <v>25.35</v>
      </c>
      <c r="CJ167" s="8">
        <v>126</v>
      </c>
      <c r="CK167" s="7">
        <v>319</v>
      </c>
      <c r="CL167" s="7">
        <v>121</v>
      </c>
      <c r="CM167" s="6">
        <v>229</v>
      </c>
      <c r="CN167" s="11">
        <v>199</v>
      </c>
      <c r="CO167" s="10">
        <v>330150.8</v>
      </c>
      <c r="CP167" s="9">
        <v>42.84</v>
      </c>
      <c r="CQ167" s="8">
        <v>29872.2</v>
      </c>
      <c r="CR167" s="7">
        <v>137015.89000000001</v>
      </c>
      <c r="CS167" s="7">
        <v>38065.97</v>
      </c>
      <c r="CT167" s="6">
        <v>114366.02</v>
      </c>
      <c r="CU167" s="5">
        <v>109780.64</v>
      </c>
    </row>
    <row r="168" spans="1:99" s="26" customFormat="1" ht="25.5" customHeight="1" x14ac:dyDescent="0.15">
      <c r="A168" s="141">
        <v>44317</v>
      </c>
      <c r="B168" s="10">
        <v>4649</v>
      </c>
      <c r="C168" s="9">
        <v>37.340000000000003</v>
      </c>
      <c r="D168" s="8">
        <v>2446</v>
      </c>
      <c r="E168" s="7">
        <v>1329</v>
      </c>
      <c r="F168" s="7">
        <v>714</v>
      </c>
      <c r="G168" s="6">
        <v>156</v>
      </c>
      <c r="H168" s="11">
        <v>619</v>
      </c>
      <c r="I168" s="10">
        <v>950301.34</v>
      </c>
      <c r="J168" s="9">
        <v>28.56</v>
      </c>
      <c r="K168" s="8">
        <v>476219.07</v>
      </c>
      <c r="L168" s="7">
        <v>280071.12</v>
      </c>
      <c r="M168" s="7">
        <v>141355.32</v>
      </c>
      <c r="N168" s="6">
        <v>51773.87</v>
      </c>
      <c r="O168" s="5">
        <v>139597.76000000001</v>
      </c>
      <c r="P168" s="10">
        <v>8498</v>
      </c>
      <c r="Q168" s="9">
        <v>39.31</v>
      </c>
      <c r="R168" s="8">
        <v>3896</v>
      </c>
      <c r="S168" s="7">
        <v>2282</v>
      </c>
      <c r="T168" s="7">
        <v>2017</v>
      </c>
      <c r="U168" s="6">
        <v>302</v>
      </c>
      <c r="V168" s="11">
        <v>265</v>
      </c>
      <c r="W168" s="10">
        <v>430465.57</v>
      </c>
      <c r="X168" s="9">
        <v>38.799999999999997</v>
      </c>
      <c r="Y168" s="8">
        <v>201943.72</v>
      </c>
      <c r="Z168" s="7">
        <v>115313.60000000001</v>
      </c>
      <c r="AA168" s="7">
        <v>98554.15</v>
      </c>
      <c r="AB168" s="6">
        <v>14594.04</v>
      </c>
      <c r="AC168" s="5">
        <v>16759.45</v>
      </c>
      <c r="AD168" s="10">
        <v>242</v>
      </c>
      <c r="AE168" s="9">
        <v>19.21</v>
      </c>
      <c r="AF168" s="8">
        <v>37</v>
      </c>
      <c r="AG168" s="7">
        <v>107</v>
      </c>
      <c r="AH168" s="7">
        <v>25</v>
      </c>
      <c r="AI168" s="6">
        <v>73</v>
      </c>
      <c r="AJ168" s="11">
        <v>82</v>
      </c>
      <c r="AK168" s="10">
        <v>121300.1</v>
      </c>
      <c r="AL168" s="9">
        <v>52.66</v>
      </c>
      <c r="AM168" s="8">
        <v>7964.96</v>
      </c>
      <c r="AN168" s="7">
        <v>35455.99</v>
      </c>
      <c r="AO168" s="7">
        <v>6094.36</v>
      </c>
      <c r="AP168" s="6">
        <v>71784.789999999994</v>
      </c>
      <c r="AQ168" s="5">
        <v>29361.63</v>
      </c>
      <c r="AR168" s="10">
        <v>167</v>
      </c>
      <c r="AS168" s="9">
        <v>73.959999999999994</v>
      </c>
      <c r="AT168" s="8">
        <v>12</v>
      </c>
      <c r="AU168" s="7">
        <v>57</v>
      </c>
      <c r="AV168" s="7">
        <v>21</v>
      </c>
      <c r="AW168" s="6">
        <v>77</v>
      </c>
      <c r="AX168" s="11">
        <v>36</v>
      </c>
      <c r="AY168" s="10">
        <v>89001.01</v>
      </c>
      <c r="AZ168" s="9">
        <v>33.26</v>
      </c>
      <c r="BA168" s="8">
        <v>9008.5300000000007</v>
      </c>
      <c r="BB168" s="7">
        <v>28815.8</v>
      </c>
      <c r="BC168" s="7">
        <v>11428.16</v>
      </c>
      <c r="BD168" s="6">
        <v>39748.519999999997</v>
      </c>
      <c r="BE168" s="5">
        <v>17387.64</v>
      </c>
      <c r="BF168" s="10">
        <v>58</v>
      </c>
      <c r="BG168" s="9">
        <v>52.63</v>
      </c>
      <c r="BH168" s="8">
        <v>4</v>
      </c>
      <c r="BI168" s="7">
        <v>22</v>
      </c>
      <c r="BJ168" s="7">
        <v>7</v>
      </c>
      <c r="BK168" s="6">
        <v>25</v>
      </c>
      <c r="BL168" s="11">
        <v>15</v>
      </c>
      <c r="BM168" s="10">
        <v>41669.379999999997</v>
      </c>
      <c r="BN168" s="9">
        <v>50.77</v>
      </c>
      <c r="BO168" s="8">
        <v>2730.81</v>
      </c>
      <c r="BP168" s="7">
        <v>14900.06</v>
      </c>
      <c r="BQ168" s="7">
        <v>1912.98</v>
      </c>
      <c r="BR168" s="6">
        <v>22125.53</v>
      </c>
      <c r="BS168" s="5">
        <v>12987.08</v>
      </c>
      <c r="BT168" s="10">
        <v>54</v>
      </c>
      <c r="BU168" s="9">
        <v>22.73</v>
      </c>
      <c r="BV168" s="8">
        <v>6</v>
      </c>
      <c r="BW168" s="7">
        <v>19</v>
      </c>
      <c r="BX168" s="7">
        <v>5</v>
      </c>
      <c r="BY168" s="6">
        <v>24</v>
      </c>
      <c r="BZ168" s="11">
        <v>14</v>
      </c>
      <c r="CA168" s="10">
        <v>83534.820000000007</v>
      </c>
      <c r="CB168" s="9">
        <v>-12.12</v>
      </c>
      <c r="CC168" s="8">
        <v>8208.17</v>
      </c>
      <c r="CD168" s="7">
        <v>20361.62</v>
      </c>
      <c r="CE168" s="7">
        <v>3455.64</v>
      </c>
      <c r="CF168" s="6">
        <v>51509.39</v>
      </c>
      <c r="CG168" s="5">
        <v>16905.98</v>
      </c>
      <c r="CH168" s="10">
        <v>718</v>
      </c>
      <c r="CI168" s="9">
        <v>51.16</v>
      </c>
      <c r="CJ168" s="8">
        <v>117</v>
      </c>
      <c r="CK168" s="7">
        <v>309</v>
      </c>
      <c r="CL168" s="7">
        <v>117</v>
      </c>
      <c r="CM168" s="6">
        <v>175</v>
      </c>
      <c r="CN168" s="11">
        <v>192</v>
      </c>
      <c r="CO168" s="10">
        <v>329906.24</v>
      </c>
      <c r="CP168" s="9">
        <v>91.37</v>
      </c>
      <c r="CQ168" s="8">
        <v>31267.23</v>
      </c>
      <c r="CR168" s="7">
        <v>107029.4</v>
      </c>
      <c r="CS168" s="7">
        <v>32613.51</v>
      </c>
      <c r="CT168" s="6">
        <v>158996.1</v>
      </c>
      <c r="CU168" s="5">
        <v>74415.89</v>
      </c>
    </row>
    <row r="169" spans="1:99" s="26" customFormat="1" ht="25.5" customHeight="1" x14ac:dyDescent="0.15">
      <c r="A169" s="141">
        <v>44348</v>
      </c>
      <c r="B169" s="10">
        <v>5233</v>
      </c>
      <c r="C169" s="9">
        <v>27.63</v>
      </c>
      <c r="D169" s="8">
        <v>2687</v>
      </c>
      <c r="E169" s="7">
        <v>1467</v>
      </c>
      <c r="F169" s="7">
        <v>891</v>
      </c>
      <c r="G169" s="6">
        <v>181</v>
      </c>
      <c r="H169" s="11">
        <v>578</v>
      </c>
      <c r="I169" s="10">
        <v>1105141.74</v>
      </c>
      <c r="J169" s="9">
        <v>13.1</v>
      </c>
      <c r="K169" s="8">
        <v>572603.92000000004</v>
      </c>
      <c r="L169" s="7">
        <v>311348.65000000002</v>
      </c>
      <c r="M169" s="7">
        <v>173810.02</v>
      </c>
      <c r="N169" s="6">
        <v>45900.67</v>
      </c>
      <c r="O169" s="5">
        <v>137810.04999999999</v>
      </c>
      <c r="P169" s="10">
        <v>9515</v>
      </c>
      <c r="Q169" s="9">
        <v>34.11</v>
      </c>
      <c r="R169" s="8">
        <v>4340</v>
      </c>
      <c r="S169" s="7">
        <v>2454</v>
      </c>
      <c r="T169" s="7">
        <v>2386</v>
      </c>
      <c r="U169" s="6">
        <v>335</v>
      </c>
      <c r="V169" s="11">
        <v>68</v>
      </c>
      <c r="W169" s="10">
        <v>475773.22</v>
      </c>
      <c r="X169" s="9">
        <v>42.66</v>
      </c>
      <c r="Y169" s="8">
        <v>218360.19</v>
      </c>
      <c r="Z169" s="7">
        <v>122993.87</v>
      </c>
      <c r="AA169" s="7">
        <v>118369.23</v>
      </c>
      <c r="AB169" s="6">
        <v>16049.93</v>
      </c>
      <c r="AC169" s="5">
        <v>4624.6400000000003</v>
      </c>
      <c r="AD169" s="10">
        <v>291</v>
      </c>
      <c r="AE169" s="9">
        <v>20.25</v>
      </c>
      <c r="AF169" s="8">
        <v>68</v>
      </c>
      <c r="AG169" s="7">
        <v>109</v>
      </c>
      <c r="AH169" s="7">
        <v>21</v>
      </c>
      <c r="AI169" s="6">
        <v>93</v>
      </c>
      <c r="AJ169" s="11">
        <v>88</v>
      </c>
      <c r="AK169" s="10">
        <v>89140.71</v>
      </c>
      <c r="AL169" s="9">
        <v>4.26</v>
      </c>
      <c r="AM169" s="8">
        <v>16630.59</v>
      </c>
      <c r="AN169" s="7">
        <v>34199.72</v>
      </c>
      <c r="AO169" s="7">
        <v>6603.34</v>
      </c>
      <c r="AP169" s="6">
        <v>31707.06</v>
      </c>
      <c r="AQ169" s="5">
        <v>27596.38</v>
      </c>
      <c r="AR169" s="10">
        <v>193</v>
      </c>
      <c r="AS169" s="9">
        <v>44.03</v>
      </c>
      <c r="AT169" s="8">
        <v>16</v>
      </c>
      <c r="AU169" s="7">
        <v>60</v>
      </c>
      <c r="AV169" s="7">
        <v>19</v>
      </c>
      <c r="AW169" s="6">
        <v>98</v>
      </c>
      <c r="AX169" s="11">
        <v>41</v>
      </c>
      <c r="AY169" s="10">
        <v>191040.42</v>
      </c>
      <c r="AZ169" s="9">
        <v>67.510000000000005</v>
      </c>
      <c r="BA169" s="8">
        <v>5497.44</v>
      </c>
      <c r="BB169" s="7">
        <v>30913.54</v>
      </c>
      <c r="BC169" s="7">
        <v>12821.55</v>
      </c>
      <c r="BD169" s="6">
        <v>141807.89000000001</v>
      </c>
      <c r="BE169" s="5">
        <v>18091.990000000002</v>
      </c>
      <c r="BF169" s="10">
        <v>80</v>
      </c>
      <c r="BG169" s="9">
        <v>42.86</v>
      </c>
      <c r="BH169" s="8">
        <v>14</v>
      </c>
      <c r="BI169" s="7">
        <v>27</v>
      </c>
      <c r="BJ169" s="7">
        <v>13</v>
      </c>
      <c r="BK169" s="6">
        <v>26</v>
      </c>
      <c r="BL169" s="11">
        <v>14</v>
      </c>
      <c r="BM169" s="10">
        <v>484814.22</v>
      </c>
      <c r="BN169" s="9">
        <v>667.47</v>
      </c>
      <c r="BO169" s="8">
        <v>6529.93</v>
      </c>
      <c r="BP169" s="7">
        <v>418874.33</v>
      </c>
      <c r="BQ169" s="7">
        <v>6425.21</v>
      </c>
      <c r="BR169" s="6">
        <v>52984.75</v>
      </c>
      <c r="BS169" s="5">
        <v>412449.12</v>
      </c>
      <c r="BT169" s="10">
        <v>51</v>
      </c>
      <c r="BU169" s="9">
        <v>2</v>
      </c>
      <c r="BV169" s="8">
        <v>7</v>
      </c>
      <c r="BW169" s="7">
        <v>16</v>
      </c>
      <c r="BX169" s="7">
        <v>7</v>
      </c>
      <c r="BY169" s="6">
        <v>21</v>
      </c>
      <c r="BZ169" s="11">
        <v>9</v>
      </c>
      <c r="CA169" s="10">
        <v>86454.92</v>
      </c>
      <c r="CB169" s="9">
        <v>-2.02</v>
      </c>
      <c r="CC169" s="8">
        <v>4104.45</v>
      </c>
      <c r="CD169" s="7">
        <v>12957.17</v>
      </c>
      <c r="CE169" s="7">
        <v>5302.21</v>
      </c>
      <c r="CF169" s="6">
        <v>64091.09</v>
      </c>
      <c r="CG169" s="5">
        <v>7654.96</v>
      </c>
      <c r="CH169" s="10">
        <v>864</v>
      </c>
      <c r="CI169" s="9">
        <v>30.51</v>
      </c>
      <c r="CJ169" s="8">
        <v>166</v>
      </c>
      <c r="CK169" s="7">
        <v>331</v>
      </c>
      <c r="CL169" s="7">
        <v>138</v>
      </c>
      <c r="CM169" s="6">
        <v>228</v>
      </c>
      <c r="CN169" s="11">
        <v>194</v>
      </c>
      <c r="CO169" s="10">
        <v>297731.13</v>
      </c>
      <c r="CP169" s="9">
        <v>26.63</v>
      </c>
      <c r="CQ169" s="8">
        <v>43240.69</v>
      </c>
      <c r="CR169" s="7">
        <v>119894.6</v>
      </c>
      <c r="CS169" s="7">
        <v>38517.910000000003</v>
      </c>
      <c r="CT169" s="6">
        <v>95837.49</v>
      </c>
      <c r="CU169" s="5">
        <v>81617.13</v>
      </c>
    </row>
    <row r="170" spans="1:99" s="26" customFormat="1" ht="25.5" customHeight="1" x14ac:dyDescent="0.15">
      <c r="A170" s="141">
        <v>44378</v>
      </c>
      <c r="B170" s="10">
        <v>5439</v>
      </c>
      <c r="C170" s="9">
        <v>13.64</v>
      </c>
      <c r="D170" s="8">
        <v>2757</v>
      </c>
      <c r="E170" s="7">
        <v>1583</v>
      </c>
      <c r="F170" s="7">
        <v>916</v>
      </c>
      <c r="G170" s="6">
        <v>179</v>
      </c>
      <c r="H170" s="11">
        <v>670</v>
      </c>
      <c r="I170" s="10">
        <v>1120004.5</v>
      </c>
      <c r="J170" s="9">
        <v>4.1399999999999997</v>
      </c>
      <c r="K170" s="8">
        <v>563616.30000000005</v>
      </c>
      <c r="L170" s="7">
        <v>330108.95</v>
      </c>
      <c r="M170" s="7">
        <v>178528.54</v>
      </c>
      <c r="N170" s="6">
        <v>46960.95</v>
      </c>
      <c r="O170" s="5">
        <v>152004.88</v>
      </c>
      <c r="P170" s="10">
        <v>9572</v>
      </c>
      <c r="Q170" s="9">
        <v>15.02</v>
      </c>
      <c r="R170" s="8">
        <v>4217</v>
      </c>
      <c r="S170" s="7">
        <v>2594</v>
      </c>
      <c r="T170" s="7">
        <v>2403</v>
      </c>
      <c r="U170" s="6">
        <v>358</v>
      </c>
      <c r="V170" s="11">
        <v>191</v>
      </c>
      <c r="W170" s="10">
        <v>493049.52</v>
      </c>
      <c r="X170" s="9">
        <v>19.88</v>
      </c>
      <c r="Y170" s="8">
        <v>218412.35</v>
      </c>
      <c r="Z170" s="7">
        <v>134357.34</v>
      </c>
      <c r="AA170" s="7">
        <v>122654.84</v>
      </c>
      <c r="AB170" s="6">
        <v>17624.990000000002</v>
      </c>
      <c r="AC170" s="5">
        <v>11702.5</v>
      </c>
      <c r="AD170" s="10">
        <v>277</v>
      </c>
      <c r="AE170" s="9">
        <v>19.91</v>
      </c>
      <c r="AF170" s="8">
        <v>61</v>
      </c>
      <c r="AG170" s="7">
        <v>113</v>
      </c>
      <c r="AH170" s="7">
        <v>19</v>
      </c>
      <c r="AI170" s="6">
        <v>83</v>
      </c>
      <c r="AJ170" s="11">
        <v>94</v>
      </c>
      <c r="AK170" s="10">
        <v>83029.240000000005</v>
      </c>
      <c r="AL170" s="9">
        <v>7.08</v>
      </c>
      <c r="AM170" s="8">
        <v>14427.52</v>
      </c>
      <c r="AN170" s="7">
        <v>33878.15</v>
      </c>
      <c r="AO170" s="7">
        <v>6335.4</v>
      </c>
      <c r="AP170" s="6">
        <v>28231.11</v>
      </c>
      <c r="AQ170" s="5">
        <v>27542.75</v>
      </c>
      <c r="AR170" s="10">
        <v>165</v>
      </c>
      <c r="AS170" s="9">
        <v>32</v>
      </c>
      <c r="AT170" s="8">
        <v>19</v>
      </c>
      <c r="AU170" s="7">
        <v>47</v>
      </c>
      <c r="AV170" s="7">
        <v>14</v>
      </c>
      <c r="AW170" s="6">
        <v>85</v>
      </c>
      <c r="AX170" s="11">
        <v>33</v>
      </c>
      <c r="AY170" s="10">
        <v>96891.82</v>
      </c>
      <c r="AZ170" s="9">
        <v>-7.36</v>
      </c>
      <c r="BA170" s="8">
        <v>4708.13</v>
      </c>
      <c r="BB170" s="7">
        <v>19057.57</v>
      </c>
      <c r="BC170" s="7">
        <v>7775.5</v>
      </c>
      <c r="BD170" s="6">
        <v>65350.62</v>
      </c>
      <c r="BE170" s="5">
        <v>11282.07</v>
      </c>
      <c r="BF170" s="10">
        <v>60</v>
      </c>
      <c r="BG170" s="9">
        <v>30.43</v>
      </c>
      <c r="BH170" s="8">
        <v>9</v>
      </c>
      <c r="BI170" s="7">
        <v>17</v>
      </c>
      <c r="BJ170" s="7">
        <v>8</v>
      </c>
      <c r="BK170" s="6">
        <v>26</v>
      </c>
      <c r="BL170" s="11">
        <v>9</v>
      </c>
      <c r="BM170" s="10">
        <v>69156.460000000006</v>
      </c>
      <c r="BN170" s="9">
        <v>-18.46</v>
      </c>
      <c r="BO170" s="8">
        <v>4478.49</v>
      </c>
      <c r="BP170" s="7">
        <v>9547.5</v>
      </c>
      <c r="BQ170" s="7">
        <v>4948.53</v>
      </c>
      <c r="BR170" s="6">
        <v>50181.94</v>
      </c>
      <c r="BS170" s="5">
        <v>4598.97</v>
      </c>
      <c r="BT170" s="10">
        <v>64</v>
      </c>
      <c r="BU170" s="9">
        <v>25.49</v>
      </c>
      <c r="BV170" s="8">
        <v>8</v>
      </c>
      <c r="BW170" s="7">
        <v>22</v>
      </c>
      <c r="BX170" s="7">
        <v>3</v>
      </c>
      <c r="BY170" s="6">
        <v>31</v>
      </c>
      <c r="BZ170" s="11">
        <v>19</v>
      </c>
      <c r="CA170" s="10">
        <v>108330.14</v>
      </c>
      <c r="CB170" s="9">
        <v>1.86</v>
      </c>
      <c r="CC170" s="8">
        <v>7608.19</v>
      </c>
      <c r="CD170" s="7">
        <v>26075.41</v>
      </c>
      <c r="CE170" s="7">
        <v>1961.73</v>
      </c>
      <c r="CF170" s="6">
        <v>72684.81</v>
      </c>
      <c r="CG170" s="5">
        <v>24113.68</v>
      </c>
      <c r="CH170" s="10">
        <v>886</v>
      </c>
      <c r="CI170" s="9">
        <v>29.91</v>
      </c>
      <c r="CJ170" s="8">
        <v>154</v>
      </c>
      <c r="CK170" s="7">
        <v>385</v>
      </c>
      <c r="CL170" s="7">
        <v>111</v>
      </c>
      <c r="CM170" s="6">
        <v>233</v>
      </c>
      <c r="CN170" s="11">
        <v>277</v>
      </c>
      <c r="CO170" s="10">
        <v>323785.52</v>
      </c>
      <c r="CP170" s="9">
        <v>22.12</v>
      </c>
      <c r="CQ170" s="8">
        <v>46386.7</v>
      </c>
      <c r="CR170" s="7">
        <v>152660.67000000001</v>
      </c>
      <c r="CS170" s="7">
        <v>34774.69</v>
      </c>
      <c r="CT170" s="6">
        <v>89169.12</v>
      </c>
      <c r="CU170" s="5">
        <v>118680.32000000001</v>
      </c>
    </row>
    <row r="171" spans="1:99" s="26" customFormat="1" ht="25.5" customHeight="1" x14ac:dyDescent="0.15">
      <c r="A171" s="141">
        <v>44409</v>
      </c>
      <c r="B171" s="10">
        <v>4770</v>
      </c>
      <c r="C171" s="9">
        <v>13.17</v>
      </c>
      <c r="D171" s="8">
        <v>2435</v>
      </c>
      <c r="E171" s="7">
        <v>1399</v>
      </c>
      <c r="F171" s="7">
        <v>766</v>
      </c>
      <c r="G171" s="6">
        <v>168</v>
      </c>
      <c r="H171" s="11">
        <v>633</v>
      </c>
      <c r="I171" s="10">
        <v>1036023.72</v>
      </c>
      <c r="J171" s="9">
        <v>16.809999999999999</v>
      </c>
      <c r="K171" s="8">
        <v>491501.74</v>
      </c>
      <c r="L171" s="7">
        <v>283586.77</v>
      </c>
      <c r="M171" s="7">
        <v>158199.46</v>
      </c>
      <c r="N171" s="6">
        <v>102235.11</v>
      </c>
      <c r="O171" s="5">
        <v>125387.31</v>
      </c>
      <c r="P171" s="10">
        <v>8489</v>
      </c>
      <c r="Q171" s="9">
        <v>5.09</v>
      </c>
      <c r="R171" s="8">
        <v>3755</v>
      </c>
      <c r="S171" s="7">
        <v>2392</v>
      </c>
      <c r="T171" s="7">
        <v>2037</v>
      </c>
      <c r="U171" s="6">
        <v>305</v>
      </c>
      <c r="V171" s="11">
        <v>355</v>
      </c>
      <c r="W171" s="10">
        <v>426412.83</v>
      </c>
      <c r="X171" s="9">
        <v>4.13</v>
      </c>
      <c r="Y171" s="8">
        <v>192364.23</v>
      </c>
      <c r="Z171" s="7">
        <v>120552.48</v>
      </c>
      <c r="AA171" s="7">
        <v>98801.27</v>
      </c>
      <c r="AB171" s="6">
        <v>14694.85</v>
      </c>
      <c r="AC171" s="5">
        <v>21751.21</v>
      </c>
      <c r="AD171" s="10">
        <v>241</v>
      </c>
      <c r="AE171" s="9">
        <v>12.09</v>
      </c>
      <c r="AF171" s="8">
        <v>60</v>
      </c>
      <c r="AG171" s="7">
        <v>84</v>
      </c>
      <c r="AH171" s="7">
        <v>29</v>
      </c>
      <c r="AI171" s="6">
        <v>67</v>
      </c>
      <c r="AJ171" s="11">
        <v>56</v>
      </c>
      <c r="AK171" s="10">
        <v>81986</v>
      </c>
      <c r="AL171" s="9">
        <v>-1.3</v>
      </c>
      <c r="AM171" s="8">
        <v>11025.18</v>
      </c>
      <c r="AN171" s="7">
        <v>30182.25</v>
      </c>
      <c r="AO171" s="7">
        <v>6080.43</v>
      </c>
      <c r="AP171" s="6">
        <v>30501.15</v>
      </c>
      <c r="AQ171" s="5">
        <v>28298.81</v>
      </c>
      <c r="AR171" s="10">
        <v>149</v>
      </c>
      <c r="AS171" s="9">
        <v>36.700000000000003</v>
      </c>
      <c r="AT171" s="8">
        <v>12</v>
      </c>
      <c r="AU171" s="7">
        <v>44</v>
      </c>
      <c r="AV171" s="7">
        <v>17</v>
      </c>
      <c r="AW171" s="6">
        <v>76</v>
      </c>
      <c r="AX171" s="11">
        <v>27</v>
      </c>
      <c r="AY171" s="10">
        <v>79861.759999999995</v>
      </c>
      <c r="AZ171" s="9">
        <v>-19.329999999999998</v>
      </c>
      <c r="BA171" s="8">
        <v>5816.59</v>
      </c>
      <c r="BB171" s="7">
        <v>25468.25</v>
      </c>
      <c r="BC171" s="7">
        <v>6831.14</v>
      </c>
      <c r="BD171" s="6">
        <v>41745.78</v>
      </c>
      <c r="BE171" s="5">
        <v>18637.11</v>
      </c>
      <c r="BF171" s="10">
        <v>54</v>
      </c>
      <c r="BG171" s="9">
        <v>20</v>
      </c>
      <c r="BH171" s="8">
        <v>6</v>
      </c>
      <c r="BI171" s="7">
        <v>23</v>
      </c>
      <c r="BJ171" s="7">
        <v>6</v>
      </c>
      <c r="BK171" s="6">
        <v>19</v>
      </c>
      <c r="BL171" s="11">
        <v>17</v>
      </c>
      <c r="BM171" s="10">
        <v>52399.18</v>
      </c>
      <c r="BN171" s="9">
        <v>-6.68</v>
      </c>
      <c r="BO171" s="8">
        <v>4076.27</v>
      </c>
      <c r="BP171" s="7">
        <v>14838.52</v>
      </c>
      <c r="BQ171" s="7">
        <v>1437.85</v>
      </c>
      <c r="BR171" s="6">
        <v>32046.54</v>
      </c>
      <c r="BS171" s="5">
        <v>13400.67</v>
      </c>
      <c r="BT171" s="10">
        <v>42</v>
      </c>
      <c r="BU171" s="9">
        <v>-22.22</v>
      </c>
      <c r="BV171" s="8">
        <v>5</v>
      </c>
      <c r="BW171" s="7">
        <v>15</v>
      </c>
      <c r="BX171" s="7">
        <v>2</v>
      </c>
      <c r="BY171" s="6">
        <v>20</v>
      </c>
      <c r="BZ171" s="11">
        <v>13</v>
      </c>
      <c r="CA171" s="10">
        <v>93048.62</v>
      </c>
      <c r="CB171" s="9">
        <v>-16.88</v>
      </c>
      <c r="CC171" s="8">
        <v>4450.95</v>
      </c>
      <c r="CD171" s="7">
        <v>18741.61</v>
      </c>
      <c r="CE171" s="7">
        <v>1452.52</v>
      </c>
      <c r="CF171" s="6">
        <v>68403.539999999994</v>
      </c>
      <c r="CG171" s="5">
        <v>17289.09</v>
      </c>
      <c r="CH171" s="10">
        <v>816</v>
      </c>
      <c r="CI171" s="9">
        <v>21.79</v>
      </c>
      <c r="CJ171" s="8">
        <v>120</v>
      </c>
      <c r="CK171" s="7">
        <v>346</v>
      </c>
      <c r="CL171" s="7">
        <v>116</v>
      </c>
      <c r="CM171" s="6">
        <v>232</v>
      </c>
      <c r="CN171" s="11">
        <v>231</v>
      </c>
      <c r="CO171" s="10">
        <v>275454.27</v>
      </c>
      <c r="CP171" s="9">
        <v>11.43</v>
      </c>
      <c r="CQ171" s="8">
        <v>29660.51</v>
      </c>
      <c r="CR171" s="7">
        <v>129138.81</v>
      </c>
      <c r="CS171" s="7">
        <v>27274.45</v>
      </c>
      <c r="CT171" s="6">
        <v>88640.81</v>
      </c>
      <c r="CU171" s="5">
        <v>102147.89</v>
      </c>
    </row>
    <row r="172" spans="1:99" s="26" customFormat="1" ht="25.5" customHeight="1" thickBot="1" x14ac:dyDescent="0.2">
      <c r="A172" s="142">
        <v>44440</v>
      </c>
      <c r="B172" s="10">
        <v>5034</v>
      </c>
      <c r="C172" s="9">
        <v>5.12</v>
      </c>
      <c r="D172" s="8">
        <v>2470</v>
      </c>
      <c r="E172" s="7">
        <v>1500</v>
      </c>
      <c r="F172" s="7">
        <v>883</v>
      </c>
      <c r="G172" s="6">
        <v>175</v>
      </c>
      <c r="H172" s="11">
        <v>623</v>
      </c>
      <c r="I172" s="10">
        <v>1056644.74</v>
      </c>
      <c r="J172" s="9">
        <v>1.99</v>
      </c>
      <c r="K172" s="8">
        <v>508077.04</v>
      </c>
      <c r="L172" s="7">
        <v>315940.34999999998</v>
      </c>
      <c r="M172" s="7">
        <v>184674.37</v>
      </c>
      <c r="N172" s="6">
        <v>46594.06</v>
      </c>
      <c r="O172" s="5">
        <v>132624.9</v>
      </c>
      <c r="P172" s="10">
        <v>9177</v>
      </c>
      <c r="Q172" s="9">
        <v>2.16</v>
      </c>
      <c r="R172" s="8">
        <v>3889</v>
      </c>
      <c r="S172" s="7">
        <v>2533</v>
      </c>
      <c r="T172" s="7">
        <v>2414</v>
      </c>
      <c r="U172" s="6">
        <v>341</v>
      </c>
      <c r="V172" s="11">
        <v>119</v>
      </c>
      <c r="W172" s="10">
        <v>464879.22</v>
      </c>
      <c r="X172" s="9">
        <v>2.11</v>
      </c>
      <c r="Y172" s="8">
        <v>198882.97</v>
      </c>
      <c r="Z172" s="7">
        <v>130491.86</v>
      </c>
      <c r="AA172" s="7">
        <v>119113.47</v>
      </c>
      <c r="AB172" s="6">
        <v>16390.919999999998</v>
      </c>
      <c r="AC172" s="5">
        <v>11378.39</v>
      </c>
      <c r="AD172" s="10">
        <v>297</v>
      </c>
      <c r="AE172" s="9">
        <v>12.93</v>
      </c>
      <c r="AF172" s="8">
        <v>38</v>
      </c>
      <c r="AG172" s="7">
        <v>137</v>
      </c>
      <c r="AH172" s="7">
        <v>20</v>
      </c>
      <c r="AI172" s="6">
        <v>101</v>
      </c>
      <c r="AJ172" s="11">
        <v>118</v>
      </c>
      <c r="AK172" s="10">
        <v>137981.38</v>
      </c>
      <c r="AL172" s="9">
        <v>37.130000000000003</v>
      </c>
      <c r="AM172" s="8">
        <v>12071.62</v>
      </c>
      <c r="AN172" s="7">
        <v>40348.89</v>
      </c>
      <c r="AO172" s="7">
        <v>6740.51</v>
      </c>
      <c r="AP172" s="6">
        <v>76614.34</v>
      </c>
      <c r="AQ172" s="5">
        <v>35814.400000000001</v>
      </c>
      <c r="AR172" s="10">
        <v>198</v>
      </c>
      <c r="AS172" s="9">
        <v>5.32</v>
      </c>
      <c r="AT172" s="8">
        <v>13</v>
      </c>
      <c r="AU172" s="7">
        <v>56</v>
      </c>
      <c r="AV172" s="7">
        <v>24</v>
      </c>
      <c r="AW172" s="6">
        <v>105</v>
      </c>
      <c r="AX172" s="11">
        <v>32</v>
      </c>
      <c r="AY172" s="10">
        <v>172008.46</v>
      </c>
      <c r="AZ172" s="9">
        <v>82.82</v>
      </c>
      <c r="BA172" s="8">
        <v>3027.88</v>
      </c>
      <c r="BB172" s="7">
        <v>52529.87</v>
      </c>
      <c r="BC172" s="7">
        <v>7658.78</v>
      </c>
      <c r="BD172" s="6">
        <v>108791.93</v>
      </c>
      <c r="BE172" s="5">
        <v>44871.09</v>
      </c>
      <c r="BF172" s="10">
        <v>72</v>
      </c>
      <c r="BG172" s="9">
        <v>22.03</v>
      </c>
      <c r="BH172" s="8">
        <v>10</v>
      </c>
      <c r="BI172" s="7">
        <v>19</v>
      </c>
      <c r="BJ172" s="7">
        <v>7</v>
      </c>
      <c r="BK172" s="6">
        <v>36</v>
      </c>
      <c r="BL172" s="11">
        <v>12</v>
      </c>
      <c r="BM172" s="10">
        <v>56350.89</v>
      </c>
      <c r="BN172" s="9">
        <v>-26.21</v>
      </c>
      <c r="BO172" s="8">
        <v>4741.58</v>
      </c>
      <c r="BP172" s="7">
        <v>10197.27</v>
      </c>
      <c r="BQ172" s="7">
        <v>3759.54</v>
      </c>
      <c r="BR172" s="6">
        <v>37652.5</v>
      </c>
      <c r="BS172" s="5">
        <v>6437.73</v>
      </c>
      <c r="BT172" s="10">
        <v>72</v>
      </c>
      <c r="BU172" s="9">
        <v>5.88</v>
      </c>
      <c r="BV172" s="8">
        <v>12</v>
      </c>
      <c r="BW172" s="7">
        <v>19</v>
      </c>
      <c r="BX172" s="7">
        <v>4</v>
      </c>
      <c r="BY172" s="6">
        <v>37</v>
      </c>
      <c r="BZ172" s="11">
        <v>15</v>
      </c>
      <c r="CA172" s="10">
        <v>125548.86</v>
      </c>
      <c r="CB172" s="9">
        <v>-33.58</v>
      </c>
      <c r="CC172" s="8">
        <v>7715.97</v>
      </c>
      <c r="CD172" s="7">
        <v>21692.74</v>
      </c>
      <c r="CE172" s="7">
        <v>1505.71</v>
      </c>
      <c r="CF172" s="6">
        <v>94634.44</v>
      </c>
      <c r="CG172" s="5">
        <v>20187.03</v>
      </c>
      <c r="CH172" s="10">
        <v>1080</v>
      </c>
      <c r="CI172" s="9">
        <v>18.55</v>
      </c>
      <c r="CJ172" s="8">
        <v>160</v>
      </c>
      <c r="CK172" s="7">
        <v>441</v>
      </c>
      <c r="CL172" s="7">
        <v>145</v>
      </c>
      <c r="CM172" s="6">
        <v>333</v>
      </c>
      <c r="CN172" s="11">
        <v>295</v>
      </c>
      <c r="CO172" s="10">
        <v>431073.7</v>
      </c>
      <c r="CP172" s="9">
        <v>25.88</v>
      </c>
      <c r="CQ172" s="8">
        <v>49234.26</v>
      </c>
      <c r="CR172" s="7">
        <v>187046.59</v>
      </c>
      <c r="CS172" s="7">
        <v>43390.82</v>
      </c>
      <c r="CT172" s="6">
        <v>150658.49</v>
      </c>
      <c r="CU172" s="5">
        <v>142912.23000000001</v>
      </c>
    </row>
    <row r="173" spans="1:99" s="26" customFormat="1"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40">
        <v>44197</v>
      </c>
      <c r="B164" s="81">
        <v>194</v>
      </c>
      <c r="C164" s="80">
        <v>-19.170000000000002</v>
      </c>
      <c r="D164" s="79">
        <v>92</v>
      </c>
      <c r="E164" s="78">
        <v>62</v>
      </c>
      <c r="F164" s="78">
        <v>40</v>
      </c>
      <c r="G164" s="77">
        <v>0</v>
      </c>
      <c r="H164" s="82">
        <v>22</v>
      </c>
      <c r="I164" s="81">
        <v>46649.31</v>
      </c>
      <c r="J164" s="80">
        <v>-25.52</v>
      </c>
      <c r="K164" s="79">
        <v>23502.85</v>
      </c>
      <c r="L164" s="78">
        <v>15001.54</v>
      </c>
      <c r="M164" s="78">
        <v>8144.92</v>
      </c>
      <c r="N164" s="77">
        <v>0</v>
      </c>
      <c r="O164" s="83">
        <v>6856.62</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7</v>
      </c>
      <c r="AS164" s="80">
        <v>16.670000000000002</v>
      </c>
      <c r="AT164" s="79">
        <v>0</v>
      </c>
      <c r="AU164" s="78">
        <v>3</v>
      </c>
      <c r="AV164" s="78">
        <v>0</v>
      </c>
      <c r="AW164" s="77">
        <v>4</v>
      </c>
      <c r="AX164" s="82">
        <v>3</v>
      </c>
      <c r="AY164" s="81">
        <v>10914.3</v>
      </c>
      <c r="AZ164" s="80">
        <v>127.82</v>
      </c>
      <c r="BA164" s="79">
        <v>0</v>
      </c>
      <c r="BB164" s="78">
        <v>4459.6400000000003</v>
      </c>
      <c r="BC164" s="78">
        <v>0</v>
      </c>
      <c r="BD164" s="77">
        <v>6454.66</v>
      </c>
      <c r="BE164" s="83">
        <v>4459.6400000000003</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25.5" customHeight="1" x14ac:dyDescent="0.15">
      <c r="A165" s="141">
        <v>44228</v>
      </c>
      <c r="B165" s="10">
        <v>232</v>
      </c>
      <c r="C165" s="9">
        <v>-22.67</v>
      </c>
      <c r="D165" s="8">
        <v>115</v>
      </c>
      <c r="E165" s="7">
        <v>73</v>
      </c>
      <c r="F165" s="7">
        <v>39</v>
      </c>
      <c r="G165" s="6">
        <v>5</v>
      </c>
      <c r="H165" s="11">
        <v>34</v>
      </c>
      <c r="I165" s="10">
        <v>64096.1</v>
      </c>
      <c r="J165" s="9">
        <v>-18.34</v>
      </c>
      <c r="K165" s="8">
        <v>33892.36</v>
      </c>
      <c r="L165" s="7">
        <v>17869.34</v>
      </c>
      <c r="M165" s="7">
        <v>8968.15</v>
      </c>
      <c r="N165" s="6">
        <v>3366.25</v>
      </c>
      <c r="O165" s="5">
        <v>8901.19</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26" customFormat="1" ht="25.5" customHeight="1" x14ac:dyDescent="0.15">
      <c r="A166" s="141">
        <v>44256</v>
      </c>
      <c r="B166" s="10">
        <v>385</v>
      </c>
      <c r="C166" s="9">
        <v>-6.55</v>
      </c>
      <c r="D166" s="8">
        <v>206</v>
      </c>
      <c r="E166" s="7">
        <v>85</v>
      </c>
      <c r="F166" s="7">
        <v>83</v>
      </c>
      <c r="G166" s="6">
        <v>11</v>
      </c>
      <c r="H166" s="11">
        <v>2</v>
      </c>
      <c r="I166" s="10">
        <v>104387.52</v>
      </c>
      <c r="J166" s="9">
        <v>-6.15</v>
      </c>
      <c r="K166" s="8">
        <v>51403.839999999997</v>
      </c>
      <c r="L166" s="7">
        <v>21306.19</v>
      </c>
      <c r="M166" s="7">
        <v>25690.62</v>
      </c>
      <c r="N166" s="6">
        <v>5986.87</v>
      </c>
      <c r="O166" s="5">
        <v>-4384.43</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12</v>
      </c>
      <c r="BG166" s="9">
        <v>-7.69</v>
      </c>
      <c r="BH166" s="8">
        <v>2</v>
      </c>
      <c r="BI166" s="7">
        <v>5</v>
      </c>
      <c r="BJ166" s="7">
        <v>0</v>
      </c>
      <c r="BK166" s="6">
        <v>5</v>
      </c>
      <c r="BL166" s="11">
        <v>5</v>
      </c>
      <c r="BM166" s="10">
        <v>11768.58</v>
      </c>
      <c r="BN166" s="9">
        <v>-73.569999999999993</v>
      </c>
      <c r="BO166" s="8">
        <v>306.01</v>
      </c>
      <c r="BP166" s="7">
        <v>4358.13</v>
      </c>
      <c r="BQ166" s="7">
        <v>0</v>
      </c>
      <c r="BR166" s="6">
        <v>7104.44</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26" customFormat="1" ht="25.5" customHeight="1" x14ac:dyDescent="0.15">
      <c r="A167" s="141">
        <v>44287</v>
      </c>
      <c r="B167" s="10">
        <v>385</v>
      </c>
      <c r="C167" s="9">
        <v>12.57</v>
      </c>
      <c r="D167" s="8">
        <v>220</v>
      </c>
      <c r="E167" s="7">
        <v>89</v>
      </c>
      <c r="F167" s="7">
        <v>70</v>
      </c>
      <c r="G167" s="6">
        <v>6</v>
      </c>
      <c r="H167" s="11">
        <v>19</v>
      </c>
      <c r="I167" s="10">
        <v>115682.93</v>
      </c>
      <c r="J167" s="9">
        <v>39.94</v>
      </c>
      <c r="K167" s="8">
        <v>75368.100000000006</v>
      </c>
      <c r="L167" s="7">
        <v>23047.75</v>
      </c>
      <c r="M167" s="7">
        <v>15794.13</v>
      </c>
      <c r="N167" s="6">
        <v>1472.95</v>
      </c>
      <c r="O167" s="5">
        <v>7253.62</v>
      </c>
      <c r="P167" s="10">
        <v>79</v>
      </c>
      <c r="Q167" s="9">
        <v>125.71</v>
      </c>
      <c r="R167" s="8">
        <v>50</v>
      </c>
      <c r="S167" s="7">
        <v>15</v>
      </c>
      <c r="T167" s="7">
        <v>13</v>
      </c>
      <c r="U167" s="6">
        <v>1</v>
      </c>
      <c r="V167" s="11">
        <v>2</v>
      </c>
      <c r="W167" s="10">
        <v>5284.03</v>
      </c>
      <c r="X167" s="9">
        <v>129.56</v>
      </c>
      <c r="Y167" s="8">
        <v>3416.21</v>
      </c>
      <c r="Z167" s="7">
        <v>896.11</v>
      </c>
      <c r="AA167" s="7">
        <v>938.28</v>
      </c>
      <c r="AB167" s="6">
        <v>33.43</v>
      </c>
      <c r="AC167" s="5">
        <v>-42.17</v>
      </c>
      <c r="AD167" s="10">
        <v>12</v>
      </c>
      <c r="AE167" s="9">
        <v>0</v>
      </c>
      <c r="AF167" s="8">
        <v>5</v>
      </c>
      <c r="AG167" s="7">
        <v>5</v>
      </c>
      <c r="AH167" s="7">
        <v>2</v>
      </c>
      <c r="AI167" s="6">
        <v>0</v>
      </c>
      <c r="AJ167" s="11">
        <v>3</v>
      </c>
      <c r="AK167" s="10">
        <v>4628.17</v>
      </c>
      <c r="AL167" s="9">
        <v>-59.48</v>
      </c>
      <c r="AM167" s="8">
        <v>1395.04</v>
      </c>
      <c r="AN167" s="7">
        <v>1795.94</v>
      </c>
      <c r="AO167" s="7">
        <v>1437.19</v>
      </c>
      <c r="AP167" s="6">
        <v>0</v>
      </c>
      <c r="AQ167" s="5">
        <v>358.75</v>
      </c>
      <c r="AR167" s="10">
        <v>15</v>
      </c>
      <c r="AS167" s="9">
        <v>-28.57</v>
      </c>
      <c r="AT167" s="8">
        <v>1</v>
      </c>
      <c r="AU167" s="7">
        <v>4</v>
      </c>
      <c r="AV167" s="7">
        <v>4</v>
      </c>
      <c r="AW167" s="6">
        <v>6</v>
      </c>
      <c r="AX167" s="11">
        <v>0</v>
      </c>
      <c r="AY167" s="10">
        <v>16677.89</v>
      </c>
      <c r="AZ167" s="9">
        <v>-23.76</v>
      </c>
      <c r="BA167" s="8">
        <v>213.52</v>
      </c>
      <c r="BB167" s="7">
        <v>3705.17</v>
      </c>
      <c r="BC167" s="7">
        <v>1981.4</v>
      </c>
      <c r="BD167" s="6">
        <v>10777.8</v>
      </c>
      <c r="BE167" s="5">
        <v>1723.77</v>
      </c>
      <c r="BF167" s="10">
        <v>11</v>
      </c>
      <c r="BG167" s="9">
        <v>-26.67</v>
      </c>
      <c r="BH167" s="8">
        <v>2</v>
      </c>
      <c r="BI167" s="7">
        <v>3</v>
      </c>
      <c r="BJ167" s="7">
        <v>2</v>
      </c>
      <c r="BK167" s="6">
        <v>4</v>
      </c>
      <c r="BL167" s="11">
        <v>1</v>
      </c>
      <c r="BM167" s="10">
        <v>19815.62</v>
      </c>
      <c r="BN167" s="9">
        <v>-36.31</v>
      </c>
      <c r="BO167" s="8">
        <v>1869.41</v>
      </c>
      <c r="BP167" s="7">
        <v>3842.28</v>
      </c>
      <c r="BQ167" s="7">
        <v>2109.19</v>
      </c>
      <c r="BR167" s="6">
        <v>11994.74</v>
      </c>
      <c r="BS167" s="5">
        <v>1733.09</v>
      </c>
      <c r="BT167" s="10">
        <v>8</v>
      </c>
      <c r="BU167" s="9">
        <v>33.33</v>
      </c>
      <c r="BV167" s="8">
        <v>0</v>
      </c>
      <c r="BW167" s="7">
        <v>2</v>
      </c>
      <c r="BX167" s="7">
        <v>0</v>
      </c>
      <c r="BY167" s="6">
        <v>6</v>
      </c>
      <c r="BZ167" s="11">
        <v>2</v>
      </c>
      <c r="CA167" s="10">
        <v>17674.580000000002</v>
      </c>
      <c r="CB167" s="9">
        <v>-19.8</v>
      </c>
      <c r="CC167" s="8">
        <v>0</v>
      </c>
      <c r="CD167" s="7">
        <v>781.65</v>
      </c>
      <c r="CE167" s="7">
        <v>0</v>
      </c>
      <c r="CF167" s="6">
        <v>16892.93</v>
      </c>
      <c r="CG167" s="5">
        <v>781.65</v>
      </c>
      <c r="CH167" s="10">
        <v>33</v>
      </c>
      <c r="CI167" s="9">
        <v>50</v>
      </c>
      <c r="CJ167" s="8">
        <v>5</v>
      </c>
      <c r="CK167" s="7">
        <v>18</v>
      </c>
      <c r="CL167" s="7">
        <v>1</v>
      </c>
      <c r="CM167" s="6">
        <v>9</v>
      </c>
      <c r="CN167" s="11">
        <v>17</v>
      </c>
      <c r="CO167" s="10">
        <v>21478.93</v>
      </c>
      <c r="CP167" s="9">
        <v>119.21</v>
      </c>
      <c r="CQ167" s="8">
        <v>1334.91</v>
      </c>
      <c r="CR167" s="7">
        <v>12870.25</v>
      </c>
      <c r="CS167" s="7">
        <v>554.34</v>
      </c>
      <c r="CT167" s="6">
        <v>6719.43</v>
      </c>
      <c r="CU167" s="5">
        <v>12315.91</v>
      </c>
    </row>
    <row r="168" spans="1:99" s="26" customFormat="1" ht="25.5" customHeight="1" x14ac:dyDescent="0.15">
      <c r="A168" s="141">
        <v>44317</v>
      </c>
      <c r="B168" s="10">
        <v>286</v>
      </c>
      <c r="C168" s="9">
        <v>23.28</v>
      </c>
      <c r="D168" s="8">
        <v>139</v>
      </c>
      <c r="E168" s="7">
        <v>100</v>
      </c>
      <c r="F168" s="7">
        <v>41</v>
      </c>
      <c r="G168" s="6">
        <v>6</v>
      </c>
      <c r="H168" s="11">
        <v>59</v>
      </c>
      <c r="I168" s="10">
        <v>78801.37</v>
      </c>
      <c r="J168" s="9">
        <v>40.94</v>
      </c>
      <c r="K168" s="8">
        <v>41171.07</v>
      </c>
      <c r="L168" s="7">
        <v>24774.58</v>
      </c>
      <c r="M168" s="7">
        <v>9834.89</v>
      </c>
      <c r="N168" s="6">
        <v>3020.83</v>
      </c>
      <c r="O168" s="5">
        <v>14939.69</v>
      </c>
      <c r="P168" s="10">
        <v>72</v>
      </c>
      <c r="Q168" s="9">
        <v>67.44</v>
      </c>
      <c r="R168" s="8">
        <v>41</v>
      </c>
      <c r="S168" s="7">
        <v>17</v>
      </c>
      <c r="T168" s="7">
        <v>13</v>
      </c>
      <c r="U168" s="6">
        <v>1</v>
      </c>
      <c r="V168" s="11">
        <v>4</v>
      </c>
      <c r="W168" s="10">
        <v>4413.3900000000003</v>
      </c>
      <c r="X168" s="9">
        <v>86.44</v>
      </c>
      <c r="Y168" s="8">
        <v>2635.8</v>
      </c>
      <c r="Z168" s="7">
        <v>923.48</v>
      </c>
      <c r="AA168" s="7">
        <v>832.98</v>
      </c>
      <c r="AB168" s="6">
        <v>21.13</v>
      </c>
      <c r="AC168" s="5">
        <v>90.5</v>
      </c>
      <c r="AD168" s="10">
        <v>15</v>
      </c>
      <c r="AE168" s="9">
        <v>66.67</v>
      </c>
      <c r="AF168" s="8">
        <v>1</v>
      </c>
      <c r="AG168" s="7">
        <v>9</v>
      </c>
      <c r="AH168" s="7">
        <v>0</v>
      </c>
      <c r="AI168" s="6">
        <v>5</v>
      </c>
      <c r="AJ168" s="11">
        <v>9</v>
      </c>
      <c r="AK168" s="10">
        <v>12499.15</v>
      </c>
      <c r="AL168" s="9">
        <v>32.21</v>
      </c>
      <c r="AM168" s="8">
        <v>1844</v>
      </c>
      <c r="AN168" s="7">
        <v>7007.8</v>
      </c>
      <c r="AO168" s="7">
        <v>0</v>
      </c>
      <c r="AP168" s="6">
        <v>3647.35</v>
      </c>
      <c r="AQ168" s="5">
        <v>7007.8</v>
      </c>
      <c r="AR168" s="10">
        <v>11</v>
      </c>
      <c r="AS168" s="9">
        <v>120</v>
      </c>
      <c r="AT168" s="8">
        <v>2</v>
      </c>
      <c r="AU168" s="7">
        <v>3</v>
      </c>
      <c r="AV168" s="7">
        <v>2</v>
      </c>
      <c r="AW168" s="6">
        <v>4</v>
      </c>
      <c r="AX168" s="11">
        <v>1</v>
      </c>
      <c r="AY168" s="10">
        <v>8457.33</v>
      </c>
      <c r="AZ168" s="9">
        <v>208.82</v>
      </c>
      <c r="BA168" s="8">
        <v>692.16</v>
      </c>
      <c r="BB168" s="7">
        <v>945.69</v>
      </c>
      <c r="BC168" s="7">
        <v>811.15</v>
      </c>
      <c r="BD168" s="6">
        <v>6008.33</v>
      </c>
      <c r="BE168" s="5">
        <v>134.54</v>
      </c>
      <c r="BF168" s="10">
        <v>7</v>
      </c>
      <c r="BG168" s="9">
        <v>133.33000000000001</v>
      </c>
      <c r="BH168" s="8">
        <v>2</v>
      </c>
      <c r="BI168" s="7">
        <v>2</v>
      </c>
      <c r="BJ168" s="7">
        <v>0</v>
      </c>
      <c r="BK168" s="6">
        <v>3</v>
      </c>
      <c r="BL168" s="11">
        <v>2</v>
      </c>
      <c r="BM168" s="10">
        <v>8402.69</v>
      </c>
      <c r="BN168" s="9">
        <v>-43.15</v>
      </c>
      <c r="BO168" s="8">
        <v>559.05999999999995</v>
      </c>
      <c r="BP168" s="7">
        <v>1463.4</v>
      </c>
      <c r="BQ168" s="7">
        <v>0</v>
      </c>
      <c r="BR168" s="6">
        <v>6380.23</v>
      </c>
      <c r="BS168" s="5">
        <v>1463.4</v>
      </c>
      <c r="BT168" s="10">
        <v>7</v>
      </c>
      <c r="BU168" s="9">
        <v>75</v>
      </c>
      <c r="BV168" s="8">
        <v>1</v>
      </c>
      <c r="BW168" s="7">
        <v>2</v>
      </c>
      <c r="BX168" s="7">
        <v>1</v>
      </c>
      <c r="BY168" s="6">
        <v>3</v>
      </c>
      <c r="BZ168" s="11">
        <v>1</v>
      </c>
      <c r="CA168" s="10">
        <v>5753.6</v>
      </c>
      <c r="CB168" s="9">
        <v>-90.27</v>
      </c>
      <c r="CC168" s="8">
        <v>1203</v>
      </c>
      <c r="CD168" s="7">
        <v>1199.5</v>
      </c>
      <c r="CE168" s="7">
        <v>776.7</v>
      </c>
      <c r="CF168" s="6">
        <v>2574.4</v>
      </c>
      <c r="CG168" s="5">
        <v>422.8</v>
      </c>
      <c r="CH168" s="10">
        <v>20</v>
      </c>
      <c r="CI168" s="9">
        <v>-13.04</v>
      </c>
      <c r="CJ168" s="8">
        <v>5</v>
      </c>
      <c r="CK168" s="7">
        <v>7</v>
      </c>
      <c r="CL168" s="7">
        <v>3</v>
      </c>
      <c r="CM168" s="6">
        <v>5</v>
      </c>
      <c r="CN168" s="11">
        <v>4</v>
      </c>
      <c r="CO168" s="10">
        <v>8114.64</v>
      </c>
      <c r="CP168" s="9">
        <v>-55.85</v>
      </c>
      <c r="CQ168" s="8">
        <v>832.36</v>
      </c>
      <c r="CR168" s="7">
        <v>3929.99</v>
      </c>
      <c r="CS168" s="7">
        <v>966.04</v>
      </c>
      <c r="CT168" s="6">
        <v>2386.25</v>
      </c>
      <c r="CU168" s="5">
        <v>2963.95</v>
      </c>
    </row>
    <row r="169" spans="1:99" s="26" customFormat="1" ht="25.5" customHeight="1" x14ac:dyDescent="0.15">
      <c r="A169" s="141">
        <v>44348</v>
      </c>
      <c r="B169" s="10">
        <v>351</v>
      </c>
      <c r="C169" s="9">
        <v>10.73</v>
      </c>
      <c r="D169" s="8">
        <v>194</v>
      </c>
      <c r="E169" s="7">
        <v>88</v>
      </c>
      <c r="F169" s="7">
        <v>64</v>
      </c>
      <c r="G169" s="6">
        <v>5</v>
      </c>
      <c r="H169" s="11">
        <v>24</v>
      </c>
      <c r="I169" s="10">
        <v>90754.79</v>
      </c>
      <c r="J169" s="9">
        <v>6.46</v>
      </c>
      <c r="K169" s="8">
        <v>52263.11</v>
      </c>
      <c r="L169" s="7">
        <v>19665.650000000001</v>
      </c>
      <c r="M169" s="7">
        <v>17925.37</v>
      </c>
      <c r="N169" s="6">
        <v>900.66</v>
      </c>
      <c r="O169" s="5">
        <v>1740.28</v>
      </c>
      <c r="P169" s="10">
        <v>72</v>
      </c>
      <c r="Q169" s="9">
        <v>2.86</v>
      </c>
      <c r="R169" s="8">
        <v>38</v>
      </c>
      <c r="S169" s="7">
        <v>18</v>
      </c>
      <c r="T169" s="7">
        <v>14</v>
      </c>
      <c r="U169" s="6">
        <v>2</v>
      </c>
      <c r="V169" s="11">
        <v>4</v>
      </c>
      <c r="W169" s="10">
        <v>4747.37</v>
      </c>
      <c r="X169" s="9">
        <v>2.97</v>
      </c>
      <c r="Y169" s="8">
        <v>2465.31</v>
      </c>
      <c r="Z169" s="7">
        <v>1178.8</v>
      </c>
      <c r="AA169" s="7">
        <v>1018.16</v>
      </c>
      <c r="AB169" s="6">
        <v>85.1</v>
      </c>
      <c r="AC169" s="5">
        <v>160.63999999999999</v>
      </c>
      <c r="AD169" s="10">
        <v>14</v>
      </c>
      <c r="AE169" s="9">
        <v>-6.67</v>
      </c>
      <c r="AF169" s="8">
        <v>0</v>
      </c>
      <c r="AG169" s="7">
        <v>7</v>
      </c>
      <c r="AH169" s="7">
        <v>1</v>
      </c>
      <c r="AI169" s="6">
        <v>6</v>
      </c>
      <c r="AJ169" s="11">
        <v>6</v>
      </c>
      <c r="AK169" s="10">
        <v>12422.47</v>
      </c>
      <c r="AL169" s="9">
        <v>-23.88</v>
      </c>
      <c r="AM169" s="8">
        <v>0</v>
      </c>
      <c r="AN169" s="7">
        <v>4878.1099999999997</v>
      </c>
      <c r="AO169" s="7">
        <v>373.91</v>
      </c>
      <c r="AP169" s="6">
        <v>7170.45</v>
      </c>
      <c r="AQ169" s="5">
        <v>4504.2</v>
      </c>
      <c r="AR169" s="10">
        <v>14</v>
      </c>
      <c r="AS169" s="9">
        <v>27.27</v>
      </c>
      <c r="AT169" s="8">
        <v>2</v>
      </c>
      <c r="AU169" s="7">
        <v>3</v>
      </c>
      <c r="AV169" s="7">
        <v>3</v>
      </c>
      <c r="AW169" s="6">
        <v>6</v>
      </c>
      <c r="AX169" s="11">
        <v>0</v>
      </c>
      <c r="AY169" s="10">
        <v>10293.43</v>
      </c>
      <c r="AZ169" s="9">
        <v>-29.26</v>
      </c>
      <c r="BA169" s="8">
        <v>350.25</v>
      </c>
      <c r="BB169" s="7">
        <v>2016.41</v>
      </c>
      <c r="BC169" s="7">
        <v>788.82</v>
      </c>
      <c r="BD169" s="6">
        <v>7137.95</v>
      </c>
      <c r="BE169" s="5">
        <v>1227.5899999999999</v>
      </c>
      <c r="BF169" s="10">
        <v>12</v>
      </c>
      <c r="BG169" s="9">
        <v>140</v>
      </c>
      <c r="BH169" s="8">
        <v>4</v>
      </c>
      <c r="BI169" s="7">
        <v>5</v>
      </c>
      <c r="BJ169" s="7">
        <v>2</v>
      </c>
      <c r="BK169" s="6">
        <v>1</v>
      </c>
      <c r="BL169" s="11">
        <v>3</v>
      </c>
      <c r="BM169" s="10">
        <v>8472.49</v>
      </c>
      <c r="BN169" s="9">
        <v>69.95</v>
      </c>
      <c r="BO169" s="8">
        <v>1412.48</v>
      </c>
      <c r="BP169" s="7">
        <v>3493.76</v>
      </c>
      <c r="BQ169" s="7">
        <v>2409.21</v>
      </c>
      <c r="BR169" s="6">
        <v>1157.04</v>
      </c>
      <c r="BS169" s="5">
        <v>1084.55</v>
      </c>
      <c r="BT169" s="10">
        <v>4</v>
      </c>
      <c r="BU169" s="9">
        <v>-63.64</v>
      </c>
      <c r="BV169" s="8">
        <v>0</v>
      </c>
      <c r="BW169" s="7">
        <v>4</v>
      </c>
      <c r="BX169" s="7">
        <v>0</v>
      </c>
      <c r="BY169" s="6">
        <v>0</v>
      </c>
      <c r="BZ169" s="11">
        <v>4</v>
      </c>
      <c r="CA169" s="10">
        <v>2770.87</v>
      </c>
      <c r="CB169" s="9">
        <v>-92.59</v>
      </c>
      <c r="CC169" s="8">
        <v>0</v>
      </c>
      <c r="CD169" s="7">
        <v>2770.87</v>
      </c>
      <c r="CE169" s="7">
        <v>0</v>
      </c>
      <c r="CF169" s="6">
        <v>0</v>
      </c>
      <c r="CG169" s="5">
        <v>2770.87</v>
      </c>
      <c r="CH169" s="10">
        <v>26</v>
      </c>
      <c r="CI169" s="9">
        <v>0</v>
      </c>
      <c r="CJ169" s="8">
        <v>7</v>
      </c>
      <c r="CK169" s="7">
        <v>12</v>
      </c>
      <c r="CL169" s="7">
        <v>3</v>
      </c>
      <c r="CM169" s="6">
        <v>4</v>
      </c>
      <c r="CN169" s="11">
        <v>9</v>
      </c>
      <c r="CO169" s="10">
        <v>12734.75</v>
      </c>
      <c r="CP169" s="9">
        <v>3.71</v>
      </c>
      <c r="CQ169" s="8">
        <v>2346.17</v>
      </c>
      <c r="CR169" s="7">
        <v>7554.7</v>
      </c>
      <c r="CS169" s="7">
        <v>936.75</v>
      </c>
      <c r="CT169" s="6">
        <v>1897.13</v>
      </c>
      <c r="CU169" s="5">
        <v>6617.95</v>
      </c>
    </row>
    <row r="170" spans="1:99" s="26" customFormat="1" ht="25.5" customHeight="1" x14ac:dyDescent="0.15">
      <c r="A170" s="141">
        <v>44378</v>
      </c>
      <c r="B170" s="10">
        <v>418</v>
      </c>
      <c r="C170" s="9">
        <v>19.09</v>
      </c>
      <c r="D170" s="8">
        <v>237</v>
      </c>
      <c r="E170" s="7">
        <v>103</v>
      </c>
      <c r="F170" s="7">
        <v>68</v>
      </c>
      <c r="G170" s="6">
        <v>10</v>
      </c>
      <c r="H170" s="11">
        <v>35</v>
      </c>
      <c r="I170" s="10">
        <v>103162.66</v>
      </c>
      <c r="J170" s="9">
        <v>11.97</v>
      </c>
      <c r="K170" s="8">
        <v>61947.54</v>
      </c>
      <c r="L170" s="7">
        <v>23887.86</v>
      </c>
      <c r="M170" s="7">
        <v>15293.39</v>
      </c>
      <c r="N170" s="6">
        <v>2033.87</v>
      </c>
      <c r="O170" s="5">
        <v>8594.4699999999993</v>
      </c>
      <c r="P170" s="10">
        <v>73</v>
      </c>
      <c r="Q170" s="9">
        <v>8.9600000000000009</v>
      </c>
      <c r="R170" s="8">
        <v>42</v>
      </c>
      <c r="S170" s="7">
        <v>20</v>
      </c>
      <c r="T170" s="7">
        <v>10</v>
      </c>
      <c r="U170" s="6">
        <v>1</v>
      </c>
      <c r="V170" s="11">
        <v>10</v>
      </c>
      <c r="W170" s="10">
        <v>4287.01</v>
      </c>
      <c r="X170" s="9">
        <v>14</v>
      </c>
      <c r="Y170" s="8">
        <v>2584.86</v>
      </c>
      <c r="Z170" s="7">
        <v>1112.99</v>
      </c>
      <c r="AA170" s="7">
        <v>576.24</v>
      </c>
      <c r="AB170" s="6">
        <v>12.92</v>
      </c>
      <c r="AC170" s="5">
        <v>536.75</v>
      </c>
      <c r="AD170" s="10">
        <v>16</v>
      </c>
      <c r="AE170" s="9">
        <v>23.08</v>
      </c>
      <c r="AF170" s="8">
        <v>4</v>
      </c>
      <c r="AG170" s="7">
        <v>7</v>
      </c>
      <c r="AH170" s="7">
        <v>2</v>
      </c>
      <c r="AI170" s="6">
        <v>3</v>
      </c>
      <c r="AJ170" s="11">
        <v>5</v>
      </c>
      <c r="AK170" s="10">
        <v>13485.81</v>
      </c>
      <c r="AL170" s="9">
        <v>8.5500000000000007</v>
      </c>
      <c r="AM170" s="8">
        <v>1121.53</v>
      </c>
      <c r="AN170" s="7">
        <v>10605.29</v>
      </c>
      <c r="AO170" s="7">
        <v>287.04000000000002</v>
      </c>
      <c r="AP170" s="6">
        <v>1471.95</v>
      </c>
      <c r="AQ170" s="5">
        <v>10318.25</v>
      </c>
      <c r="AR170" s="10">
        <v>17</v>
      </c>
      <c r="AS170" s="9">
        <v>6.25</v>
      </c>
      <c r="AT170" s="8">
        <v>3</v>
      </c>
      <c r="AU170" s="7">
        <v>3</v>
      </c>
      <c r="AV170" s="7">
        <v>2</v>
      </c>
      <c r="AW170" s="6">
        <v>9</v>
      </c>
      <c r="AX170" s="11">
        <v>1</v>
      </c>
      <c r="AY170" s="10">
        <v>12320.01</v>
      </c>
      <c r="AZ170" s="9">
        <v>-22.7</v>
      </c>
      <c r="BA170" s="8">
        <v>466.34</v>
      </c>
      <c r="BB170" s="7">
        <v>2815.85</v>
      </c>
      <c r="BC170" s="7">
        <v>418.01</v>
      </c>
      <c r="BD170" s="6">
        <v>8619.81</v>
      </c>
      <c r="BE170" s="5">
        <v>2397.84</v>
      </c>
      <c r="BF170" s="10">
        <v>13</v>
      </c>
      <c r="BG170" s="9">
        <v>160</v>
      </c>
      <c r="BH170" s="8">
        <v>6</v>
      </c>
      <c r="BI170" s="7">
        <v>3</v>
      </c>
      <c r="BJ170" s="7">
        <v>3</v>
      </c>
      <c r="BK170" s="6">
        <v>1</v>
      </c>
      <c r="BL170" s="11">
        <v>0</v>
      </c>
      <c r="BM170" s="10">
        <v>9973.0499999999993</v>
      </c>
      <c r="BN170" s="9">
        <v>252.29</v>
      </c>
      <c r="BO170" s="8">
        <v>1831.25</v>
      </c>
      <c r="BP170" s="7">
        <v>2352.34</v>
      </c>
      <c r="BQ170" s="7">
        <v>1452.26</v>
      </c>
      <c r="BR170" s="6">
        <v>4337.2</v>
      </c>
      <c r="BS170" s="5">
        <v>900.08</v>
      </c>
      <c r="BT170" s="10">
        <v>9</v>
      </c>
      <c r="BU170" s="9">
        <v>-18.18</v>
      </c>
      <c r="BV170" s="8">
        <v>3</v>
      </c>
      <c r="BW170" s="7">
        <v>2</v>
      </c>
      <c r="BX170" s="7">
        <v>0</v>
      </c>
      <c r="BY170" s="6">
        <v>4</v>
      </c>
      <c r="BZ170" s="11">
        <v>2</v>
      </c>
      <c r="CA170" s="10">
        <v>20577.75</v>
      </c>
      <c r="CB170" s="9">
        <v>12.82</v>
      </c>
      <c r="CC170" s="8">
        <v>2209.25</v>
      </c>
      <c r="CD170" s="7">
        <v>9823</v>
      </c>
      <c r="CE170" s="7">
        <v>0</v>
      </c>
      <c r="CF170" s="6">
        <v>8545.5</v>
      </c>
      <c r="CG170" s="5">
        <v>9823</v>
      </c>
      <c r="CH170" s="10">
        <v>40</v>
      </c>
      <c r="CI170" s="9">
        <v>33.33</v>
      </c>
      <c r="CJ170" s="8">
        <v>13</v>
      </c>
      <c r="CK170" s="7">
        <v>15</v>
      </c>
      <c r="CL170" s="7">
        <v>4</v>
      </c>
      <c r="CM170" s="6">
        <v>8</v>
      </c>
      <c r="CN170" s="11">
        <v>11</v>
      </c>
      <c r="CO170" s="10">
        <v>26545.65</v>
      </c>
      <c r="CP170" s="9">
        <v>76.52</v>
      </c>
      <c r="CQ170" s="8">
        <v>6161.17</v>
      </c>
      <c r="CR170" s="7">
        <v>7760.48</v>
      </c>
      <c r="CS170" s="7">
        <v>1242.81</v>
      </c>
      <c r="CT170" s="6">
        <v>11381.19</v>
      </c>
      <c r="CU170" s="5">
        <v>6517.67</v>
      </c>
    </row>
    <row r="171" spans="1:99" s="26" customFormat="1" ht="25.5" customHeight="1" x14ac:dyDescent="0.15">
      <c r="A171" s="141">
        <v>44409</v>
      </c>
      <c r="B171" s="10">
        <v>343</v>
      </c>
      <c r="C171" s="9">
        <v>9.94</v>
      </c>
      <c r="D171" s="8">
        <v>179</v>
      </c>
      <c r="E171" s="7">
        <v>90</v>
      </c>
      <c r="F171" s="7">
        <v>64</v>
      </c>
      <c r="G171" s="6">
        <v>10</v>
      </c>
      <c r="H171" s="11">
        <v>26</v>
      </c>
      <c r="I171" s="10">
        <v>86839.38</v>
      </c>
      <c r="J171" s="9">
        <v>2.27</v>
      </c>
      <c r="K171" s="8">
        <v>50921.440000000002</v>
      </c>
      <c r="L171" s="7">
        <v>19751.93</v>
      </c>
      <c r="M171" s="7">
        <v>12898.63</v>
      </c>
      <c r="N171" s="6">
        <v>3267.38</v>
      </c>
      <c r="O171" s="5">
        <v>6853.3</v>
      </c>
      <c r="P171" s="10">
        <v>58</v>
      </c>
      <c r="Q171" s="9">
        <v>-7.94</v>
      </c>
      <c r="R171" s="8">
        <v>31</v>
      </c>
      <c r="S171" s="7">
        <v>15</v>
      </c>
      <c r="T171" s="7">
        <v>11</v>
      </c>
      <c r="U171" s="6">
        <v>1</v>
      </c>
      <c r="V171" s="11">
        <v>4</v>
      </c>
      <c r="W171" s="10">
        <v>3389.44</v>
      </c>
      <c r="X171" s="9">
        <v>-18.649999999999999</v>
      </c>
      <c r="Y171" s="8">
        <v>1758.44</v>
      </c>
      <c r="Z171" s="7">
        <v>941.72</v>
      </c>
      <c r="AA171" s="7">
        <v>644.6</v>
      </c>
      <c r="AB171" s="6">
        <v>44.68</v>
      </c>
      <c r="AC171" s="5">
        <v>297.12</v>
      </c>
      <c r="AD171" s="10">
        <v>14</v>
      </c>
      <c r="AE171" s="9">
        <v>7.69</v>
      </c>
      <c r="AF171" s="8">
        <v>1</v>
      </c>
      <c r="AG171" s="7">
        <v>8</v>
      </c>
      <c r="AH171" s="7">
        <v>1</v>
      </c>
      <c r="AI171" s="6">
        <v>4</v>
      </c>
      <c r="AJ171" s="11">
        <v>7</v>
      </c>
      <c r="AK171" s="10">
        <v>9311.4500000000007</v>
      </c>
      <c r="AL171" s="9">
        <v>-22.54</v>
      </c>
      <c r="AM171" s="8">
        <v>267.89999999999998</v>
      </c>
      <c r="AN171" s="7">
        <v>4389.46</v>
      </c>
      <c r="AO171" s="7">
        <v>927.57</v>
      </c>
      <c r="AP171" s="6">
        <v>3726.52</v>
      </c>
      <c r="AQ171" s="5">
        <v>3461.89</v>
      </c>
      <c r="AR171" s="10">
        <v>14</v>
      </c>
      <c r="AS171" s="9">
        <v>0</v>
      </c>
      <c r="AT171" s="8">
        <v>0</v>
      </c>
      <c r="AU171" s="7">
        <v>5</v>
      </c>
      <c r="AV171" s="7">
        <v>3</v>
      </c>
      <c r="AW171" s="6">
        <v>6</v>
      </c>
      <c r="AX171" s="11">
        <v>2</v>
      </c>
      <c r="AY171" s="10">
        <v>14173.51</v>
      </c>
      <c r="AZ171" s="9">
        <v>0.56000000000000005</v>
      </c>
      <c r="BA171" s="8">
        <v>0</v>
      </c>
      <c r="BB171" s="7">
        <v>2786.42</v>
      </c>
      <c r="BC171" s="7">
        <v>1816.34</v>
      </c>
      <c r="BD171" s="6">
        <v>9570.75</v>
      </c>
      <c r="BE171" s="5">
        <v>970.08</v>
      </c>
      <c r="BF171" s="10">
        <v>7</v>
      </c>
      <c r="BG171" s="9">
        <v>-12.5</v>
      </c>
      <c r="BH171" s="8">
        <v>1</v>
      </c>
      <c r="BI171" s="7">
        <v>4</v>
      </c>
      <c r="BJ171" s="7">
        <v>1</v>
      </c>
      <c r="BK171" s="6">
        <v>1</v>
      </c>
      <c r="BL171" s="11">
        <v>3</v>
      </c>
      <c r="BM171" s="10">
        <v>7621.19</v>
      </c>
      <c r="BN171" s="9">
        <v>26.91</v>
      </c>
      <c r="BO171" s="8">
        <v>72.599999999999994</v>
      </c>
      <c r="BP171" s="7">
        <v>5165.34</v>
      </c>
      <c r="BQ171" s="7">
        <v>1654.06</v>
      </c>
      <c r="BR171" s="6">
        <v>729.19</v>
      </c>
      <c r="BS171" s="5">
        <v>3511.28</v>
      </c>
      <c r="BT171" s="10">
        <v>7</v>
      </c>
      <c r="BU171" s="9">
        <v>-36.36</v>
      </c>
      <c r="BV171" s="8">
        <v>0</v>
      </c>
      <c r="BW171" s="7">
        <v>5</v>
      </c>
      <c r="BX171" s="7">
        <v>0</v>
      </c>
      <c r="BY171" s="6">
        <v>2</v>
      </c>
      <c r="BZ171" s="11">
        <v>5</v>
      </c>
      <c r="CA171" s="10">
        <v>22740.21</v>
      </c>
      <c r="CB171" s="9">
        <v>16.34</v>
      </c>
      <c r="CC171" s="8">
        <v>0</v>
      </c>
      <c r="CD171" s="7">
        <v>8165.56</v>
      </c>
      <c r="CE171" s="7">
        <v>0</v>
      </c>
      <c r="CF171" s="6">
        <v>14574.65</v>
      </c>
      <c r="CG171" s="5">
        <v>8165.56</v>
      </c>
      <c r="CH171" s="10">
        <v>33</v>
      </c>
      <c r="CI171" s="9">
        <v>6.45</v>
      </c>
      <c r="CJ171" s="8">
        <v>8</v>
      </c>
      <c r="CK171" s="7">
        <v>14</v>
      </c>
      <c r="CL171" s="7">
        <v>5</v>
      </c>
      <c r="CM171" s="6">
        <v>6</v>
      </c>
      <c r="CN171" s="11">
        <v>9</v>
      </c>
      <c r="CO171" s="10">
        <v>19039.43</v>
      </c>
      <c r="CP171" s="9">
        <v>40.64</v>
      </c>
      <c r="CQ171" s="8">
        <v>3226.6</v>
      </c>
      <c r="CR171" s="7">
        <v>8678.8799999999992</v>
      </c>
      <c r="CS171" s="7">
        <v>1260.08</v>
      </c>
      <c r="CT171" s="6">
        <v>5873.87</v>
      </c>
      <c r="CU171" s="5">
        <v>7418.8</v>
      </c>
    </row>
    <row r="172" spans="1:99" s="26" customFormat="1" ht="25.5" customHeight="1" thickBot="1" x14ac:dyDescent="0.2">
      <c r="A172" s="142">
        <v>44440</v>
      </c>
      <c r="B172" s="10">
        <v>364</v>
      </c>
      <c r="C172" s="9">
        <v>9.64</v>
      </c>
      <c r="D172" s="8">
        <v>185</v>
      </c>
      <c r="E172" s="7">
        <v>100</v>
      </c>
      <c r="F172" s="7">
        <v>72</v>
      </c>
      <c r="G172" s="6">
        <v>7</v>
      </c>
      <c r="H172" s="11">
        <v>28</v>
      </c>
      <c r="I172" s="10">
        <v>103111.26</v>
      </c>
      <c r="J172" s="9">
        <v>12.77</v>
      </c>
      <c r="K172" s="8">
        <v>54782.16</v>
      </c>
      <c r="L172" s="7">
        <v>28834.27</v>
      </c>
      <c r="M172" s="7">
        <v>17196.82</v>
      </c>
      <c r="N172" s="6">
        <v>2298.0100000000002</v>
      </c>
      <c r="O172" s="5">
        <v>11637.45</v>
      </c>
      <c r="P172" s="10">
        <v>54</v>
      </c>
      <c r="Q172" s="9">
        <v>-14.29</v>
      </c>
      <c r="R172" s="8">
        <v>26</v>
      </c>
      <c r="S172" s="7">
        <v>12</v>
      </c>
      <c r="T172" s="7">
        <v>12</v>
      </c>
      <c r="U172" s="6">
        <v>4</v>
      </c>
      <c r="V172" s="11">
        <v>0</v>
      </c>
      <c r="W172" s="10">
        <v>3539.94</v>
      </c>
      <c r="X172" s="9">
        <v>-10.15</v>
      </c>
      <c r="Y172" s="8">
        <v>1791.27</v>
      </c>
      <c r="Z172" s="7">
        <v>695.39</v>
      </c>
      <c r="AA172" s="7">
        <v>799.39</v>
      </c>
      <c r="AB172" s="6">
        <v>253.89</v>
      </c>
      <c r="AC172" s="5">
        <v>-104</v>
      </c>
      <c r="AD172" s="10">
        <v>13</v>
      </c>
      <c r="AE172" s="9">
        <v>-18.75</v>
      </c>
      <c r="AF172" s="8">
        <v>5</v>
      </c>
      <c r="AG172" s="7">
        <v>3</v>
      </c>
      <c r="AH172" s="7">
        <v>2</v>
      </c>
      <c r="AI172" s="6">
        <v>3</v>
      </c>
      <c r="AJ172" s="11">
        <v>1</v>
      </c>
      <c r="AK172" s="10">
        <v>5543.78</v>
      </c>
      <c r="AL172" s="9">
        <v>-65.19</v>
      </c>
      <c r="AM172" s="8">
        <v>1890.12</v>
      </c>
      <c r="AN172" s="7">
        <v>1199.81</v>
      </c>
      <c r="AO172" s="7">
        <v>1325.32</v>
      </c>
      <c r="AP172" s="6">
        <v>1128.53</v>
      </c>
      <c r="AQ172" s="5">
        <v>-125.51</v>
      </c>
      <c r="AR172" s="10">
        <v>19</v>
      </c>
      <c r="AS172" s="9">
        <v>26.67</v>
      </c>
      <c r="AT172" s="8">
        <v>3</v>
      </c>
      <c r="AU172" s="7">
        <v>8</v>
      </c>
      <c r="AV172" s="7">
        <v>2</v>
      </c>
      <c r="AW172" s="6">
        <v>6</v>
      </c>
      <c r="AX172" s="11">
        <v>6</v>
      </c>
      <c r="AY172" s="10">
        <v>40717.629999999997</v>
      </c>
      <c r="AZ172" s="9">
        <v>74.239999999999995</v>
      </c>
      <c r="BA172" s="8">
        <v>1295.22</v>
      </c>
      <c r="BB172" s="7">
        <v>3939.81</v>
      </c>
      <c r="BC172" s="7">
        <v>1928.21</v>
      </c>
      <c r="BD172" s="6">
        <v>33554.39</v>
      </c>
      <c r="BE172" s="5">
        <v>2011.6</v>
      </c>
      <c r="BF172" s="10">
        <v>9</v>
      </c>
      <c r="BG172" s="9">
        <v>50</v>
      </c>
      <c r="BH172" s="8">
        <v>4</v>
      </c>
      <c r="BI172" s="7">
        <v>2</v>
      </c>
      <c r="BJ172" s="7">
        <v>2</v>
      </c>
      <c r="BK172" s="6">
        <v>1</v>
      </c>
      <c r="BL172" s="11">
        <v>0</v>
      </c>
      <c r="BM172" s="10">
        <v>16902.39</v>
      </c>
      <c r="BN172" s="9">
        <v>-33.92</v>
      </c>
      <c r="BO172" s="8">
        <v>2006.97</v>
      </c>
      <c r="BP172" s="7">
        <v>1105.83</v>
      </c>
      <c r="BQ172" s="7">
        <v>1397.75</v>
      </c>
      <c r="BR172" s="6">
        <v>12391.84</v>
      </c>
      <c r="BS172" s="5">
        <v>-291.92</v>
      </c>
      <c r="BT172" s="10">
        <v>6</v>
      </c>
      <c r="BU172" s="9">
        <v>50</v>
      </c>
      <c r="BV172" s="8">
        <v>1</v>
      </c>
      <c r="BW172" s="7">
        <v>1</v>
      </c>
      <c r="BX172" s="7">
        <v>1</v>
      </c>
      <c r="BY172" s="6">
        <v>3</v>
      </c>
      <c r="BZ172" s="11">
        <v>0</v>
      </c>
      <c r="CA172" s="10">
        <v>13141.04</v>
      </c>
      <c r="CB172" s="9">
        <v>20.89</v>
      </c>
      <c r="CC172" s="8">
        <v>181.81</v>
      </c>
      <c r="CD172" s="7">
        <v>1377.1</v>
      </c>
      <c r="CE172" s="7">
        <v>378.52</v>
      </c>
      <c r="CF172" s="6">
        <v>11203.61</v>
      </c>
      <c r="CG172" s="5">
        <v>998.58</v>
      </c>
      <c r="CH172" s="10">
        <v>34</v>
      </c>
      <c r="CI172" s="9">
        <v>-24.44</v>
      </c>
      <c r="CJ172" s="8">
        <v>5</v>
      </c>
      <c r="CK172" s="7">
        <v>12</v>
      </c>
      <c r="CL172" s="7">
        <v>4</v>
      </c>
      <c r="CM172" s="6">
        <v>13</v>
      </c>
      <c r="CN172" s="11">
        <v>8</v>
      </c>
      <c r="CO172" s="10">
        <v>19740.54</v>
      </c>
      <c r="CP172" s="9">
        <v>-37.19</v>
      </c>
      <c r="CQ172" s="8">
        <v>1922.81</v>
      </c>
      <c r="CR172" s="7">
        <v>6570.81</v>
      </c>
      <c r="CS172" s="7">
        <v>3333.09</v>
      </c>
      <c r="CT172" s="6">
        <v>7913.83</v>
      </c>
      <c r="CU172" s="5">
        <v>3237.72</v>
      </c>
    </row>
    <row r="173" spans="1:99" s="26" customFormat="1"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v>6.89</v>
      </c>
      <c r="D164" s="79">
        <v>766</v>
      </c>
      <c r="E164" s="78">
        <v>389</v>
      </c>
      <c r="F164" s="78">
        <v>233</v>
      </c>
      <c r="G164" s="77">
        <v>35</v>
      </c>
      <c r="H164" s="82">
        <v>157</v>
      </c>
      <c r="I164" s="81">
        <v>406979.9</v>
      </c>
      <c r="J164" s="80">
        <v>7.01</v>
      </c>
      <c r="K164" s="79">
        <v>214146.37</v>
      </c>
      <c r="L164" s="78">
        <v>111975.16</v>
      </c>
      <c r="M164" s="78">
        <v>57064.52</v>
      </c>
      <c r="N164" s="77">
        <v>22247.57</v>
      </c>
      <c r="O164" s="83">
        <v>55496.31</v>
      </c>
      <c r="P164" s="81">
        <v>826</v>
      </c>
      <c r="Q164" s="80">
        <v>8.83</v>
      </c>
      <c r="R164" s="79">
        <v>385</v>
      </c>
      <c r="S164" s="78">
        <v>216</v>
      </c>
      <c r="T164" s="78">
        <v>202</v>
      </c>
      <c r="U164" s="77">
        <v>23</v>
      </c>
      <c r="V164" s="82">
        <v>14</v>
      </c>
      <c r="W164" s="81">
        <v>54736.77</v>
      </c>
      <c r="X164" s="80">
        <v>9.3000000000000007</v>
      </c>
      <c r="Y164" s="79">
        <v>26432.41</v>
      </c>
      <c r="Z164" s="78">
        <v>13804.09</v>
      </c>
      <c r="AA164" s="78">
        <v>13358.45</v>
      </c>
      <c r="AB164" s="77">
        <v>1141.82</v>
      </c>
      <c r="AC164" s="83">
        <v>445.64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32</v>
      </c>
      <c r="BG164" s="80">
        <v>-25.58</v>
      </c>
      <c r="BH164" s="79">
        <v>10</v>
      </c>
      <c r="BI164" s="78">
        <v>11</v>
      </c>
      <c r="BJ164" s="78">
        <v>4</v>
      </c>
      <c r="BK164" s="77">
        <v>7</v>
      </c>
      <c r="BL164" s="82">
        <v>7</v>
      </c>
      <c r="BM164" s="81">
        <v>26055.09</v>
      </c>
      <c r="BN164" s="80">
        <v>-68.66</v>
      </c>
      <c r="BO164" s="79">
        <v>3513.57</v>
      </c>
      <c r="BP164" s="78">
        <v>5684.25</v>
      </c>
      <c r="BQ164" s="78">
        <v>2265.37</v>
      </c>
      <c r="BR164" s="77">
        <v>14591.9</v>
      </c>
      <c r="BS164" s="83">
        <v>3418.88</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25.5" customHeight="1" x14ac:dyDescent="0.15">
      <c r="A165" s="141">
        <v>44228</v>
      </c>
      <c r="B165" s="10">
        <v>1570</v>
      </c>
      <c r="C165" s="9">
        <v>2.15</v>
      </c>
      <c r="D165" s="8">
        <v>867</v>
      </c>
      <c r="E165" s="7">
        <v>399</v>
      </c>
      <c r="F165" s="7">
        <v>250</v>
      </c>
      <c r="G165" s="6">
        <v>53</v>
      </c>
      <c r="H165" s="11">
        <v>149</v>
      </c>
      <c r="I165" s="10">
        <v>460195.49</v>
      </c>
      <c r="J165" s="9">
        <v>7.94</v>
      </c>
      <c r="K165" s="8">
        <v>252158.55</v>
      </c>
      <c r="L165" s="7">
        <v>120346.37</v>
      </c>
      <c r="M165" s="7">
        <v>62314.51</v>
      </c>
      <c r="N165" s="6">
        <v>25252.32</v>
      </c>
      <c r="O165" s="5">
        <v>58031.86</v>
      </c>
      <c r="P165" s="10">
        <v>870</v>
      </c>
      <c r="Q165" s="9">
        <v>4.82</v>
      </c>
      <c r="R165" s="8">
        <v>429</v>
      </c>
      <c r="S165" s="7">
        <v>205</v>
      </c>
      <c r="T165" s="7">
        <v>210</v>
      </c>
      <c r="U165" s="6">
        <v>26</v>
      </c>
      <c r="V165" s="11">
        <v>-5</v>
      </c>
      <c r="W165" s="10">
        <v>58664.19</v>
      </c>
      <c r="X165" s="9">
        <v>4.76</v>
      </c>
      <c r="Y165" s="8">
        <v>29385.66</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36</v>
      </c>
      <c r="BG165" s="9">
        <v>-7.69</v>
      </c>
      <c r="BH165" s="8">
        <v>6</v>
      </c>
      <c r="BI165" s="7">
        <v>15</v>
      </c>
      <c r="BJ165" s="7">
        <v>6</v>
      </c>
      <c r="BK165" s="6">
        <v>8</v>
      </c>
      <c r="BL165" s="11">
        <v>8</v>
      </c>
      <c r="BM165" s="10">
        <v>28503.65</v>
      </c>
      <c r="BN165" s="9">
        <v>26.82</v>
      </c>
      <c r="BO165" s="8">
        <v>2048.87</v>
      </c>
      <c r="BP165" s="7">
        <v>13587.83</v>
      </c>
      <c r="BQ165" s="7">
        <v>1368.83</v>
      </c>
      <c r="BR165" s="6">
        <v>10332.08</v>
      </c>
      <c r="BS165" s="5">
        <v>11052.96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202</v>
      </c>
      <c r="CI165" s="9">
        <v>-3.35</v>
      </c>
      <c r="CJ165" s="8">
        <v>27</v>
      </c>
      <c r="CK165" s="7">
        <v>117</v>
      </c>
      <c r="CL165" s="7">
        <v>12</v>
      </c>
      <c r="CM165" s="6">
        <v>45</v>
      </c>
      <c r="CN165" s="11">
        <v>105</v>
      </c>
      <c r="CO165" s="10">
        <v>128574.23</v>
      </c>
      <c r="CP165" s="9">
        <v>11.14</v>
      </c>
      <c r="CQ165" s="8">
        <v>13429.61</v>
      </c>
      <c r="CR165" s="7">
        <v>85496.99</v>
      </c>
      <c r="CS165" s="7">
        <v>5643.88</v>
      </c>
      <c r="CT165" s="6">
        <v>23388.400000000001</v>
      </c>
      <c r="CU165" s="5">
        <v>79853.11</v>
      </c>
    </row>
    <row r="166" spans="1:99" s="26" customFormat="1" ht="25.5" customHeight="1" x14ac:dyDescent="0.15">
      <c r="A166" s="141">
        <v>44256</v>
      </c>
      <c r="B166" s="10">
        <v>2304</v>
      </c>
      <c r="C166" s="9">
        <v>11.04</v>
      </c>
      <c r="D166" s="8">
        <v>1248</v>
      </c>
      <c r="E166" s="7">
        <v>602</v>
      </c>
      <c r="F166" s="7">
        <v>386</v>
      </c>
      <c r="G166" s="6">
        <v>62</v>
      </c>
      <c r="H166" s="11">
        <v>219</v>
      </c>
      <c r="I166" s="10">
        <v>667012.21</v>
      </c>
      <c r="J166" s="9">
        <v>12.86</v>
      </c>
      <c r="K166" s="8">
        <v>360730.05</v>
      </c>
      <c r="L166" s="7">
        <v>166366.6</v>
      </c>
      <c r="M166" s="7">
        <v>113711.34</v>
      </c>
      <c r="N166" s="6">
        <v>23804.79</v>
      </c>
      <c r="O166" s="5">
        <v>54184.4</v>
      </c>
      <c r="P166" s="10">
        <v>1278</v>
      </c>
      <c r="Q166" s="9">
        <v>10.27</v>
      </c>
      <c r="R166" s="8">
        <v>661</v>
      </c>
      <c r="S166" s="7">
        <v>272</v>
      </c>
      <c r="T166" s="7">
        <v>304</v>
      </c>
      <c r="U166" s="6">
        <v>41</v>
      </c>
      <c r="V166" s="11">
        <v>-32</v>
      </c>
      <c r="W166" s="10">
        <v>83447.16</v>
      </c>
      <c r="X166" s="9">
        <v>5.92</v>
      </c>
      <c r="Y166" s="8">
        <v>42984.49</v>
      </c>
      <c r="Z166" s="7">
        <v>17676.939999999999</v>
      </c>
      <c r="AA166" s="7">
        <v>20583.900000000001</v>
      </c>
      <c r="AB166" s="6">
        <v>2201.83</v>
      </c>
      <c r="AC166" s="5">
        <v>-2906.96</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347</v>
      </c>
      <c r="CI166" s="9">
        <v>5.47</v>
      </c>
      <c r="CJ166" s="8">
        <v>54</v>
      </c>
      <c r="CK166" s="7">
        <v>185</v>
      </c>
      <c r="CL166" s="7">
        <v>27</v>
      </c>
      <c r="CM166" s="6">
        <v>81</v>
      </c>
      <c r="CN166" s="11">
        <v>158</v>
      </c>
      <c r="CO166" s="10">
        <v>210626.78</v>
      </c>
      <c r="CP166" s="9">
        <v>-0.32</v>
      </c>
      <c r="CQ166" s="8">
        <v>25219.55</v>
      </c>
      <c r="CR166" s="7">
        <v>118918.02</v>
      </c>
      <c r="CS166" s="7">
        <v>9008.2000000000007</v>
      </c>
      <c r="CT166" s="6">
        <v>57481.01</v>
      </c>
      <c r="CU166" s="5">
        <v>109909.82</v>
      </c>
    </row>
    <row r="167" spans="1:99" s="26" customFormat="1" ht="25.5" customHeight="1" x14ac:dyDescent="0.15">
      <c r="A167" s="141">
        <v>44287</v>
      </c>
      <c r="B167" s="10">
        <v>1963</v>
      </c>
      <c r="C167" s="9">
        <v>14</v>
      </c>
      <c r="D167" s="8">
        <v>1104</v>
      </c>
      <c r="E167" s="7">
        <v>481</v>
      </c>
      <c r="F167" s="7">
        <v>322</v>
      </c>
      <c r="G167" s="6">
        <v>50</v>
      </c>
      <c r="H167" s="11">
        <v>161</v>
      </c>
      <c r="I167" s="10">
        <v>660172.26</v>
      </c>
      <c r="J167" s="9">
        <v>39.130000000000003</v>
      </c>
      <c r="K167" s="8">
        <v>376226.6</v>
      </c>
      <c r="L167" s="7">
        <v>153218.87</v>
      </c>
      <c r="M167" s="7">
        <v>84666.68</v>
      </c>
      <c r="N167" s="6">
        <v>44331.03</v>
      </c>
      <c r="O167" s="5">
        <v>69169.539999999994</v>
      </c>
      <c r="P167" s="10">
        <v>1151</v>
      </c>
      <c r="Q167" s="9">
        <v>25.66</v>
      </c>
      <c r="R167" s="8">
        <v>552</v>
      </c>
      <c r="S167" s="7">
        <v>265</v>
      </c>
      <c r="T167" s="7">
        <v>295</v>
      </c>
      <c r="U167" s="6">
        <v>39</v>
      </c>
      <c r="V167" s="11">
        <v>-30</v>
      </c>
      <c r="W167" s="10">
        <v>75507.399999999994</v>
      </c>
      <c r="X167" s="9">
        <v>20.67</v>
      </c>
      <c r="Y167" s="8">
        <v>36977.440000000002</v>
      </c>
      <c r="Z167" s="7">
        <v>16985.14</v>
      </c>
      <c r="AA167" s="7">
        <v>18984.669999999998</v>
      </c>
      <c r="AB167" s="6">
        <v>2560.15</v>
      </c>
      <c r="AC167" s="5">
        <v>-1999.53</v>
      </c>
      <c r="AD167" s="10">
        <v>58</v>
      </c>
      <c r="AE167" s="9">
        <v>-6.45</v>
      </c>
      <c r="AF167" s="8">
        <v>12</v>
      </c>
      <c r="AG167" s="7">
        <v>22</v>
      </c>
      <c r="AH167" s="7">
        <v>6</v>
      </c>
      <c r="AI167" s="6">
        <v>18</v>
      </c>
      <c r="AJ167" s="11">
        <v>16</v>
      </c>
      <c r="AK167" s="10">
        <v>79899.350000000006</v>
      </c>
      <c r="AL167" s="9">
        <v>80.3</v>
      </c>
      <c r="AM167" s="8">
        <v>4887.72</v>
      </c>
      <c r="AN167" s="7">
        <v>10460.530000000001</v>
      </c>
      <c r="AO167" s="7">
        <v>1170.0899999999999</v>
      </c>
      <c r="AP167" s="6">
        <v>63381.01</v>
      </c>
      <c r="AQ167" s="5">
        <v>9290.44</v>
      </c>
      <c r="AR167" s="10">
        <v>71</v>
      </c>
      <c r="AS167" s="9">
        <v>31.48</v>
      </c>
      <c r="AT167" s="8">
        <v>11</v>
      </c>
      <c r="AU167" s="7">
        <v>18</v>
      </c>
      <c r="AV167" s="7">
        <v>7</v>
      </c>
      <c r="AW167" s="6">
        <v>35</v>
      </c>
      <c r="AX167" s="11">
        <v>11</v>
      </c>
      <c r="AY167" s="10">
        <v>59390.42</v>
      </c>
      <c r="AZ167" s="9">
        <v>-7.43</v>
      </c>
      <c r="BA167" s="8">
        <v>2966.45</v>
      </c>
      <c r="BB167" s="7">
        <v>7833.33</v>
      </c>
      <c r="BC167" s="7">
        <v>2507.89</v>
      </c>
      <c r="BD167" s="6">
        <v>46082.75</v>
      </c>
      <c r="BE167" s="5">
        <v>5325.44</v>
      </c>
      <c r="BF167" s="10">
        <v>40</v>
      </c>
      <c r="BG167" s="9">
        <v>11.11</v>
      </c>
      <c r="BH167" s="8">
        <v>6</v>
      </c>
      <c r="BI167" s="7">
        <v>15</v>
      </c>
      <c r="BJ167" s="7">
        <v>6</v>
      </c>
      <c r="BK167" s="6">
        <v>13</v>
      </c>
      <c r="BL167" s="11">
        <v>9</v>
      </c>
      <c r="BM167" s="10">
        <v>23761.040000000001</v>
      </c>
      <c r="BN167" s="9">
        <v>-43.68</v>
      </c>
      <c r="BO167" s="8">
        <v>1342.9</v>
      </c>
      <c r="BP167" s="7">
        <v>8513.1</v>
      </c>
      <c r="BQ167" s="7">
        <v>1630.45</v>
      </c>
      <c r="BR167" s="6">
        <v>12274.59</v>
      </c>
      <c r="BS167" s="5">
        <v>6882.65</v>
      </c>
      <c r="BT167" s="10">
        <v>37</v>
      </c>
      <c r="BU167" s="9">
        <v>12.12</v>
      </c>
      <c r="BV167" s="8">
        <v>6</v>
      </c>
      <c r="BW167" s="7">
        <v>9</v>
      </c>
      <c r="BX167" s="7">
        <v>2</v>
      </c>
      <c r="BY167" s="6">
        <v>20</v>
      </c>
      <c r="BZ167" s="11">
        <v>7</v>
      </c>
      <c r="CA167" s="10">
        <v>224004.6</v>
      </c>
      <c r="CB167" s="9">
        <v>226.44</v>
      </c>
      <c r="CC167" s="8">
        <v>2701.96</v>
      </c>
      <c r="CD167" s="7">
        <v>7021.04</v>
      </c>
      <c r="CE167" s="7">
        <v>1070</v>
      </c>
      <c r="CF167" s="6">
        <v>213211.6</v>
      </c>
      <c r="CG167" s="5">
        <v>5951.04</v>
      </c>
      <c r="CH167" s="10">
        <v>265</v>
      </c>
      <c r="CI167" s="9">
        <v>47.22</v>
      </c>
      <c r="CJ167" s="8">
        <v>42</v>
      </c>
      <c r="CK167" s="7">
        <v>135</v>
      </c>
      <c r="CL167" s="7">
        <v>25</v>
      </c>
      <c r="CM167" s="6">
        <v>60</v>
      </c>
      <c r="CN167" s="11">
        <v>112</v>
      </c>
      <c r="CO167" s="10">
        <v>137946.26999999999</v>
      </c>
      <c r="CP167" s="9">
        <v>28.99</v>
      </c>
      <c r="CQ167" s="8">
        <v>23790.87</v>
      </c>
      <c r="CR167" s="7">
        <v>68225.710000000006</v>
      </c>
      <c r="CS167" s="7">
        <v>8103.61</v>
      </c>
      <c r="CT167" s="6">
        <v>36324.43</v>
      </c>
      <c r="CU167" s="5">
        <v>61361.34</v>
      </c>
    </row>
    <row r="168" spans="1:99" s="26" customFormat="1" ht="25.5" customHeight="1" x14ac:dyDescent="0.15">
      <c r="A168" s="141">
        <v>44317</v>
      </c>
      <c r="B168" s="10">
        <v>1711</v>
      </c>
      <c r="C168" s="9">
        <v>37.1</v>
      </c>
      <c r="D168" s="8">
        <v>908</v>
      </c>
      <c r="E168" s="7">
        <v>484</v>
      </c>
      <c r="F168" s="7">
        <v>279</v>
      </c>
      <c r="G168" s="6">
        <v>38</v>
      </c>
      <c r="H168" s="11">
        <v>205</v>
      </c>
      <c r="I168" s="10">
        <v>514314.33</v>
      </c>
      <c r="J168" s="9">
        <v>23.52</v>
      </c>
      <c r="K168" s="8">
        <v>256778.64</v>
      </c>
      <c r="L168" s="7">
        <v>160851.48000000001</v>
      </c>
      <c r="M168" s="7">
        <v>73886.5</v>
      </c>
      <c r="N168" s="6">
        <v>22278.47</v>
      </c>
      <c r="O168" s="5">
        <v>86964.98</v>
      </c>
      <c r="P168" s="10">
        <v>941</v>
      </c>
      <c r="Q168" s="9">
        <v>39.200000000000003</v>
      </c>
      <c r="R168" s="8">
        <v>439</v>
      </c>
      <c r="S168" s="7">
        <v>264</v>
      </c>
      <c r="T168" s="7">
        <v>208</v>
      </c>
      <c r="U168" s="6">
        <v>30</v>
      </c>
      <c r="V168" s="11">
        <v>56</v>
      </c>
      <c r="W168" s="10">
        <v>61441.66</v>
      </c>
      <c r="X168" s="9">
        <v>33.94</v>
      </c>
      <c r="Y168" s="8">
        <v>28626.18</v>
      </c>
      <c r="Z168" s="7">
        <v>17274.13</v>
      </c>
      <c r="AA168" s="7">
        <v>13919.9</v>
      </c>
      <c r="AB168" s="6">
        <v>1621.45</v>
      </c>
      <c r="AC168" s="5">
        <v>3354.23</v>
      </c>
      <c r="AD168" s="10">
        <v>47</v>
      </c>
      <c r="AE168" s="9">
        <v>-6</v>
      </c>
      <c r="AF168" s="8">
        <v>17</v>
      </c>
      <c r="AG168" s="7">
        <v>18</v>
      </c>
      <c r="AH168" s="7">
        <v>3</v>
      </c>
      <c r="AI168" s="6">
        <v>8</v>
      </c>
      <c r="AJ168" s="11">
        <v>14</v>
      </c>
      <c r="AK168" s="10">
        <v>13341.24</v>
      </c>
      <c r="AL168" s="9">
        <v>-60.85</v>
      </c>
      <c r="AM168" s="8">
        <v>4718.83</v>
      </c>
      <c r="AN168" s="7">
        <v>5346.65</v>
      </c>
      <c r="AO168" s="7">
        <v>380.25</v>
      </c>
      <c r="AP168" s="6">
        <v>2501.4</v>
      </c>
      <c r="AQ168" s="5">
        <v>4572.29</v>
      </c>
      <c r="AR168" s="10">
        <v>53</v>
      </c>
      <c r="AS168" s="9">
        <v>47.22</v>
      </c>
      <c r="AT168" s="8">
        <v>7</v>
      </c>
      <c r="AU168" s="7">
        <v>14</v>
      </c>
      <c r="AV168" s="7">
        <v>6</v>
      </c>
      <c r="AW168" s="6">
        <v>26</v>
      </c>
      <c r="AX168" s="11">
        <v>8</v>
      </c>
      <c r="AY168" s="10">
        <v>45137.73</v>
      </c>
      <c r="AZ168" s="9">
        <v>56.54</v>
      </c>
      <c r="BA168" s="8">
        <v>2356.87</v>
      </c>
      <c r="BB168" s="7">
        <v>8224.49</v>
      </c>
      <c r="BC168" s="7">
        <v>1519.07</v>
      </c>
      <c r="BD168" s="6">
        <v>33037.300000000003</v>
      </c>
      <c r="BE168" s="5">
        <v>6705.42</v>
      </c>
      <c r="BF168" s="10">
        <v>41</v>
      </c>
      <c r="BG168" s="9">
        <v>51.85</v>
      </c>
      <c r="BH168" s="8">
        <v>9</v>
      </c>
      <c r="BI168" s="7">
        <v>16</v>
      </c>
      <c r="BJ168" s="7">
        <v>5</v>
      </c>
      <c r="BK168" s="6">
        <v>11</v>
      </c>
      <c r="BL168" s="11">
        <v>11</v>
      </c>
      <c r="BM168" s="10">
        <v>38089.5</v>
      </c>
      <c r="BN168" s="9">
        <v>49.54</v>
      </c>
      <c r="BO168" s="8">
        <v>3086.06</v>
      </c>
      <c r="BP168" s="7">
        <v>9581.76</v>
      </c>
      <c r="BQ168" s="7">
        <v>6658.6</v>
      </c>
      <c r="BR168" s="6">
        <v>18763.080000000002</v>
      </c>
      <c r="BS168" s="5">
        <v>2923.16</v>
      </c>
      <c r="BT168" s="10">
        <v>27</v>
      </c>
      <c r="BU168" s="9">
        <v>12.5</v>
      </c>
      <c r="BV168" s="8">
        <v>7</v>
      </c>
      <c r="BW168" s="7">
        <v>9</v>
      </c>
      <c r="BX168" s="7">
        <v>3</v>
      </c>
      <c r="BY168" s="6">
        <v>8</v>
      </c>
      <c r="BZ168" s="11">
        <v>6</v>
      </c>
      <c r="CA168" s="10">
        <v>414720.2</v>
      </c>
      <c r="CB168" s="9">
        <v>1254.6099999999999</v>
      </c>
      <c r="CC168" s="8">
        <v>3405.72</v>
      </c>
      <c r="CD168" s="7">
        <v>7059.75</v>
      </c>
      <c r="CE168" s="7">
        <v>3778.77</v>
      </c>
      <c r="CF168" s="6">
        <v>400475.96</v>
      </c>
      <c r="CG168" s="5">
        <v>3280.98</v>
      </c>
      <c r="CH168" s="10">
        <v>180</v>
      </c>
      <c r="CI168" s="9">
        <v>31.39</v>
      </c>
      <c r="CJ168" s="8">
        <v>30</v>
      </c>
      <c r="CK168" s="7">
        <v>92</v>
      </c>
      <c r="CL168" s="7">
        <v>16</v>
      </c>
      <c r="CM168" s="6">
        <v>42</v>
      </c>
      <c r="CN168" s="11">
        <v>76</v>
      </c>
      <c r="CO168" s="10">
        <v>98488.46</v>
      </c>
      <c r="CP168" s="9">
        <v>20.13</v>
      </c>
      <c r="CQ168" s="8">
        <v>14312.91</v>
      </c>
      <c r="CR168" s="7">
        <v>52425.5</v>
      </c>
      <c r="CS168" s="7">
        <v>7869.05</v>
      </c>
      <c r="CT168" s="6">
        <v>23881</v>
      </c>
      <c r="CU168" s="5">
        <v>44556.45</v>
      </c>
    </row>
    <row r="169" spans="1:99" s="26" customFormat="1" ht="25.5" customHeight="1" x14ac:dyDescent="0.15">
      <c r="A169" s="141">
        <v>44348</v>
      </c>
      <c r="B169" s="10">
        <v>1909</v>
      </c>
      <c r="C169" s="9">
        <v>11.96</v>
      </c>
      <c r="D169" s="8">
        <v>1053</v>
      </c>
      <c r="E169" s="7">
        <v>497</v>
      </c>
      <c r="F169" s="7">
        <v>296</v>
      </c>
      <c r="G169" s="6">
        <v>61</v>
      </c>
      <c r="H169" s="11">
        <v>201</v>
      </c>
      <c r="I169" s="10">
        <v>561936.56000000006</v>
      </c>
      <c r="J169" s="9">
        <v>3.85</v>
      </c>
      <c r="K169" s="8">
        <v>317987.18</v>
      </c>
      <c r="L169" s="7">
        <v>150903</v>
      </c>
      <c r="M169" s="7">
        <v>73953.350000000006</v>
      </c>
      <c r="N169" s="6">
        <v>18084.849999999999</v>
      </c>
      <c r="O169" s="5">
        <v>76949.649999999994</v>
      </c>
      <c r="P169" s="10">
        <v>978</v>
      </c>
      <c r="Q169" s="9">
        <v>24.74</v>
      </c>
      <c r="R169" s="8">
        <v>431</v>
      </c>
      <c r="S169" s="7">
        <v>269</v>
      </c>
      <c r="T169" s="7">
        <v>252</v>
      </c>
      <c r="U169" s="6">
        <v>26</v>
      </c>
      <c r="V169" s="11">
        <v>17</v>
      </c>
      <c r="W169" s="10">
        <v>63144.26</v>
      </c>
      <c r="X169" s="9">
        <v>22.54</v>
      </c>
      <c r="Y169" s="8">
        <v>28137.49</v>
      </c>
      <c r="Z169" s="7">
        <v>17732.05</v>
      </c>
      <c r="AA169" s="7">
        <v>15845.36</v>
      </c>
      <c r="AB169" s="6">
        <v>1429.36</v>
      </c>
      <c r="AC169" s="5">
        <v>1886.69</v>
      </c>
      <c r="AD169" s="10">
        <v>72</v>
      </c>
      <c r="AE169" s="9">
        <v>1.41</v>
      </c>
      <c r="AF169" s="8">
        <v>20</v>
      </c>
      <c r="AG169" s="7">
        <v>32</v>
      </c>
      <c r="AH169" s="7">
        <v>5</v>
      </c>
      <c r="AI169" s="6">
        <v>15</v>
      </c>
      <c r="AJ169" s="11">
        <v>27</v>
      </c>
      <c r="AK169" s="10">
        <v>42724.36</v>
      </c>
      <c r="AL169" s="9">
        <v>-53.36</v>
      </c>
      <c r="AM169" s="8">
        <v>9904.42</v>
      </c>
      <c r="AN169" s="7">
        <v>18125.09</v>
      </c>
      <c r="AO169" s="7">
        <v>1835.81</v>
      </c>
      <c r="AP169" s="6">
        <v>12859.04</v>
      </c>
      <c r="AQ169" s="5">
        <v>16289.28</v>
      </c>
      <c r="AR169" s="10">
        <v>61</v>
      </c>
      <c r="AS169" s="9">
        <v>-7.58</v>
      </c>
      <c r="AT169" s="8">
        <v>8</v>
      </c>
      <c r="AU169" s="7">
        <v>21</v>
      </c>
      <c r="AV169" s="7">
        <v>5</v>
      </c>
      <c r="AW169" s="6">
        <v>26</v>
      </c>
      <c r="AX169" s="11">
        <v>15</v>
      </c>
      <c r="AY169" s="10">
        <v>57984.03</v>
      </c>
      <c r="AZ169" s="9">
        <v>-36.770000000000003</v>
      </c>
      <c r="BA169" s="8">
        <v>3800.55</v>
      </c>
      <c r="BB169" s="7">
        <v>14464.04</v>
      </c>
      <c r="BC169" s="7">
        <v>1768.61</v>
      </c>
      <c r="BD169" s="6">
        <v>37537.599999999999</v>
      </c>
      <c r="BE169" s="5">
        <v>12282.2</v>
      </c>
      <c r="BF169" s="10">
        <v>48</v>
      </c>
      <c r="BG169" s="9">
        <v>41.18</v>
      </c>
      <c r="BH169" s="8">
        <v>11</v>
      </c>
      <c r="BI169" s="7">
        <v>19</v>
      </c>
      <c r="BJ169" s="7">
        <v>6</v>
      </c>
      <c r="BK169" s="6">
        <v>12</v>
      </c>
      <c r="BL169" s="11">
        <v>13</v>
      </c>
      <c r="BM169" s="10">
        <v>35017.81</v>
      </c>
      <c r="BN169" s="9">
        <v>36.17</v>
      </c>
      <c r="BO169" s="8">
        <v>4165.67</v>
      </c>
      <c r="BP169" s="7">
        <v>10094.700000000001</v>
      </c>
      <c r="BQ169" s="7">
        <v>2178.6</v>
      </c>
      <c r="BR169" s="6">
        <v>18578.84</v>
      </c>
      <c r="BS169" s="5">
        <v>7916.1</v>
      </c>
      <c r="BT169" s="10">
        <v>41</v>
      </c>
      <c r="BU169" s="9">
        <v>0</v>
      </c>
      <c r="BV169" s="8">
        <v>8</v>
      </c>
      <c r="BW169" s="7">
        <v>16</v>
      </c>
      <c r="BX169" s="7">
        <v>2</v>
      </c>
      <c r="BY169" s="6">
        <v>15</v>
      </c>
      <c r="BZ169" s="11">
        <v>14</v>
      </c>
      <c r="CA169" s="10">
        <v>171967.64</v>
      </c>
      <c r="CB169" s="9">
        <v>176.83</v>
      </c>
      <c r="CC169" s="8">
        <v>3564.57</v>
      </c>
      <c r="CD169" s="7">
        <v>18698.580000000002</v>
      </c>
      <c r="CE169" s="7">
        <v>1244.93</v>
      </c>
      <c r="CF169" s="6">
        <v>148459.56</v>
      </c>
      <c r="CG169" s="5">
        <v>17453.650000000001</v>
      </c>
      <c r="CH169" s="10">
        <v>215</v>
      </c>
      <c r="CI169" s="9">
        <v>11.4</v>
      </c>
      <c r="CJ169" s="8">
        <v>41</v>
      </c>
      <c r="CK169" s="7">
        <v>98</v>
      </c>
      <c r="CL169" s="7">
        <v>18</v>
      </c>
      <c r="CM169" s="6">
        <v>58</v>
      </c>
      <c r="CN169" s="11">
        <v>80</v>
      </c>
      <c r="CO169" s="10">
        <v>115697.3</v>
      </c>
      <c r="CP169" s="9">
        <v>-20.7</v>
      </c>
      <c r="CQ169" s="8">
        <v>16556.3</v>
      </c>
      <c r="CR169" s="7">
        <v>59531.69</v>
      </c>
      <c r="CS169" s="7">
        <v>7841.25</v>
      </c>
      <c r="CT169" s="6">
        <v>31768.06</v>
      </c>
      <c r="CU169" s="5">
        <v>51690.44</v>
      </c>
    </row>
    <row r="170" spans="1:99" s="26" customFormat="1" ht="25.5" customHeight="1" x14ac:dyDescent="0.15">
      <c r="A170" s="141">
        <v>44378</v>
      </c>
      <c r="B170" s="10">
        <v>1894</v>
      </c>
      <c r="C170" s="9">
        <v>-0.21</v>
      </c>
      <c r="D170" s="8">
        <v>1020</v>
      </c>
      <c r="E170" s="7">
        <v>506</v>
      </c>
      <c r="F170" s="7">
        <v>325</v>
      </c>
      <c r="G170" s="6">
        <v>42</v>
      </c>
      <c r="H170" s="11">
        <v>182</v>
      </c>
      <c r="I170" s="10">
        <v>598198.92000000004</v>
      </c>
      <c r="J170" s="9">
        <v>4.5999999999999996</v>
      </c>
      <c r="K170" s="8">
        <v>313659.68</v>
      </c>
      <c r="L170" s="7">
        <v>171141.68</v>
      </c>
      <c r="M170" s="7">
        <v>93131.62</v>
      </c>
      <c r="N170" s="6">
        <v>20002.98</v>
      </c>
      <c r="O170" s="5">
        <v>78273.02</v>
      </c>
      <c r="P170" s="10">
        <v>1051</v>
      </c>
      <c r="Q170" s="9">
        <v>16.91</v>
      </c>
      <c r="R170" s="8">
        <v>482</v>
      </c>
      <c r="S170" s="7">
        <v>289</v>
      </c>
      <c r="T170" s="7">
        <v>247</v>
      </c>
      <c r="U170" s="6">
        <v>33</v>
      </c>
      <c r="V170" s="11">
        <v>42</v>
      </c>
      <c r="W170" s="10">
        <v>69132.23</v>
      </c>
      <c r="X170" s="9">
        <v>16.29</v>
      </c>
      <c r="Y170" s="8">
        <v>32048.51</v>
      </c>
      <c r="Z170" s="7">
        <v>18954.13</v>
      </c>
      <c r="AA170" s="7">
        <v>16307.47</v>
      </c>
      <c r="AB170" s="6">
        <v>1822.12</v>
      </c>
      <c r="AC170" s="5">
        <v>2646.66</v>
      </c>
      <c r="AD170" s="10">
        <v>69</v>
      </c>
      <c r="AE170" s="9">
        <v>7.81</v>
      </c>
      <c r="AF170" s="8">
        <v>19</v>
      </c>
      <c r="AG170" s="7">
        <v>24</v>
      </c>
      <c r="AH170" s="7">
        <v>7</v>
      </c>
      <c r="AI170" s="6">
        <v>19</v>
      </c>
      <c r="AJ170" s="11">
        <v>17</v>
      </c>
      <c r="AK170" s="10">
        <v>54432.43</v>
      </c>
      <c r="AL170" s="9">
        <v>61.2</v>
      </c>
      <c r="AM170" s="8">
        <v>4354.37</v>
      </c>
      <c r="AN170" s="7">
        <v>17651.03</v>
      </c>
      <c r="AO170" s="7">
        <v>6796.15</v>
      </c>
      <c r="AP170" s="6">
        <v>25630.880000000001</v>
      </c>
      <c r="AQ170" s="5">
        <v>10854.88</v>
      </c>
      <c r="AR170" s="10">
        <v>59</v>
      </c>
      <c r="AS170" s="9">
        <v>1.72</v>
      </c>
      <c r="AT170" s="8">
        <v>10</v>
      </c>
      <c r="AU170" s="7">
        <v>16</v>
      </c>
      <c r="AV170" s="7">
        <v>10</v>
      </c>
      <c r="AW170" s="6">
        <v>23</v>
      </c>
      <c r="AX170" s="11">
        <v>6</v>
      </c>
      <c r="AY170" s="10">
        <v>46936.2</v>
      </c>
      <c r="AZ170" s="9">
        <v>14.82</v>
      </c>
      <c r="BA170" s="8">
        <v>3631.95</v>
      </c>
      <c r="BB170" s="7">
        <v>12809.67</v>
      </c>
      <c r="BC170" s="7">
        <v>2969.05</v>
      </c>
      <c r="BD170" s="6">
        <v>27525.53</v>
      </c>
      <c r="BE170" s="5">
        <v>9840.6200000000008</v>
      </c>
      <c r="BF170" s="10">
        <v>45</v>
      </c>
      <c r="BG170" s="9">
        <v>18.420000000000002</v>
      </c>
      <c r="BH170" s="8">
        <v>15</v>
      </c>
      <c r="BI170" s="7">
        <v>14</v>
      </c>
      <c r="BJ170" s="7">
        <v>5</v>
      </c>
      <c r="BK170" s="6">
        <v>11</v>
      </c>
      <c r="BL170" s="11">
        <v>9</v>
      </c>
      <c r="BM170" s="10">
        <v>37032.519999999997</v>
      </c>
      <c r="BN170" s="9">
        <v>26.8</v>
      </c>
      <c r="BO170" s="8">
        <v>7242.91</v>
      </c>
      <c r="BP170" s="7">
        <v>7304.59</v>
      </c>
      <c r="BQ170" s="7">
        <v>3444.74</v>
      </c>
      <c r="BR170" s="6">
        <v>19040.28</v>
      </c>
      <c r="BS170" s="5">
        <v>3859.85</v>
      </c>
      <c r="BT170" s="10">
        <v>27</v>
      </c>
      <c r="BU170" s="9">
        <v>17.39</v>
      </c>
      <c r="BV170" s="8">
        <v>6</v>
      </c>
      <c r="BW170" s="7">
        <v>10</v>
      </c>
      <c r="BX170" s="7">
        <v>3</v>
      </c>
      <c r="BY170" s="6">
        <v>7</v>
      </c>
      <c r="BZ170" s="11">
        <v>7</v>
      </c>
      <c r="CA170" s="10">
        <v>28875.11</v>
      </c>
      <c r="CB170" s="9">
        <v>-34.39</v>
      </c>
      <c r="CC170" s="8">
        <v>4848.33</v>
      </c>
      <c r="CD170" s="7">
        <v>9946.77</v>
      </c>
      <c r="CE170" s="7">
        <v>3534.88</v>
      </c>
      <c r="CF170" s="6">
        <v>9156.35</v>
      </c>
      <c r="CG170" s="5">
        <v>6411.89</v>
      </c>
      <c r="CH170" s="10">
        <v>239</v>
      </c>
      <c r="CI170" s="9">
        <v>18.32</v>
      </c>
      <c r="CJ170" s="8">
        <v>48</v>
      </c>
      <c r="CK170" s="7">
        <v>115</v>
      </c>
      <c r="CL170" s="7">
        <v>13</v>
      </c>
      <c r="CM170" s="6">
        <v>63</v>
      </c>
      <c r="CN170" s="11">
        <v>102</v>
      </c>
      <c r="CO170" s="10">
        <v>134833.57999999999</v>
      </c>
      <c r="CP170" s="9">
        <v>-0.02</v>
      </c>
      <c r="CQ170" s="8">
        <v>21799.56</v>
      </c>
      <c r="CR170" s="7">
        <v>73200.92</v>
      </c>
      <c r="CS170" s="7">
        <v>4948.7700000000004</v>
      </c>
      <c r="CT170" s="6">
        <v>34884.33</v>
      </c>
      <c r="CU170" s="5">
        <v>68252.149999999994</v>
      </c>
    </row>
    <row r="171" spans="1:99" s="26" customFormat="1" ht="25.5" customHeight="1" x14ac:dyDescent="0.15">
      <c r="A171" s="141">
        <v>44409</v>
      </c>
      <c r="B171" s="10">
        <v>1824</v>
      </c>
      <c r="C171" s="9">
        <v>7.48</v>
      </c>
      <c r="D171" s="8">
        <v>991</v>
      </c>
      <c r="E171" s="7">
        <v>471</v>
      </c>
      <c r="F171" s="7">
        <v>315</v>
      </c>
      <c r="G171" s="6">
        <v>36</v>
      </c>
      <c r="H171" s="11">
        <v>160</v>
      </c>
      <c r="I171" s="10">
        <v>535146.34</v>
      </c>
      <c r="J171" s="9">
        <v>-9.25</v>
      </c>
      <c r="K171" s="8">
        <v>297133.25</v>
      </c>
      <c r="L171" s="7">
        <v>137397.91</v>
      </c>
      <c r="M171" s="7">
        <v>77173.53</v>
      </c>
      <c r="N171" s="6">
        <v>18077.22</v>
      </c>
      <c r="O171" s="5">
        <v>61852.4</v>
      </c>
      <c r="P171" s="10">
        <v>950</v>
      </c>
      <c r="Q171" s="9">
        <v>16.14</v>
      </c>
      <c r="R171" s="8">
        <v>458</v>
      </c>
      <c r="S171" s="7">
        <v>270</v>
      </c>
      <c r="T171" s="7">
        <v>198</v>
      </c>
      <c r="U171" s="6">
        <v>24</v>
      </c>
      <c r="V171" s="11">
        <v>72</v>
      </c>
      <c r="W171" s="10">
        <v>61482.75</v>
      </c>
      <c r="X171" s="9">
        <v>11.51</v>
      </c>
      <c r="Y171" s="8">
        <v>29862.21</v>
      </c>
      <c r="Z171" s="7">
        <v>17083.36</v>
      </c>
      <c r="AA171" s="7">
        <v>13027.48</v>
      </c>
      <c r="AB171" s="6">
        <v>1509.7</v>
      </c>
      <c r="AC171" s="5">
        <v>4055.88</v>
      </c>
      <c r="AD171" s="10">
        <v>63</v>
      </c>
      <c r="AE171" s="9">
        <v>6.78</v>
      </c>
      <c r="AF171" s="8">
        <v>13</v>
      </c>
      <c r="AG171" s="7">
        <v>23</v>
      </c>
      <c r="AH171" s="7">
        <v>8</v>
      </c>
      <c r="AI171" s="6">
        <v>19</v>
      </c>
      <c r="AJ171" s="11">
        <v>15</v>
      </c>
      <c r="AK171" s="10">
        <v>53323.99</v>
      </c>
      <c r="AL171" s="9">
        <v>66.94</v>
      </c>
      <c r="AM171" s="8">
        <v>5566.38</v>
      </c>
      <c r="AN171" s="7">
        <v>12691.57</v>
      </c>
      <c r="AO171" s="7">
        <v>3783.19</v>
      </c>
      <c r="AP171" s="6">
        <v>31282.85</v>
      </c>
      <c r="AQ171" s="5">
        <v>8908.3799999999992</v>
      </c>
      <c r="AR171" s="10">
        <v>54</v>
      </c>
      <c r="AS171" s="9">
        <v>17.39</v>
      </c>
      <c r="AT171" s="8">
        <v>12</v>
      </c>
      <c r="AU171" s="7">
        <v>11</v>
      </c>
      <c r="AV171" s="7">
        <v>2</v>
      </c>
      <c r="AW171" s="6">
        <v>29</v>
      </c>
      <c r="AX171" s="11">
        <v>9</v>
      </c>
      <c r="AY171" s="10">
        <v>47555.86</v>
      </c>
      <c r="AZ171" s="9">
        <v>10.5</v>
      </c>
      <c r="BA171" s="8">
        <v>3696.75</v>
      </c>
      <c r="BB171" s="7">
        <v>5852.64</v>
      </c>
      <c r="BC171" s="7">
        <v>252.56</v>
      </c>
      <c r="BD171" s="6">
        <v>37753.910000000003</v>
      </c>
      <c r="BE171" s="5">
        <v>5600.08</v>
      </c>
      <c r="BF171" s="10">
        <v>34</v>
      </c>
      <c r="BG171" s="9">
        <v>-20.93</v>
      </c>
      <c r="BH171" s="8">
        <v>5</v>
      </c>
      <c r="BI171" s="7">
        <v>19</v>
      </c>
      <c r="BJ171" s="7">
        <v>3</v>
      </c>
      <c r="BK171" s="6">
        <v>7</v>
      </c>
      <c r="BL171" s="11">
        <v>16</v>
      </c>
      <c r="BM171" s="10">
        <v>28091.15</v>
      </c>
      <c r="BN171" s="9">
        <v>-16.399999999999999</v>
      </c>
      <c r="BO171" s="8">
        <v>3699.59</v>
      </c>
      <c r="BP171" s="7">
        <v>10048.120000000001</v>
      </c>
      <c r="BQ171" s="7">
        <v>718.59</v>
      </c>
      <c r="BR171" s="6">
        <v>13624.85</v>
      </c>
      <c r="BS171" s="5">
        <v>9329.5300000000007</v>
      </c>
      <c r="BT171" s="10">
        <v>26</v>
      </c>
      <c r="BU171" s="9">
        <v>8.33</v>
      </c>
      <c r="BV171" s="8">
        <v>7</v>
      </c>
      <c r="BW171" s="7">
        <v>10</v>
      </c>
      <c r="BX171" s="7">
        <v>1</v>
      </c>
      <c r="BY171" s="6">
        <v>8</v>
      </c>
      <c r="BZ171" s="11">
        <v>9</v>
      </c>
      <c r="CA171" s="10">
        <v>39042.11</v>
      </c>
      <c r="CB171" s="9">
        <v>54.04</v>
      </c>
      <c r="CC171" s="8">
        <v>4346.91</v>
      </c>
      <c r="CD171" s="7">
        <v>10431.68</v>
      </c>
      <c r="CE171" s="7">
        <v>958.11</v>
      </c>
      <c r="CF171" s="6">
        <v>23305.41</v>
      </c>
      <c r="CG171" s="5">
        <v>9473.57</v>
      </c>
      <c r="CH171" s="10">
        <v>216</v>
      </c>
      <c r="CI171" s="9">
        <v>23.43</v>
      </c>
      <c r="CJ171" s="8">
        <v>42</v>
      </c>
      <c r="CK171" s="7">
        <v>109</v>
      </c>
      <c r="CL171" s="7">
        <v>13</v>
      </c>
      <c r="CM171" s="6">
        <v>52</v>
      </c>
      <c r="CN171" s="11">
        <v>96</v>
      </c>
      <c r="CO171" s="10">
        <v>114476.62</v>
      </c>
      <c r="CP171" s="9">
        <v>7.2</v>
      </c>
      <c r="CQ171" s="8">
        <v>15276.09</v>
      </c>
      <c r="CR171" s="7">
        <v>63310.1</v>
      </c>
      <c r="CS171" s="7">
        <v>6048.23</v>
      </c>
      <c r="CT171" s="6">
        <v>29842.2</v>
      </c>
      <c r="CU171" s="5">
        <v>57261.87</v>
      </c>
    </row>
    <row r="172" spans="1:99" s="26" customFormat="1" ht="25.5" customHeight="1" thickBot="1" x14ac:dyDescent="0.2">
      <c r="A172" s="142">
        <v>44440</v>
      </c>
      <c r="B172" s="10">
        <v>1830</v>
      </c>
      <c r="C172" s="9">
        <v>0.22</v>
      </c>
      <c r="D172" s="8">
        <v>980</v>
      </c>
      <c r="E172" s="7">
        <v>504</v>
      </c>
      <c r="F172" s="7">
        <v>292</v>
      </c>
      <c r="G172" s="6">
        <v>51</v>
      </c>
      <c r="H172" s="11">
        <v>213</v>
      </c>
      <c r="I172" s="10">
        <v>602274.11</v>
      </c>
      <c r="J172" s="9">
        <v>13.55</v>
      </c>
      <c r="K172" s="8">
        <v>306650.57</v>
      </c>
      <c r="L172" s="7">
        <v>143631.42000000001</v>
      </c>
      <c r="M172" s="7">
        <v>74043.199999999997</v>
      </c>
      <c r="N172" s="6">
        <v>76662.89</v>
      </c>
      <c r="O172" s="5">
        <v>70444.289999999994</v>
      </c>
      <c r="P172" s="10">
        <v>967</v>
      </c>
      <c r="Q172" s="9">
        <v>10.01</v>
      </c>
      <c r="R172" s="8">
        <v>412</v>
      </c>
      <c r="S172" s="7">
        <v>269</v>
      </c>
      <c r="T172" s="7">
        <v>253</v>
      </c>
      <c r="U172" s="6">
        <v>33</v>
      </c>
      <c r="V172" s="11">
        <v>16</v>
      </c>
      <c r="W172" s="10">
        <v>63288.58</v>
      </c>
      <c r="X172" s="9">
        <v>7.64</v>
      </c>
      <c r="Y172" s="8">
        <v>26836.52</v>
      </c>
      <c r="Z172" s="7">
        <v>17862.07</v>
      </c>
      <c r="AA172" s="7">
        <v>16684.650000000001</v>
      </c>
      <c r="AB172" s="6">
        <v>1905.34</v>
      </c>
      <c r="AC172" s="5">
        <v>1177.42</v>
      </c>
      <c r="AD172" s="10">
        <v>71</v>
      </c>
      <c r="AE172" s="9">
        <v>9.23</v>
      </c>
      <c r="AF172" s="8">
        <v>24</v>
      </c>
      <c r="AG172" s="7">
        <v>27</v>
      </c>
      <c r="AH172" s="7">
        <v>3</v>
      </c>
      <c r="AI172" s="6">
        <v>17</v>
      </c>
      <c r="AJ172" s="11">
        <v>24</v>
      </c>
      <c r="AK172" s="10">
        <v>77607.17</v>
      </c>
      <c r="AL172" s="9">
        <v>154.66</v>
      </c>
      <c r="AM172" s="8">
        <v>8989.23</v>
      </c>
      <c r="AN172" s="7">
        <v>20325.759999999998</v>
      </c>
      <c r="AO172" s="7">
        <v>825.8</v>
      </c>
      <c r="AP172" s="6">
        <v>47466.38</v>
      </c>
      <c r="AQ172" s="5">
        <v>19499.96</v>
      </c>
      <c r="AR172" s="10">
        <v>86</v>
      </c>
      <c r="AS172" s="9">
        <v>8.86</v>
      </c>
      <c r="AT172" s="8">
        <v>12</v>
      </c>
      <c r="AU172" s="7">
        <v>26</v>
      </c>
      <c r="AV172" s="7">
        <v>11</v>
      </c>
      <c r="AW172" s="6">
        <v>35</v>
      </c>
      <c r="AX172" s="11">
        <v>17</v>
      </c>
      <c r="AY172" s="10">
        <v>71653.22</v>
      </c>
      <c r="AZ172" s="9">
        <v>-21.91</v>
      </c>
      <c r="BA172" s="8">
        <v>4226.59</v>
      </c>
      <c r="BB172" s="7">
        <v>20439.580000000002</v>
      </c>
      <c r="BC172" s="7">
        <v>4419.24</v>
      </c>
      <c r="BD172" s="6">
        <v>34740.480000000003</v>
      </c>
      <c r="BE172" s="5">
        <v>23847.67</v>
      </c>
      <c r="BF172" s="10">
        <v>54</v>
      </c>
      <c r="BG172" s="9">
        <v>38.46</v>
      </c>
      <c r="BH172" s="8">
        <v>11</v>
      </c>
      <c r="BI172" s="7">
        <v>25</v>
      </c>
      <c r="BJ172" s="7">
        <v>8</v>
      </c>
      <c r="BK172" s="6">
        <v>10</v>
      </c>
      <c r="BL172" s="11">
        <v>17</v>
      </c>
      <c r="BM172" s="10">
        <v>46162.81</v>
      </c>
      <c r="BN172" s="9">
        <v>39.65</v>
      </c>
      <c r="BO172" s="8">
        <v>7574.79</v>
      </c>
      <c r="BP172" s="7">
        <v>13277.74</v>
      </c>
      <c r="BQ172" s="7">
        <v>5128.42</v>
      </c>
      <c r="BR172" s="6">
        <v>20181.86</v>
      </c>
      <c r="BS172" s="5">
        <v>8149.32</v>
      </c>
      <c r="BT172" s="10">
        <v>43</v>
      </c>
      <c r="BU172" s="9">
        <v>30.3</v>
      </c>
      <c r="BV172" s="8">
        <v>8</v>
      </c>
      <c r="BW172" s="7">
        <v>12</v>
      </c>
      <c r="BX172" s="7">
        <v>0</v>
      </c>
      <c r="BY172" s="6">
        <v>23</v>
      </c>
      <c r="BZ172" s="11">
        <v>12</v>
      </c>
      <c r="CA172" s="10">
        <v>177299.04</v>
      </c>
      <c r="CB172" s="9">
        <v>209.55</v>
      </c>
      <c r="CC172" s="8">
        <v>8526.8700000000008</v>
      </c>
      <c r="CD172" s="7">
        <v>10837.6</v>
      </c>
      <c r="CE172" s="7">
        <v>0</v>
      </c>
      <c r="CF172" s="6">
        <v>157934.57</v>
      </c>
      <c r="CG172" s="5">
        <v>10837.6</v>
      </c>
      <c r="CH172" s="10">
        <v>293</v>
      </c>
      <c r="CI172" s="9">
        <v>10.15</v>
      </c>
      <c r="CJ172" s="8">
        <v>37</v>
      </c>
      <c r="CK172" s="7">
        <v>159</v>
      </c>
      <c r="CL172" s="7">
        <v>27</v>
      </c>
      <c r="CM172" s="6">
        <v>70</v>
      </c>
      <c r="CN172" s="11">
        <v>132</v>
      </c>
      <c r="CO172" s="10">
        <v>186583.96</v>
      </c>
      <c r="CP172" s="9">
        <v>1.43</v>
      </c>
      <c r="CQ172" s="8">
        <v>21755.31</v>
      </c>
      <c r="CR172" s="7">
        <v>97820.39</v>
      </c>
      <c r="CS172" s="7">
        <v>20927.3</v>
      </c>
      <c r="CT172" s="6">
        <v>46080.959999999999</v>
      </c>
      <c r="CU172" s="5">
        <v>76893.09</v>
      </c>
    </row>
    <row r="173" spans="1:99" s="26" customFormat="1"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40">
        <v>44197</v>
      </c>
      <c r="B164" s="81">
        <v>2347</v>
      </c>
      <c r="C164" s="80">
        <v>0.38</v>
      </c>
      <c r="D164" s="79">
        <v>1178</v>
      </c>
      <c r="E164" s="78">
        <v>770</v>
      </c>
      <c r="F164" s="78">
        <v>315</v>
      </c>
      <c r="G164" s="77">
        <v>76</v>
      </c>
      <c r="H164" s="82">
        <v>455</v>
      </c>
      <c r="I164" s="81">
        <v>383406.45</v>
      </c>
      <c r="J164" s="80">
        <v>1.35</v>
      </c>
      <c r="K164" s="79">
        <v>197106.37</v>
      </c>
      <c r="L164" s="78">
        <v>126082.86</v>
      </c>
      <c r="M164" s="78">
        <v>45755.62</v>
      </c>
      <c r="N164" s="77">
        <v>11920.23</v>
      </c>
      <c r="O164" s="83">
        <v>80327.240000000005</v>
      </c>
      <c r="P164" s="81">
        <v>2577</v>
      </c>
      <c r="Q164" s="80">
        <v>-8.81</v>
      </c>
      <c r="R164" s="79">
        <v>1127</v>
      </c>
      <c r="S164" s="78">
        <v>695</v>
      </c>
      <c r="T164" s="78">
        <v>655</v>
      </c>
      <c r="U164" s="77">
        <v>99</v>
      </c>
      <c r="V164" s="82">
        <v>40</v>
      </c>
      <c r="W164" s="81">
        <v>150954.94</v>
      </c>
      <c r="X164" s="80">
        <v>-7.67</v>
      </c>
      <c r="Y164" s="79">
        <v>70165.289999999994</v>
      </c>
      <c r="Z164" s="78">
        <v>39834.480000000003</v>
      </c>
      <c r="AA164" s="78">
        <v>35743.79</v>
      </c>
      <c r="AB164" s="77">
        <v>5136.41</v>
      </c>
      <c r="AC164" s="83">
        <v>4090.69</v>
      </c>
      <c r="AD164" s="81">
        <v>42</v>
      </c>
      <c r="AE164" s="80">
        <v>-16</v>
      </c>
      <c r="AF164" s="79">
        <v>6</v>
      </c>
      <c r="AG164" s="78">
        <v>12</v>
      </c>
      <c r="AH164" s="78">
        <v>5</v>
      </c>
      <c r="AI164" s="77">
        <v>18</v>
      </c>
      <c r="AJ164" s="82">
        <v>7</v>
      </c>
      <c r="AK164" s="81">
        <v>25292.65</v>
      </c>
      <c r="AL164" s="80">
        <v>-0.38</v>
      </c>
      <c r="AM164" s="79">
        <v>1490.86</v>
      </c>
      <c r="AN164" s="78">
        <v>7584.66</v>
      </c>
      <c r="AO164" s="78">
        <v>639.54</v>
      </c>
      <c r="AP164" s="77">
        <v>15428.77</v>
      </c>
      <c r="AQ164" s="83">
        <v>6945.12</v>
      </c>
      <c r="AR164" s="81">
        <v>76</v>
      </c>
      <c r="AS164" s="80">
        <v>-15.56</v>
      </c>
      <c r="AT164" s="79">
        <v>6</v>
      </c>
      <c r="AU164" s="78">
        <v>24</v>
      </c>
      <c r="AV164" s="78">
        <v>9</v>
      </c>
      <c r="AW164" s="77">
        <v>37</v>
      </c>
      <c r="AX164" s="82">
        <v>15</v>
      </c>
      <c r="AY164" s="81">
        <v>45676.06</v>
      </c>
      <c r="AZ164" s="80">
        <v>4.88</v>
      </c>
      <c r="BA164" s="79">
        <v>2611.83</v>
      </c>
      <c r="BB164" s="78">
        <v>11689.5</v>
      </c>
      <c r="BC164" s="78">
        <v>3999.46</v>
      </c>
      <c r="BD164" s="77">
        <v>27375.27</v>
      </c>
      <c r="BE164" s="83">
        <v>7690.04</v>
      </c>
      <c r="BF164" s="81">
        <v>41</v>
      </c>
      <c r="BG164" s="80">
        <v>36.67</v>
      </c>
      <c r="BH164" s="79">
        <v>14</v>
      </c>
      <c r="BI164" s="78">
        <v>19</v>
      </c>
      <c r="BJ164" s="78">
        <v>3</v>
      </c>
      <c r="BK164" s="77">
        <v>5</v>
      </c>
      <c r="BL164" s="82">
        <v>16</v>
      </c>
      <c r="BM164" s="81">
        <v>21542.03</v>
      </c>
      <c r="BN164" s="80">
        <v>-84.63</v>
      </c>
      <c r="BO164" s="79">
        <v>6997.09</v>
      </c>
      <c r="BP164" s="78">
        <v>8381.0300000000007</v>
      </c>
      <c r="BQ164" s="78">
        <v>1572.75</v>
      </c>
      <c r="BR164" s="77">
        <v>4591.16</v>
      </c>
      <c r="BS164" s="83">
        <v>6808.28</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243</v>
      </c>
      <c r="CI164" s="80">
        <v>-19.8</v>
      </c>
      <c r="CJ164" s="79">
        <v>17</v>
      </c>
      <c r="CK164" s="78">
        <v>118</v>
      </c>
      <c r="CL164" s="78">
        <v>20</v>
      </c>
      <c r="CM164" s="77">
        <v>88</v>
      </c>
      <c r="CN164" s="82">
        <v>98</v>
      </c>
      <c r="CO164" s="81">
        <v>104944.59</v>
      </c>
      <c r="CP164" s="80">
        <v>-22.97</v>
      </c>
      <c r="CQ164" s="79">
        <v>5029.53</v>
      </c>
      <c r="CR164" s="78">
        <v>56136.12</v>
      </c>
      <c r="CS164" s="78">
        <v>4811.5</v>
      </c>
      <c r="CT164" s="77">
        <v>38967.440000000002</v>
      </c>
      <c r="CU164" s="76">
        <v>51324.62</v>
      </c>
    </row>
    <row r="165" spans="1:99" ht="25.5" customHeight="1" x14ac:dyDescent="0.15">
      <c r="A165" s="141">
        <v>44228</v>
      </c>
      <c r="B165" s="10">
        <v>2856</v>
      </c>
      <c r="C165" s="9">
        <v>2.77</v>
      </c>
      <c r="D165" s="8">
        <v>1458</v>
      </c>
      <c r="E165" s="7">
        <v>826</v>
      </c>
      <c r="F165" s="7">
        <v>446</v>
      </c>
      <c r="G165" s="6">
        <v>123</v>
      </c>
      <c r="H165" s="11">
        <v>380</v>
      </c>
      <c r="I165" s="10">
        <v>453601.9</v>
      </c>
      <c r="J165" s="9">
        <v>0.54</v>
      </c>
      <c r="K165" s="8">
        <v>241729.88</v>
      </c>
      <c r="L165" s="7">
        <v>128207.35</v>
      </c>
      <c r="M165" s="7">
        <v>63383.6</v>
      </c>
      <c r="N165" s="6">
        <v>18765.48</v>
      </c>
      <c r="O165" s="5">
        <v>64823.75</v>
      </c>
      <c r="P165" s="10">
        <v>3088</v>
      </c>
      <c r="Q165" s="9">
        <v>4.6399999999999997</v>
      </c>
      <c r="R165" s="8">
        <v>1351</v>
      </c>
      <c r="S165" s="7">
        <v>783</v>
      </c>
      <c r="T165" s="7">
        <v>816</v>
      </c>
      <c r="U165" s="6">
        <v>138</v>
      </c>
      <c r="V165" s="11">
        <v>-33</v>
      </c>
      <c r="W165" s="10">
        <v>178500.3</v>
      </c>
      <c r="X165" s="9">
        <v>4.83</v>
      </c>
      <c r="Y165" s="8">
        <v>80369.38</v>
      </c>
      <c r="Z165" s="7">
        <v>44421.25</v>
      </c>
      <c r="AA165" s="7">
        <v>45980.29</v>
      </c>
      <c r="AB165" s="6">
        <v>7729.38</v>
      </c>
      <c r="AC165" s="5">
        <v>-1559.04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290</v>
      </c>
      <c r="CI165" s="9">
        <v>-12.91</v>
      </c>
      <c r="CJ165" s="8">
        <v>19</v>
      </c>
      <c r="CK165" s="7">
        <v>113</v>
      </c>
      <c r="CL165" s="7">
        <v>30</v>
      </c>
      <c r="CM165" s="6">
        <v>128</v>
      </c>
      <c r="CN165" s="11">
        <v>83</v>
      </c>
      <c r="CO165" s="10">
        <v>114182.06</v>
      </c>
      <c r="CP165" s="9">
        <v>-21.95</v>
      </c>
      <c r="CQ165" s="8">
        <v>4383.59</v>
      </c>
      <c r="CR165" s="7">
        <v>49274.18</v>
      </c>
      <c r="CS165" s="7">
        <v>9960.1</v>
      </c>
      <c r="CT165" s="6">
        <v>50564.19</v>
      </c>
      <c r="CU165" s="5">
        <v>39314.080000000002</v>
      </c>
    </row>
    <row r="166" spans="1:99" ht="25.5" customHeight="1" x14ac:dyDescent="0.15">
      <c r="A166" s="141">
        <v>44256</v>
      </c>
      <c r="B166" s="10">
        <v>4004</v>
      </c>
      <c r="C166" s="9">
        <v>2.2200000000000002</v>
      </c>
      <c r="D166" s="8">
        <v>2068</v>
      </c>
      <c r="E166" s="7">
        <v>1205</v>
      </c>
      <c r="F166" s="7">
        <v>576</v>
      </c>
      <c r="G166" s="6">
        <v>150</v>
      </c>
      <c r="H166" s="11">
        <v>629</v>
      </c>
      <c r="I166" s="10">
        <v>688765.46</v>
      </c>
      <c r="J166" s="9">
        <v>-7.35</v>
      </c>
      <c r="K166" s="8">
        <v>358325.19</v>
      </c>
      <c r="L166" s="7">
        <v>215922.07</v>
      </c>
      <c r="M166" s="7">
        <v>90205.06</v>
      </c>
      <c r="N166" s="6">
        <v>22919.81</v>
      </c>
      <c r="O166" s="5">
        <v>125717.01</v>
      </c>
      <c r="P166" s="10">
        <v>4645</v>
      </c>
      <c r="Q166" s="9">
        <v>1.46</v>
      </c>
      <c r="R166" s="8">
        <v>2086</v>
      </c>
      <c r="S166" s="7">
        <v>1048</v>
      </c>
      <c r="T166" s="7">
        <v>1227</v>
      </c>
      <c r="U166" s="6">
        <v>284</v>
      </c>
      <c r="V166" s="11">
        <v>-179</v>
      </c>
      <c r="W166" s="10">
        <v>273651.96999999997</v>
      </c>
      <c r="X166" s="9">
        <v>-0.45</v>
      </c>
      <c r="Y166" s="8">
        <v>129898.08</v>
      </c>
      <c r="Z166" s="7">
        <v>60792.92</v>
      </c>
      <c r="AA166" s="7">
        <v>68746.34</v>
      </c>
      <c r="AB166" s="6">
        <v>14214.63</v>
      </c>
      <c r="AC166" s="5">
        <v>-7953.42</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143</v>
      </c>
      <c r="AS166" s="9">
        <v>22.22</v>
      </c>
      <c r="AT166" s="8">
        <v>8</v>
      </c>
      <c r="AU166" s="7">
        <v>46</v>
      </c>
      <c r="AV166" s="7">
        <v>16</v>
      </c>
      <c r="AW166" s="6">
        <v>71</v>
      </c>
      <c r="AX166" s="11">
        <v>32</v>
      </c>
      <c r="AY166" s="10">
        <v>237839.84</v>
      </c>
      <c r="AZ166" s="9">
        <v>110.38</v>
      </c>
      <c r="BA166" s="8">
        <v>3368.73</v>
      </c>
      <c r="BB166" s="7">
        <v>35564.35</v>
      </c>
      <c r="BC166" s="7">
        <v>13092.29</v>
      </c>
      <c r="BD166" s="6">
        <v>182195.51</v>
      </c>
      <c r="BE166" s="5">
        <v>26091.02</v>
      </c>
      <c r="BF166" s="10">
        <v>68</v>
      </c>
      <c r="BG166" s="9">
        <v>-11.69</v>
      </c>
      <c r="BH166" s="8">
        <v>24</v>
      </c>
      <c r="BI166" s="7">
        <v>20</v>
      </c>
      <c r="BJ166" s="7">
        <v>6</v>
      </c>
      <c r="BK166" s="6">
        <v>17</v>
      </c>
      <c r="BL166" s="11">
        <v>14</v>
      </c>
      <c r="BM166" s="10">
        <v>84712.94</v>
      </c>
      <c r="BN166" s="9">
        <v>24.81</v>
      </c>
      <c r="BO166" s="8">
        <v>9344.3799999999992</v>
      </c>
      <c r="BP166" s="7">
        <v>22858.11</v>
      </c>
      <c r="BQ166" s="7">
        <v>2266.9499999999998</v>
      </c>
      <c r="BR166" s="6">
        <v>49992.959999999999</v>
      </c>
      <c r="BS166" s="5">
        <v>20591.16</v>
      </c>
      <c r="BT166" s="10">
        <v>38</v>
      </c>
      <c r="BU166" s="9">
        <v>-2.56</v>
      </c>
      <c r="BV166" s="8">
        <v>3</v>
      </c>
      <c r="BW166" s="7">
        <v>16</v>
      </c>
      <c r="BX166" s="7">
        <v>2</v>
      </c>
      <c r="BY166" s="6">
        <v>17</v>
      </c>
      <c r="BZ166" s="11">
        <v>14</v>
      </c>
      <c r="CA166" s="10">
        <v>70256.5</v>
      </c>
      <c r="CB166" s="9">
        <v>-27.73</v>
      </c>
      <c r="CC166" s="8">
        <v>1816.45</v>
      </c>
      <c r="CD166" s="7">
        <v>15710.6</v>
      </c>
      <c r="CE166" s="7">
        <v>893.34</v>
      </c>
      <c r="CF166" s="6">
        <v>51836.11</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ht="25.5" customHeight="1" x14ac:dyDescent="0.15">
      <c r="A167" s="141">
        <v>44287</v>
      </c>
      <c r="B167" s="10">
        <v>3272</v>
      </c>
      <c r="C167" s="9">
        <v>8.09</v>
      </c>
      <c r="D167" s="8">
        <v>1692</v>
      </c>
      <c r="E167" s="7">
        <v>957</v>
      </c>
      <c r="F167" s="7">
        <v>515</v>
      </c>
      <c r="G167" s="6">
        <v>106</v>
      </c>
      <c r="H167" s="11">
        <v>442</v>
      </c>
      <c r="I167" s="10">
        <v>522225.4</v>
      </c>
      <c r="J167" s="9">
        <v>9.98</v>
      </c>
      <c r="K167" s="8">
        <v>282745.89</v>
      </c>
      <c r="L167" s="7">
        <v>142687.66</v>
      </c>
      <c r="M167" s="7">
        <v>74650.7</v>
      </c>
      <c r="N167" s="6">
        <v>21937.45</v>
      </c>
      <c r="O167" s="5">
        <v>68036.960000000006</v>
      </c>
      <c r="P167" s="10">
        <v>3708</v>
      </c>
      <c r="Q167" s="9">
        <v>14.41</v>
      </c>
      <c r="R167" s="8">
        <v>1765</v>
      </c>
      <c r="S167" s="7">
        <v>886</v>
      </c>
      <c r="T167" s="7">
        <v>896</v>
      </c>
      <c r="U167" s="6">
        <v>161</v>
      </c>
      <c r="V167" s="11">
        <v>-10</v>
      </c>
      <c r="W167" s="10">
        <v>216265.1</v>
      </c>
      <c r="X167" s="9">
        <v>14.88</v>
      </c>
      <c r="Y167" s="8">
        <v>107466.09</v>
      </c>
      <c r="Z167" s="7">
        <v>50270.19</v>
      </c>
      <c r="AA167" s="7">
        <v>50316.42</v>
      </c>
      <c r="AB167" s="6">
        <v>8212.4</v>
      </c>
      <c r="AC167" s="5">
        <v>-46.23</v>
      </c>
      <c r="AD167" s="10">
        <v>68</v>
      </c>
      <c r="AE167" s="9">
        <v>41.67</v>
      </c>
      <c r="AF167" s="8">
        <v>11</v>
      </c>
      <c r="AG167" s="7">
        <v>20</v>
      </c>
      <c r="AH167" s="7">
        <v>5</v>
      </c>
      <c r="AI167" s="6">
        <v>32</v>
      </c>
      <c r="AJ167" s="11">
        <v>15</v>
      </c>
      <c r="AK167" s="10">
        <v>47146.63</v>
      </c>
      <c r="AL167" s="9">
        <v>90.92</v>
      </c>
      <c r="AM167" s="8">
        <v>2329.08</v>
      </c>
      <c r="AN167" s="7">
        <v>6138.26</v>
      </c>
      <c r="AO167" s="7">
        <v>3903.66</v>
      </c>
      <c r="AP167" s="6">
        <v>34775.629999999997</v>
      </c>
      <c r="AQ167" s="5">
        <v>2234.6</v>
      </c>
      <c r="AR167" s="10">
        <v>93</v>
      </c>
      <c r="AS167" s="9">
        <v>2.2000000000000002</v>
      </c>
      <c r="AT167" s="8">
        <v>5</v>
      </c>
      <c r="AU167" s="7">
        <v>32</v>
      </c>
      <c r="AV167" s="7">
        <v>13</v>
      </c>
      <c r="AW167" s="6">
        <v>43</v>
      </c>
      <c r="AX167" s="11">
        <v>19</v>
      </c>
      <c r="AY167" s="10">
        <v>58625.46</v>
      </c>
      <c r="AZ167" s="9">
        <v>-46.46</v>
      </c>
      <c r="BA167" s="8">
        <v>2620.2399999999998</v>
      </c>
      <c r="BB167" s="7">
        <v>21065.86</v>
      </c>
      <c r="BC167" s="7">
        <v>5130.9799999999996</v>
      </c>
      <c r="BD167" s="6">
        <v>29808.38</v>
      </c>
      <c r="BE167" s="5">
        <v>15934.88</v>
      </c>
      <c r="BF167" s="10">
        <v>56</v>
      </c>
      <c r="BG167" s="9">
        <v>27.27</v>
      </c>
      <c r="BH167" s="8">
        <v>13</v>
      </c>
      <c r="BI167" s="7">
        <v>24</v>
      </c>
      <c r="BJ167" s="7">
        <v>7</v>
      </c>
      <c r="BK167" s="6">
        <v>11</v>
      </c>
      <c r="BL167" s="11">
        <v>17</v>
      </c>
      <c r="BM167" s="10">
        <v>46427.88</v>
      </c>
      <c r="BN167" s="9">
        <v>-17.11</v>
      </c>
      <c r="BO167" s="8">
        <v>4769.18</v>
      </c>
      <c r="BP167" s="7">
        <v>19133.23</v>
      </c>
      <c r="BQ167" s="7">
        <v>3179.96</v>
      </c>
      <c r="BR167" s="6">
        <v>18965.14</v>
      </c>
      <c r="BS167" s="5">
        <v>15953.27</v>
      </c>
      <c r="BT167" s="10">
        <v>19</v>
      </c>
      <c r="BU167" s="9">
        <v>18.75</v>
      </c>
      <c r="BV167" s="8">
        <v>1</v>
      </c>
      <c r="BW167" s="7">
        <v>6</v>
      </c>
      <c r="BX167" s="7">
        <v>2</v>
      </c>
      <c r="BY167" s="6">
        <v>10</v>
      </c>
      <c r="BZ167" s="11">
        <v>4</v>
      </c>
      <c r="CA167" s="10">
        <v>23195.040000000001</v>
      </c>
      <c r="CB167" s="9">
        <v>-61.47</v>
      </c>
      <c r="CC167" s="8">
        <v>118.19</v>
      </c>
      <c r="CD167" s="7">
        <v>8295.14</v>
      </c>
      <c r="CE167" s="7">
        <v>894.02</v>
      </c>
      <c r="CF167" s="6">
        <v>13887.69</v>
      </c>
      <c r="CG167" s="5">
        <v>7401.12</v>
      </c>
      <c r="CH167" s="10">
        <v>387</v>
      </c>
      <c r="CI167" s="9">
        <v>16.57</v>
      </c>
      <c r="CJ167" s="8">
        <v>25</v>
      </c>
      <c r="CK167" s="7">
        <v>180</v>
      </c>
      <c r="CL167" s="7">
        <v>24</v>
      </c>
      <c r="CM167" s="6">
        <v>157</v>
      </c>
      <c r="CN167" s="11">
        <v>157</v>
      </c>
      <c r="CO167" s="10">
        <v>157488.43</v>
      </c>
      <c r="CP167" s="9">
        <v>6.73</v>
      </c>
      <c r="CQ167" s="8">
        <v>8721.1200000000008</v>
      </c>
      <c r="CR167" s="7">
        <v>73343.05</v>
      </c>
      <c r="CS167" s="7">
        <v>6151.52</v>
      </c>
      <c r="CT167" s="6">
        <v>67186.63</v>
      </c>
      <c r="CU167" s="5">
        <v>69277.64</v>
      </c>
    </row>
    <row r="168" spans="1:99" ht="25.5" customHeight="1" x14ac:dyDescent="0.15">
      <c r="A168" s="141">
        <v>44317</v>
      </c>
      <c r="B168" s="10">
        <v>2993</v>
      </c>
      <c r="C168" s="9">
        <v>32.08</v>
      </c>
      <c r="D168" s="8">
        <v>1524</v>
      </c>
      <c r="E168" s="7">
        <v>924</v>
      </c>
      <c r="F168" s="7">
        <v>448</v>
      </c>
      <c r="G168" s="6">
        <v>95</v>
      </c>
      <c r="H168" s="11">
        <v>476</v>
      </c>
      <c r="I168" s="10">
        <v>491233.57</v>
      </c>
      <c r="J168" s="9">
        <v>36.409999999999997</v>
      </c>
      <c r="K168" s="8">
        <v>266031.89</v>
      </c>
      <c r="L168" s="7">
        <v>140968.67000000001</v>
      </c>
      <c r="M168" s="7">
        <v>68634.350000000006</v>
      </c>
      <c r="N168" s="6">
        <v>15059.07</v>
      </c>
      <c r="O168" s="5">
        <v>72334.320000000007</v>
      </c>
      <c r="P168" s="10">
        <v>3198</v>
      </c>
      <c r="Q168" s="9">
        <v>36.49</v>
      </c>
      <c r="R168" s="8">
        <v>1509</v>
      </c>
      <c r="S168" s="7">
        <v>822</v>
      </c>
      <c r="T168" s="7">
        <v>750</v>
      </c>
      <c r="U168" s="6">
        <v>116</v>
      </c>
      <c r="V168" s="11">
        <v>72</v>
      </c>
      <c r="W168" s="10">
        <v>183764.04</v>
      </c>
      <c r="X168" s="9">
        <v>34.950000000000003</v>
      </c>
      <c r="Y168" s="8">
        <v>89433.51</v>
      </c>
      <c r="Z168" s="7">
        <v>47601.46</v>
      </c>
      <c r="AA168" s="7">
        <v>40170.57</v>
      </c>
      <c r="AB168" s="6">
        <v>6483.53</v>
      </c>
      <c r="AC168" s="5">
        <v>7430.89</v>
      </c>
      <c r="AD168" s="10">
        <v>44</v>
      </c>
      <c r="AE168" s="9">
        <v>57.14</v>
      </c>
      <c r="AF168" s="8">
        <v>5</v>
      </c>
      <c r="AG168" s="7">
        <v>18</v>
      </c>
      <c r="AH168" s="7">
        <v>4</v>
      </c>
      <c r="AI168" s="6">
        <v>17</v>
      </c>
      <c r="AJ168" s="11">
        <v>14</v>
      </c>
      <c r="AK168" s="10">
        <v>35392.720000000001</v>
      </c>
      <c r="AL168" s="9">
        <v>168.78</v>
      </c>
      <c r="AM168" s="8">
        <v>1748.14</v>
      </c>
      <c r="AN168" s="7">
        <v>10007.59</v>
      </c>
      <c r="AO168" s="7">
        <v>1157.69</v>
      </c>
      <c r="AP168" s="6">
        <v>22479.3</v>
      </c>
      <c r="AQ168" s="5">
        <v>8849.9</v>
      </c>
      <c r="AR168" s="10">
        <v>81</v>
      </c>
      <c r="AS168" s="9">
        <v>47.27</v>
      </c>
      <c r="AT168" s="8">
        <v>5</v>
      </c>
      <c r="AU168" s="7">
        <v>17</v>
      </c>
      <c r="AV168" s="7">
        <v>3</v>
      </c>
      <c r="AW168" s="6">
        <v>55</v>
      </c>
      <c r="AX168" s="11">
        <v>15</v>
      </c>
      <c r="AY168" s="10">
        <v>47202.17</v>
      </c>
      <c r="AZ168" s="9">
        <v>-24.46</v>
      </c>
      <c r="BA168" s="8">
        <v>3433.59</v>
      </c>
      <c r="BB168" s="7">
        <v>6376.82</v>
      </c>
      <c r="BC168" s="7">
        <v>843.65</v>
      </c>
      <c r="BD168" s="6">
        <v>34723.660000000003</v>
      </c>
      <c r="BE168" s="5">
        <v>7357.62</v>
      </c>
      <c r="BF168" s="10">
        <v>41</v>
      </c>
      <c r="BG168" s="9">
        <v>36.67</v>
      </c>
      <c r="BH168" s="8">
        <v>6</v>
      </c>
      <c r="BI168" s="7">
        <v>21</v>
      </c>
      <c r="BJ168" s="7">
        <v>5</v>
      </c>
      <c r="BK168" s="6">
        <v>9</v>
      </c>
      <c r="BL168" s="11">
        <v>16</v>
      </c>
      <c r="BM168" s="10">
        <v>20841.25</v>
      </c>
      <c r="BN168" s="9">
        <v>0.96</v>
      </c>
      <c r="BO168" s="8">
        <v>2082.02</v>
      </c>
      <c r="BP168" s="7">
        <v>9581.0300000000007</v>
      </c>
      <c r="BQ168" s="7">
        <v>3187.66</v>
      </c>
      <c r="BR168" s="6">
        <v>5990.54</v>
      </c>
      <c r="BS168" s="5">
        <v>6393.37</v>
      </c>
      <c r="BT168" s="10">
        <v>27</v>
      </c>
      <c r="BU168" s="9">
        <v>8</v>
      </c>
      <c r="BV168" s="8">
        <v>4</v>
      </c>
      <c r="BW168" s="7">
        <v>13</v>
      </c>
      <c r="BX168" s="7">
        <v>1</v>
      </c>
      <c r="BY168" s="6">
        <v>9</v>
      </c>
      <c r="BZ168" s="11">
        <v>12</v>
      </c>
      <c r="CA168" s="10">
        <v>45405.99</v>
      </c>
      <c r="CB168" s="9">
        <v>140.22</v>
      </c>
      <c r="CC168" s="8">
        <v>3143.78</v>
      </c>
      <c r="CD168" s="7">
        <v>22378.22</v>
      </c>
      <c r="CE168" s="7">
        <v>515</v>
      </c>
      <c r="CF168" s="6">
        <v>19368.990000000002</v>
      </c>
      <c r="CG168" s="5">
        <v>21863.22</v>
      </c>
      <c r="CH168" s="10">
        <v>335</v>
      </c>
      <c r="CI168" s="9">
        <v>68.34</v>
      </c>
      <c r="CJ168" s="8">
        <v>30</v>
      </c>
      <c r="CK168" s="7">
        <v>130</v>
      </c>
      <c r="CL168" s="7">
        <v>27</v>
      </c>
      <c r="CM168" s="6">
        <v>148</v>
      </c>
      <c r="CN168" s="11">
        <v>103</v>
      </c>
      <c r="CO168" s="10">
        <v>150005.51999999999</v>
      </c>
      <c r="CP168" s="9">
        <v>71.41</v>
      </c>
      <c r="CQ168" s="8">
        <v>10604.73</v>
      </c>
      <c r="CR168" s="7">
        <v>56983.87</v>
      </c>
      <c r="CS168" s="7">
        <v>18140.63</v>
      </c>
      <c r="CT168" s="6">
        <v>64276.29</v>
      </c>
      <c r="CU168" s="5">
        <v>38843.24</v>
      </c>
    </row>
    <row r="169" spans="1:99" ht="25.5" customHeight="1" x14ac:dyDescent="0.15">
      <c r="A169" s="141">
        <v>44348</v>
      </c>
      <c r="B169" s="10">
        <v>3475</v>
      </c>
      <c r="C169" s="9">
        <v>14.61</v>
      </c>
      <c r="D169" s="8">
        <v>1751</v>
      </c>
      <c r="E169" s="7">
        <v>1085</v>
      </c>
      <c r="F169" s="7">
        <v>519</v>
      </c>
      <c r="G169" s="6">
        <v>117</v>
      </c>
      <c r="H169" s="11">
        <v>566</v>
      </c>
      <c r="I169" s="10">
        <v>610222.37</v>
      </c>
      <c r="J169" s="9">
        <v>-5.19</v>
      </c>
      <c r="K169" s="8">
        <v>303442.26</v>
      </c>
      <c r="L169" s="7">
        <v>211296.49</v>
      </c>
      <c r="M169" s="7">
        <v>76207.66</v>
      </c>
      <c r="N169" s="6">
        <v>18390.759999999998</v>
      </c>
      <c r="O169" s="5">
        <v>135088.82999999999</v>
      </c>
      <c r="P169" s="10">
        <v>3557</v>
      </c>
      <c r="Q169" s="9">
        <v>36.700000000000003</v>
      </c>
      <c r="R169" s="8">
        <v>1535</v>
      </c>
      <c r="S169" s="7">
        <v>912</v>
      </c>
      <c r="T169" s="7">
        <v>963</v>
      </c>
      <c r="U169" s="6">
        <v>147</v>
      </c>
      <c r="V169" s="11">
        <v>-51</v>
      </c>
      <c r="W169" s="10">
        <v>204312.13</v>
      </c>
      <c r="X169" s="9">
        <v>39.119999999999997</v>
      </c>
      <c r="Y169" s="8">
        <v>92134.27</v>
      </c>
      <c r="Z169" s="7">
        <v>52222.41</v>
      </c>
      <c r="AA169" s="7">
        <v>51372.83</v>
      </c>
      <c r="AB169" s="6">
        <v>8582.6200000000008</v>
      </c>
      <c r="AC169" s="5">
        <v>849.58</v>
      </c>
      <c r="AD169" s="10">
        <v>61</v>
      </c>
      <c r="AE169" s="9">
        <v>8.93</v>
      </c>
      <c r="AF169" s="8">
        <v>13</v>
      </c>
      <c r="AG169" s="7">
        <v>25</v>
      </c>
      <c r="AH169" s="7">
        <v>1</v>
      </c>
      <c r="AI169" s="6">
        <v>22</v>
      </c>
      <c r="AJ169" s="11">
        <v>24</v>
      </c>
      <c r="AK169" s="10">
        <v>34089.040000000001</v>
      </c>
      <c r="AL169" s="9">
        <v>-5.17</v>
      </c>
      <c r="AM169" s="8">
        <v>4661.9399999999996</v>
      </c>
      <c r="AN169" s="7">
        <v>14490.18</v>
      </c>
      <c r="AO169" s="7">
        <v>78.38</v>
      </c>
      <c r="AP169" s="6">
        <v>14858.54</v>
      </c>
      <c r="AQ169" s="5">
        <v>14411.8</v>
      </c>
      <c r="AR169" s="10">
        <v>97</v>
      </c>
      <c r="AS169" s="9">
        <v>16.87</v>
      </c>
      <c r="AT169" s="8">
        <v>10</v>
      </c>
      <c r="AU169" s="7">
        <v>21</v>
      </c>
      <c r="AV169" s="7">
        <v>7</v>
      </c>
      <c r="AW169" s="6">
        <v>58</v>
      </c>
      <c r="AX169" s="11">
        <v>14</v>
      </c>
      <c r="AY169" s="10">
        <v>69980.28</v>
      </c>
      <c r="AZ169" s="9">
        <v>7</v>
      </c>
      <c r="BA169" s="8">
        <v>2735.29</v>
      </c>
      <c r="BB169" s="7">
        <v>15099.18</v>
      </c>
      <c r="BC169" s="7">
        <v>3607.4</v>
      </c>
      <c r="BD169" s="6">
        <v>47358.25</v>
      </c>
      <c r="BE169" s="5">
        <v>11491.78</v>
      </c>
      <c r="BF169" s="10">
        <v>45</v>
      </c>
      <c r="BG169" s="9">
        <v>18.420000000000002</v>
      </c>
      <c r="BH169" s="8">
        <v>10</v>
      </c>
      <c r="BI169" s="7">
        <v>18</v>
      </c>
      <c r="BJ169" s="7">
        <v>7</v>
      </c>
      <c r="BK169" s="6">
        <v>10</v>
      </c>
      <c r="BL169" s="11">
        <v>11</v>
      </c>
      <c r="BM169" s="10">
        <v>29260.75</v>
      </c>
      <c r="BN169" s="9">
        <v>33.07</v>
      </c>
      <c r="BO169" s="8">
        <v>5038.33</v>
      </c>
      <c r="BP169" s="7">
        <v>14541.64</v>
      </c>
      <c r="BQ169" s="7">
        <v>4176.37</v>
      </c>
      <c r="BR169" s="6">
        <v>5504.41</v>
      </c>
      <c r="BS169" s="5">
        <v>10365.27</v>
      </c>
      <c r="BT169" s="10">
        <v>30</v>
      </c>
      <c r="BU169" s="9">
        <v>100</v>
      </c>
      <c r="BV169" s="8">
        <v>4</v>
      </c>
      <c r="BW169" s="7">
        <v>11</v>
      </c>
      <c r="BX169" s="7">
        <v>1</v>
      </c>
      <c r="BY169" s="6">
        <v>14</v>
      </c>
      <c r="BZ169" s="11">
        <v>10</v>
      </c>
      <c r="CA169" s="10">
        <v>37336.99</v>
      </c>
      <c r="CB169" s="9">
        <v>86.95</v>
      </c>
      <c r="CC169" s="8">
        <v>1861.14</v>
      </c>
      <c r="CD169" s="7">
        <v>13866.43</v>
      </c>
      <c r="CE169" s="7">
        <v>402.68</v>
      </c>
      <c r="CF169" s="6">
        <v>21206.74</v>
      </c>
      <c r="CG169" s="5">
        <v>13463.75</v>
      </c>
      <c r="CH169" s="10">
        <v>404</v>
      </c>
      <c r="CI169" s="9">
        <v>35.57</v>
      </c>
      <c r="CJ169" s="8">
        <v>19</v>
      </c>
      <c r="CK169" s="7">
        <v>171</v>
      </c>
      <c r="CL169" s="7">
        <v>32</v>
      </c>
      <c r="CM169" s="6">
        <v>182</v>
      </c>
      <c r="CN169" s="11">
        <v>139</v>
      </c>
      <c r="CO169" s="10">
        <v>163508.34</v>
      </c>
      <c r="CP169" s="9">
        <v>19.899999999999999</v>
      </c>
      <c r="CQ169" s="8">
        <v>6895.32</v>
      </c>
      <c r="CR169" s="7">
        <v>73737.350000000006</v>
      </c>
      <c r="CS169" s="7">
        <v>9505.8700000000008</v>
      </c>
      <c r="CT169" s="6">
        <v>73369.8</v>
      </c>
      <c r="CU169" s="5">
        <v>64231.48</v>
      </c>
    </row>
    <row r="170" spans="1:99" ht="25.5" customHeight="1" x14ac:dyDescent="0.15">
      <c r="A170" s="141">
        <v>44378</v>
      </c>
      <c r="B170" s="10">
        <v>3253</v>
      </c>
      <c r="C170" s="9">
        <v>9.9700000000000006</v>
      </c>
      <c r="D170" s="8">
        <v>1560</v>
      </c>
      <c r="E170" s="7">
        <v>1052</v>
      </c>
      <c r="F170" s="7">
        <v>505</v>
      </c>
      <c r="G170" s="6">
        <v>131</v>
      </c>
      <c r="H170" s="11">
        <v>548</v>
      </c>
      <c r="I170" s="10">
        <v>543516.64</v>
      </c>
      <c r="J170" s="9">
        <v>5.17</v>
      </c>
      <c r="K170" s="8">
        <v>261190.02</v>
      </c>
      <c r="L170" s="7">
        <v>177809.57</v>
      </c>
      <c r="M170" s="7">
        <v>80962.91</v>
      </c>
      <c r="N170" s="6">
        <v>22559.03</v>
      </c>
      <c r="O170" s="5">
        <v>96888.24</v>
      </c>
      <c r="P170" s="10">
        <v>3504</v>
      </c>
      <c r="Q170" s="9">
        <v>13.29</v>
      </c>
      <c r="R170" s="8">
        <v>1463</v>
      </c>
      <c r="S170" s="7">
        <v>934</v>
      </c>
      <c r="T170" s="7">
        <v>945</v>
      </c>
      <c r="U170" s="6">
        <v>162</v>
      </c>
      <c r="V170" s="11">
        <v>-11</v>
      </c>
      <c r="W170" s="10">
        <v>203021.09</v>
      </c>
      <c r="X170" s="9">
        <v>17.670000000000002</v>
      </c>
      <c r="Y170" s="8">
        <v>87092.39</v>
      </c>
      <c r="Z170" s="7">
        <v>54021.63</v>
      </c>
      <c r="AA170" s="7">
        <v>52504.95</v>
      </c>
      <c r="AB170" s="6">
        <v>9402.1200000000008</v>
      </c>
      <c r="AC170" s="5">
        <v>1516.68</v>
      </c>
      <c r="AD170" s="10">
        <v>55</v>
      </c>
      <c r="AE170" s="9">
        <v>7.84</v>
      </c>
      <c r="AF170" s="8">
        <v>5</v>
      </c>
      <c r="AG170" s="7">
        <v>23</v>
      </c>
      <c r="AH170" s="7">
        <v>5</v>
      </c>
      <c r="AI170" s="6">
        <v>22</v>
      </c>
      <c r="AJ170" s="11">
        <v>18</v>
      </c>
      <c r="AK170" s="10">
        <v>27254.53</v>
      </c>
      <c r="AL170" s="9">
        <v>29.28</v>
      </c>
      <c r="AM170" s="8">
        <v>3122.17</v>
      </c>
      <c r="AN170" s="7">
        <v>10989.49</v>
      </c>
      <c r="AO170" s="7">
        <v>416.23</v>
      </c>
      <c r="AP170" s="6">
        <v>12726.64</v>
      </c>
      <c r="AQ170" s="5">
        <v>10573.26</v>
      </c>
      <c r="AR170" s="10">
        <v>79</v>
      </c>
      <c r="AS170" s="9">
        <v>-7.06</v>
      </c>
      <c r="AT170" s="8">
        <v>9</v>
      </c>
      <c r="AU170" s="7">
        <v>22</v>
      </c>
      <c r="AV170" s="7">
        <v>6</v>
      </c>
      <c r="AW170" s="6">
        <v>41</v>
      </c>
      <c r="AX170" s="11">
        <v>15</v>
      </c>
      <c r="AY170" s="10">
        <v>62018.79</v>
      </c>
      <c r="AZ170" s="9">
        <v>-5.67</v>
      </c>
      <c r="BA170" s="8">
        <v>8382.27</v>
      </c>
      <c r="BB170" s="7">
        <v>12473.05</v>
      </c>
      <c r="BC170" s="7">
        <v>3400.1</v>
      </c>
      <c r="BD170" s="6">
        <v>37292.31</v>
      </c>
      <c r="BE170" s="5">
        <v>8601.89</v>
      </c>
      <c r="BF170" s="10">
        <v>50</v>
      </c>
      <c r="BG170" s="9">
        <v>6.38</v>
      </c>
      <c r="BH170" s="8">
        <v>11</v>
      </c>
      <c r="BI170" s="7">
        <v>15</v>
      </c>
      <c r="BJ170" s="7">
        <v>4</v>
      </c>
      <c r="BK170" s="6">
        <v>20</v>
      </c>
      <c r="BL170" s="11">
        <v>11</v>
      </c>
      <c r="BM170" s="10">
        <v>45992.03</v>
      </c>
      <c r="BN170" s="9">
        <v>47.75</v>
      </c>
      <c r="BO170" s="8">
        <v>3602.46</v>
      </c>
      <c r="BP170" s="7">
        <v>9284.23</v>
      </c>
      <c r="BQ170" s="7">
        <v>2847.01</v>
      </c>
      <c r="BR170" s="6">
        <v>30258.33</v>
      </c>
      <c r="BS170" s="5">
        <v>6437.22</v>
      </c>
      <c r="BT170" s="10">
        <v>23</v>
      </c>
      <c r="BU170" s="9">
        <v>21.05</v>
      </c>
      <c r="BV170" s="8">
        <v>5</v>
      </c>
      <c r="BW170" s="7">
        <v>11</v>
      </c>
      <c r="BX170" s="7">
        <v>2</v>
      </c>
      <c r="BY170" s="6">
        <v>5</v>
      </c>
      <c r="BZ170" s="11">
        <v>9</v>
      </c>
      <c r="CA170" s="10">
        <v>36178.71</v>
      </c>
      <c r="CB170" s="9">
        <v>63.64</v>
      </c>
      <c r="CC170" s="8">
        <v>3920.12</v>
      </c>
      <c r="CD170" s="7">
        <v>7666.4</v>
      </c>
      <c r="CE170" s="7">
        <v>7328</v>
      </c>
      <c r="CF170" s="6">
        <v>17264.189999999999</v>
      </c>
      <c r="CG170" s="5">
        <v>338.4</v>
      </c>
      <c r="CH170" s="10">
        <v>373</v>
      </c>
      <c r="CI170" s="9">
        <v>37.64</v>
      </c>
      <c r="CJ170" s="8">
        <v>24</v>
      </c>
      <c r="CK170" s="7">
        <v>145</v>
      </c>
      <c r="CL170" s="7">
        <v>31</v>
      </c>
      <c r="CM170" s="6">
        <v>173</v>
      </c>
      <c r="CN170" s="11">
        <v>114</v>
      </c>
      <c r="CO170" s="10">
        <v>144471.87</v>
      </c>
      <c r="CP170" s="9">
        <v>34.409999999999997</v>
      </c>
      <c r="CQ170" s="8">
        <v>7313.07</v>
      </c>
      <c r="CR170" s="7">
        <v>53766.55</v>
      </c>
      <c r="CS170" s="7">
        <v>10309.42</v>
      </c>
      <c r="CT170" s="6">
        <v>73082.83</v>
      </c>
      <c r="CU170" s="5">
        <v>43457.13</v>
      </c>
    </row>
    <row r="171" spans="1:99" ht="25.5" customHeight="1" x14ac:dyDescent="0.15">
      <c r="A171" s="141">
        <v>44409</v>
      </c>
      <c r="B171" s="10">
        <v>2966</v>
      </c>
      <c r="C171" s="9">
        <v>8.0500000000000007</v>
      </c>
      <c r="D171" s="8">
        <v>1478</v>
      </c>
      <c r="E171" s="7">
        <v>906</v>
      </c>
      <c r="F171" s="7">
        <v>461</v>
      </c>
      <c r="G171" s="6">
        <v>118</v>
      </c>
      <c r="H171" s="11">
        <v>446</v>
      </c>
      <c r="I171" s="10">
        <v>474583.73</v>
      </c>
      <c r="J171" s="9">
        <v>5.16</v>
      </c>
      <c r="K171" s="8">
        <v>236862.04</v>
      </c>
      <c r="L171" s="7">
        <v>144215.82</v>
      </c>
      <c r="M171" s="7">
        <v>71884.100000000006</v>
      </c>
      <c r="N171" s="6">
        <v>19567.580000000002</v>
      </c>
      <c r="O171" s="5">
        <v>73453.77</v>
      </c>
      <c r="P171" s="10">
        <v>3260</v>
      </c>
      <c r="Q171" s="9">
        <v>12.53</v>
      </c>
      <c r="R171" s="8">
        <v>1414</v>
      </c>
      <c r="S171" s="7">
        <v>865</v>
      </c>
      <c r="T171" s="7">
        <v>858</v>
      </c>
      <c r="U171" s="6">
        <v>123</v>
      </c>
      <c r="V171" s="11">
        <v>7</v>
      </c>
      <c r="W171" s="10">
        <v>183511.96</v>
      </c>
      <c r="X171" s="9">
        <v>8.9700000000000006</v>
      </c>
      <c r="Y171" s="8">
        <v>83620.67</v>
      </c>
      <c r="Z171" s="7">
        <v>49400.58</v>
      </c>
      <c r="AA171" s="7">
        <v>44159.28</v>
      </c>
      <c r="AB171" s="6">
        <v>6331.43</v>
      </c>
      <c r="AC171" s="5">
        <v>5241.3</v>
      </c>
      <c r="AD171" s="10">
        <v>64</v>
      </c>
      <c r="AE171" s="9">
        <v>77.78</v>
      </c>
      <c r="AF171" s="8">
        <v>8</v>
      </c>
      <c r="AG171" s="7">
        <v>26</v>
      </c>
      <c r="AH171" s="7">
        <v>5</v>
      </c>
      <c r="AI171" s="6">
        <v>25</v>
      </c>
      <c r="AJ171" s="11">
        <v>21</v>
      </c>
      <c r="AK171" s="10">
        <v>82210.070000000007</v>
      </c>
      <c r="AL171" s="9">
        <v>312.54000000000002</v>
      </c>
      <c r="AM171" s="8">
        <v>5018.21</v>
      </c>
      <c r="AN171" s="7">
        <v>10160.52</v>
      </c>
      <c r="AO171" s="7">
        <v>1410.71</v>
      </c>
      <c r="AP171" s="6">
        <v>65620.63</v>
      </c>
      <c r="AQ171" s="5">
        <v>8749.81</v>
      </c>
      <c r="AR171" s="10">
        <v>77</v>
      </c>
      <c r="AS171" s="9">
        <v>37.5</v>
      </c>
      <c r="AT171" s="8">
        <v>9</v>
      </c>
      <c r="AU171" s="7">
        <v>21</v>
      </c>
      <c r="AV171" s="7">
        <v>6</v>
      </c>
      <c r="AW171" s="6">
        <v>41</v>
      </c>
      <c r="AX171" s="11">
        <v>15</v>
      </c>
      <c r="AY171" s="10">
        <v>60563.42</v>
      </c>
      <c r="AZ171" s="9">
        <v>9.67</v>
      </c>
      <c r="BA171" s="8">
        <v>2639.99</v>
      </c>
      <c r="BB171" s="7">
        <v>8870.2000000000007</v>
      </c>
      <c r="BC171" s="7">
        <v>2707</v>
      </c>
      <c r="BD171" s="6">
        <v>46346.23</v>
      </c>
      <c r="BE171" s="5">
        <v>6163.2</v>
      </c>
      <c r="BF171" s="10">
        <v>42</v>
      </c>
      <c r="BG171" s="9">
        <v>7.69</v>
      </c>
      <c r="BH171" s="8">
        <v>9</v>
      </c>
      <c r="BI171" s="7">
        <v>16</v>
      </c>
      <c r="BJ171" s="7">
        <v>4</v>
      </c>
      <c r="BK171" s="6">
        <v>13</v>
      </c>
      <c r="BL171" s="11">
        <v>12</v>
      </c>
      <c r="BM171" s="10">
        <v>37005.58</v>
      </c>
      <c r="BN171" s="9">
        <v>16.690000000000001</v>
      </c>
      <c r="BO171" s="8">
        <v>2546.92</v>
      </c>
      <c r="BP171" s="7">
        <v>9927.75</v>
      </c>
      <c r="BQ171" s="7">
        <v>2094.9</v>
      </c>
      <c r="BR171" s="6">
        <v>22436.01</v>
      </c>
      <c r="BS171" s="5">
        <v>7832.85</v>
      </c>
      <c r="BT171" s="10">
        <v>25</v>
      </c>
      <c r="BU171" s="9">
        <v>25</v>
      </c>
      <c r="BV171" s="8">
        <v>2</v>
      </c>
      <c r="BW171" s="7">
        <v>14</v>
      </c>
      <c r="BX171" s="7">
        <v>2</v>
      </c>
      <c r="BY171" s="6">
        <v>7</v>
      </c>
      <c r="BZ171" s="11">
        <v>12</v>
      </c>
      <c r="CA171" s="10">
        <v>38578.68</v>
      </c>
      <c r="CB171" s="9">
        <v>6.2</v>
      </c>
      <c r="CC171" s="8">
        <v>767.8</v>
      </c>
      <c r="CD171" s="7">
        <v>16358.15</v>
      </c>
      <c r="CE171" s="7">
        <v>1272.71</v>
      </c>
      <c r="CF171" s="6">
        <v>20180.02</v>
      </c>
      <c r="CG171" s="5">
        <v>15085.44</v>
      </c>
      <c r="CH171" s="10">
        <v>346</v>
      </c>
      <c r="CI171" s="9">
        <v>31.06</v>
      </c>
      <c r="CJ171" s="8">
        <v>17</v>
      </c>
      <c r="CK171" s="7">
        <v>142</v>
      </c>
      <c r="CL171" s="7">
        <v>18</v>
      </c>
      <c r="CM171" s="6">
        <v>168</v>
      </c>
      <c r="CN171" s="11">
        <v>125</v>
      </c>
      <c r="CO171" s="10">
        <v>254860.89</v>
      </c>
      <c r="CP171" s="9">
        <v>151.78</v>
      </c>
      <c r="CQ171" s="8">
        <v>5061.54</v>
      </c>
      <c r="CR171" s="7">
        <v>57964.3</v>
      </c>
      <c r="CS171" s="7">
        <v>4798.9399999999996</v>
      </c>
      <c r="CT171" s="6">
        <v>87250.19</v>
      </c>
      <c r="CU171" s="5">
        <v>152951.28</v>
      </c>
    </row>
    <row r="172" spans="1:99" ht="25.5" customHeight="1" thickBot="1" x14ac:dyDescent="0.2">
      <c r="A172" s="142">
        <v>44440</v>
      </c>
      <c r="B172" s="10">
        <v>3136</v>
      </c>
      <c r="C172" s="9">
        <v>3.77</v>
      </c>
      <c r="D172" s="8">
        <v>1536</v>
      </c>
      <c r="E172" s="7">
        <v>1009</v>
      </c>
      <c r="F172" s="7">
        <v>459</v>
      </c>
      <c r="G172" s="6">
        <v>130</v>
      </c>
      <c r="H172" s="11">
        <v>550</v>
      </c>
      <c r="I172" s="10">
        <v>528781.31999999995</v>
      </c>
      <c r="J172" s="9">
        <v>3.21</v>
      </c>
      <c r="K172" s="8">
        <v>269085.58</v>
      </c>
      <c r="L172" s="7">
        <v>156820.12</v>
      </c>
      <c r="M172" s="7">
        <v>67267.39</v>
      </c>
      <c r="N172" s="6">
        <v>34697.230000000003</v>
      </c>
      <c r="O172" s="5">
        <v>89552.73</v>
      </c>
      <c r="P172" s="10">
        <v>3484</v>
      </c>
      <c r="Q172" s="9">
        <v>7.93</v>
      </c>
      <c r="R172" s="8">
        <v>1441</v>
      </c>
      <c r="S172" s="7">
        <v>942</v>
      </c>
      <c r="T172" s="7">
        <v>945</v>
      </c>
      <c r="U172" s="6">
        <v>154</v>
      </c>
      <c r="V172" s="11">
        <v>-2</v>
      </c>
      <c r="W172" s="10">
        <v>192027.39</v>
      </c>
      <c r="X172" s="9">
        <v>1.38</v>
      </c>
      <c r="Y172" s="8">
        <v>83585.48</v>
      </c>
      <c r="Z172" s="7">
        <v>52715.14</v>
      </c>
      <c r="AA172" s="7">
        <v>48629.48</v>
      </c>
      <c r="AB172" s="6">
        <v>6959.03</v>
      </c>
      <c r="AC172" s="5">
        <v>4148.95</v>
      </c>
      <c r="AD172" s="10">
        <v>80</v>
      </c>
      <c r="AE172" s="9">
        <v>33.33</v>
      </c>
      <c r="AF172" s="8">
        <v>11</v>
      </c>
      <c r="AG172" s="7">
        <v>28</v>
      </c>
      <c r="AH172" s="7">
        <v>4</v>
      </c>
      <c r="AI172" s="6">
        <v>37</v>
      </c>
      <c r="AJ172" s="11">
        <v>24</v>
      </c>
      <c r="AK172" s="10">
        <v>42489.5</v>
      </c>
      <c r="AL172" s="9">
        <v>28.77</v>
      </c>
      <c r="AM172" s="8">
        <v>4197.6000000000004</v>
      </c>
      <c r="AN172" s="7">
        <v>12314.06</v>
      </c>
      <c r="AO172" s="7">
        <v>1417.06</v>
      </c>
      <c r="AP172" s="6">
        <v>24560.78</v>
      </c>
      <c r="AQ172" s="5">
        <v>10897</v>
      </c>
      <c r="AR172" s="10">
        <v>97</v>
      </c>
      <c r="AS172" s="9">
        <v>7.78</v>
      </c>
      <c r="AT172" s="8">
        <v>9</v>
      </c>
      <c r="AU172" s="7">
        <v>30</v>
      </c>
      <c r="AV172" s="7">
        <v>6</v>
      </c>
      <c r="AW172" s="6">
        <v>52</v>
      </c>
      <c r="AX172" s="11">
        <v>24</v>
      </c>
      <c r="AY172" s="10">
        <v>67182.09</v>
      </c>
      <c r="AZ172" s="9">
        <v>-24.2</v>
      </c>
      <c r="BA172" s="8">
        <v>8787.1</v>
      </c>
      <c r="BB172" s="7">
        <v>16185.07</v>
      </c>
      <c r="BC172" s="7">
        <v>1199.3800000000001</v>
      </c>
      <c r="BD172" s="6">
        <v>41010.54</v>
      </c>
      <c r="BE172" s="5">
        <v>14985.69</v>
      </c>
      <c r="BF172" s="10">
        <v>48</v>
      </c>
      <c r="BG172" s="9">
        <v>11.63</v>
      </c>
      <c r="BH172" s="8">
        <v>12</v>
      </c>
      <c r="BI172" s="7">
        <v>18</v>
      </c>
      <c r="BJ172" s="7">
        <v>3</v>
      </c>
      <c r="BK172" s="6">
        <v>15</v>
      </c>
      <c r="BL172" s="11">
        <v>15</v>
      </c>
      <c r="BM172" s="10">
        <v>43756.480000000003</v>
      </c>
      <c r="BN172" s="9">
        <v>36.130000000000003</v>
      </c>
      <c r="BO172" s="8">
        <v>4394.46</v>
      </c>
      <c r="BP172" s="7">
        <v>11541.42</v>
      </c>
      <c r="BQ172" s="7">
        <v>2031.14</v>
      </c>
      <c r="BR172" s="6">
        <v>25789.46</v>
      </c>
      <c r="BS172" s="5">
        <v>9510.2800000000007</v>
      </c>
      <c r="BT172" s="10">
        <v>20</v>
      </c>
      <c r="BU172" s="9">
        <v>-20</v>
      </c>
      <c r="BV172" s="8">
        <v>2</v>
      </c>
      <c r="BW172" s="7">
        <v>8</v>
      </c>
      <c r="BX172" s="7">
        <v>1</v>
      </c>
      <c r="BY172" s="6">
        <v>9</v>
      </c>
      <c r="BZ172" s="11">
        <v>7</v>
      </c>
      <c r="CA172" s="10">
        <v>24751.81</v>
      </c>
      <c r="CB172" s="9">
        <v>-23.81</v>
      </c>
      <c r="CC172" s="8">
        <v>635</v>
      </c>
      <c r="CD172" s="7">
        <v>5424.61</v>
      </c>
      <c r="CE172" s="7">
        <v>1755.93</v>
      </c>
      <c r="CF172" s="6">
        <v>16936.27</v>
      </c>
      <c r="CG172" s="5">
        <v>3668.68</v>
      </c>
      <c r="CH172" s="10">
        <v>466</v>
      </c>
      <c r="CI172" s="9">
        <v>13.38</v>
      </c>
      <c r="CJ172" s="8">
        <v>31</v>
      </c>
      <c r="CK172" s="7">
        <v>187</v>
      </c>
      <c r="CL172" s="7">
        <v>38</v>
      </c>
      <c r="CM172" s="6">
        <v>210</v>
      </c>
      <c r="CN172" s="11">
        <v>149</v>
      </c>
      <c r="CO172" s="10">
        <v>213856.95</v>
      </c>
      <c r="CP172" s="9">
        <v>17.7</v>
      </c>
      <c r="CQ172" s="8">
        <v>10770.01</v>
      </c>
      <c r="CR172" s="7">
        <v>105569.31</v>
      </c>
      <c r="CS172" s="7">
        <v>10653.42</v>
      </c>
      <c r="CT172" s="6">
        <v>86864.21</v>
      </c>
      <c r="CU172" s="5">
        <v>94915.89</v>
      </c>
    </row>
    <row r="173" spans="1:99"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s="146" customFormat="1"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v>-5.14</v>
      </c>
      <c r="D164" s="79">
        <v>360</v>
      </c>
      <c r="E164" s="78">
        <v>157</v>
      </c>
      <c r="F164" s="78">
        <v>95</v>
      </c>
      <c r="G164" s="77">
        <v>14</v>
      </c>
      <c r="H164" s="82">
        <v>63</v>
      </c>
      <c r="I164" s="81">
        <v>171898.34</v>
      </c>
      <c r="J164" s="80">
        <v>-3.5</v>
      </c>
      <c r="K164" s="79">
        <v>101002.57</v>
      </c>
      <c r="L164" s="78">
        <v>43538.879999999997</v>
      </c>
      <c r="M164" s="78">
        <v>21768.09</v>
      </c>
      <c r="N164" s="77">
        <v>4747.3500000000004</v>
      </c>
      <c r="O164" s="83">
        <v>22258.3</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74</v>
      </c>
      <c r="CI164" s="80">
        <v>-30.84</v>
      </c>
      <c r="CJ164" s="79">
        <v>14</v>
      </c>
      <c r="CK164" s="78">
        <v>34</v>
      </c>
      <c r="CL164" s="78">
        <v>7</v>
      </c>
      <c r="CM164" s="77">
        <v>18</v>
      </c>
      <c r="CN164" s="82">
        <v>28</v>
      </c>
      <c r="CO164" s="81">
        <v>43061.2</v>
      </c>
      <c r="CP164" s="80">
        <v>-20.54</v>
      </c>
      <c r="CQ164" s="79">
        <v>4076.94</v>
      </c>
      <c r="CR164" s="78">
        <v>21368.12</v>
      </c>
      <c r="CS164" s="78">
        <v>2757.36</v>
      </c>
      <c r="CT164" s="77">
        <v>8726.32</v>
      </c>
      <c r="CU164" s="76">
        <v>24743.22</v>
      </c>
    </row>
    <row r="165" spans="1:99" s="26" customFormat="1" ht="25.5" customHeight="1" x14ac:dyDescent="0.15">
      <c r="A165" s="141">
        <v>44228</v>
      </c>
      <c r="B165" s="10">
        <v>829</v>
      </c>
      <c r="C165" s="9">
        <v>5.61</v>
      </c>
      <c r="D165" s="8">
        <v>452</v>
      </c>
      <c r="E165" s="7">
        <v>219</v>
      </c>
      <c r="F165" s="7">
        <v>141</v>
      </c>
      <c r="G165" s="6">
        <v>14</v>
      </c>
      <c r="H165" s="11">
        <v>79</v>
      </c>
      <c r="I165" s="10">
        <v>241384.84</v>
      </c>
      <c r="J165" s="9">
        <v>14.93</v>
      </c>
      <c r="K165" s="8">
        <v>140223.79</v>
      </c>
      <c r="L165" s="7">
        <v>60931.63</v>
      </c>
      <c r="M165" s="7">
        <v>33935.15</v>
      </c>
      <c r="N165" s="6">
        <v>3916.46</v>
      </c>
      <c r="O165" s="5">
        <v>28743.45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22</v>
      </c>
      <c r="AS165" s="9">
        <v>-37.14</v>
      </c>
      <c r="AT165" s="8">
        <v>3</v>
      </c>
      <c r="AU165" s="7">
        <v>8</v>
      </c>
      <c r="AV165" s="7">
        <v>1</v>
      </c>
      <c r="AW165" s="6">
        <v>9</v>
      </c>
      <c r="AX165" s="11">
        <v>8</v>
      </c>
      <c r="AY165" s="10">
        <v>21210.02</v>
      </c>
      <c r="AZ165" s="9">
        <v>-19.27</v>
      </c>
      <c r="BA165" s="8">
        <v>1519.17</v>
      </c>
      <c r="BB165" s="7">
        <v>6186.43</v>
      </c>
      <c r="BC165" s="7">
        <v>610.99</v>
      </c>
      <c r="BD165" s="6">
        <v>11220.7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26" customFormat="1" ht="25.5" customHeight="1" x14ac:dyDescent="0.15">
      <c r="A166" s="141">
        <v>44256</v>
      </c>
      <c r="B166" s="10">
        <v>1116</v>
      </c>
      <c r="C166" s="9">
        <v>4.3</v>
      </c>
      <c r="D166" s="8">
        <v>628</v>
      </c>
      <c r="E166" s="7">
        <v>283</v>
      </c>
      <c r="F166" s="7">
        <v>192</v>
      </c>
      <c r="G166" s="6">
        <v>12</v>
      </c>
      <c r="H166" s="11">
        <v>91</v>
      </c>
      <c r="I166" s="10">
        <v>302858.73</v>
      </c>
      <c r="J166" s="9">
        <v>2.25</v>
      </c>
      <c r="K166" s="8">
        <v>173643.26</v>
      </c>
      <c r="L166" s="7">
        <v>82843.990000000005</v>
      </c>
      <c r="M166" s="7">
        <v>42708.75</v>
      </c>
      <c r="N166" s="6">
        <v>3505.89</v>
      </c>
      <c r="O166" s="5">
        <v>40135.24</v>
      </c>
      <c r="P166" s="10">
        <v>299</v>
      </c>
      <c r="Q166" s="9">
        <v>14.12</v>
      </c>
      <c r="R166" s="8">
        <v>167</v>
      </c>
      <c r="S166" s="7">
        <v>61</v>
      </c>
      <c r="T166" s="7">
        <v>62</v>
      </c>
      <c r="U166" s="6">
        <v>9</v>
      </c>
      <c r="V166" s="11">
        <v>-1</v>
      </c>
      <c r="W166" s="10">
        <v>19921.04</v>
      </c>
      <c r="X166" s="9">
        <v>9.16</v>
      </c>
      <c r="Y166" s="8">
        <v>11285.91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21</v>
      </c>
      <c r="BG166" s="9">
        <v>-36.36</v>
      </c>
      <c r="BH166" s="8">
        <v>10</v>
      </c>
      <c r="BI166" s="7">
        <v>6</v>
      </c>
      <c r="BJ166" s="7">
        <v>2</v>
      </c>
      <c r="BK166" s="6">
        <v>3</v>
      </c>
      <c r="BL166" s="11">
        <v>4</v>
      </c>
      <c r="BM166" s="10">
        <v>16468.64</v>
      </c>
      <c r="BN166" s="9">
        <v>-80.87</v>
      </c>
      <c r="BO166" s="8">
        <v>4363.29</v>
      </c>
      <c r="BP166" s="7">
        <v>2709.18</v>
      </c>
      <c r="BQ166" s="7">
        <v>8372.17</v>
      </c>
      <c r="BR166" s="6">
        <v>1024</v>
      </c>
      <c r="BS166" s="5">
        <v>-5662.99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148</v>
      </c>
      <c r="CI166" s="9">
        <v>26.5</v>
      </c>
      <c r="CJ166" s="8">
        <v>37</v>
      </c>
      <c r="CK166" s="7">
        <v>55</v>
      </c>
      <c r="CL166" s="7">
        <v>17</v>
      </c>
      <c r="CM166" s="6">
        <v>36</v>
      </c>
      <c r="CN166" s="11">
        <v>41</v>
      </c>
      <c r="CO166" s="10">
        <v>75563.3</v>
      </c>
      <c r="CP166" s="9">
        <v>44.43</v>
      </c>
      <c r="CQ166" s="8">
        <v>17065.82</v>
      </c>
      <c r="CR166" s="7">
        <v>26962.6</v>
      </c>
      <c r="CS166" s="7">
        <v>8737.69</v>
      </c>
      <c r="CT166" s="6">
        <v>18636.740000000002</v>
      </c>
      <c r="CU166" s="5">
        <v>22385.360000000001</v>
      </c>
    </row>
    <row r="167" spans="1:99" s="26" customFormat="1" ht="25.5" customHeight="1" x14ac:dyDescent="0.15">
      <c r="A167" s="141">
        <v>44287</v>
      </c>
      <c r="B167" s="10">
        <v>986</v>
      </c>
      <c r="C167" s="9">
        <v>6.25</v>
      </c>
      <c r="D167" s="8">
        <v>571</v>
      </c>
      <c r="E167" s="7">
        <v>236</v>
      </c>
      <c r="F167" s="7">
        <v>160</v>
      </c>
      <c r="G167" s="6">
        <v>16</v>
      </c>
      <c r="H167" s="11">
        <v>76</v>
      </c>
      <c r="I167" s="10">
        <v>271998.74</v>
      </c>
      <c r="J167" s="9">
        <v>11.97</v>
      </c>
      <c r="K167" s="8">
        <v>161685.1</v>
      </c>
      <c r="L167" s="7">
        <v>62540.42</v>
      </c>
      <c r="M167" s="7">
        <v>39056.36</v>
      </c>
      <c r="N167" s="6">
        <v>5685.33</v>
      </c>
      <c r="O167" s="5">
        <v>23484.06</v>
      </c>
      <c r="P167" s="10">
        <v>268</v>
      </c>
      <c r="Q167" s="9">
        <v>2.68</v>
      </c>
      <c r="R167" s="8">
        <v>146</v>
      </c>
      <c r="S167" s="7">
        <v>47</v>
      </c>
      <c r="T167" s="7">
        <v>67</v>
      </c>
      <c r="U167" s="6">
        <v>8</v>
      </c>
      <c r="V167" s="11">
        <v>-20</v>
      </c>
      <c r="W167" s="10">
        <v>17925.04</v>
      </c>
      <c r="X167" s="9">
        <v>-1.19</v>
      </c>
      <c r="Y167" s="8">
        <v>10130.33</v>
      </c>
      <c r="Z167" s="7">
        <v>2926.03</v>
      </c>
      <c r="AA167" s="7">
        <v>4318.76</v>
      </c>
      <c r="AB167" s="6">
        <v>549.91999999999996</v>
      </c>
      <c r="AC167" s="5">
        <v>-1392.73</v>
      </c>
      <c r="AD167" s="10">
        <v>19</v>
      </c>
      <c r="AE167" s="9">
        <v>-17.39</v>
      </c>
      <c r="AF167" s="8">
        <v>8</v>
      </c>
      <c r="AG167" s="7">
        <v>8</v>
      </c>
      <c r="AH167" s="7">
        <v>0</v>
      </c>
      <c r="AI167" s="6">
        <v>3</v>
      </c>
      <c r="AJ167" s="11">
        <v>8</v>
      </c>
      <c r="AK167" s="10">
        <v>8959.49</v>
      </c>
      <c r="AL167" s="9">
        <v>-41.42</v>
      </c>
      <c r="AM167" s="8">
        <v>2343.9</v>
      </c>
      <c r="AN167" s="7">
        <v>3678.76</v>
      </c>
      <c r="AO167" s="7">
        <v>0</v>
      </c>
      <c r="AP167" s="6">
        <v>2936.83</v>
      </c>
      <c r="AQ167" s="5">
        <v>3678.76</v>
      </c>
      <c r="AR167" s="10">
        <v>31</v>
      </c>
      <c r="AS167" s="9">
        <v>-11.43</v>
      </c>
      <c r="AT167" s="8">
        <v>3</v>
      </c>
      <c r="AU167" s="7">
        <v>11</v>
      </c>
      <c r="AV167" s="7">
        <v>5</v>
      </c>
      <c r="AW167" s="6">
        <v>12</v>
      </c>
      <c r="AX167" s="11">
        <v>6</v>
      </c>
      <c r="AY167" s="10">
        <v>24080.44</v>
      </c>
      <c r="AZ167" s="9">
        <v>-16.57</v>
      </c>
      <c r="BA167" s="8">
        <v>466.96</v>
      </c>
      <c r="BB167" s="7">
        <v>6981.06</v>
      </c>
      <c r="BC167" s="7">
        <v>3236.47</v>
      </c>
      <c r="BD167" s="6">
        <v>13395.95</v>
      </c>
      <c r="BE167" s="5">
        <v>3744.59</v>
      </c>
      <c r="BF167" s="10">
        <v>11</v>
      </c>
      <c r="BG167" s="9">
        <v>-15.38</v>
      </c>
      <c r="BH167" s="8">
        <v>7</v>
      </c>
      <c r="BI167" s="7">
        <v>1</v>
      </c>
      <c r="BJ167" s="7">
        <v>0</v>
      </c>
      <c r="BK167" s="6">
        <v>3</v>
      </c>
      <c r="BL167" s="11">
        <v>1</v>
      </c>
      <c r="BM167" s="10">
        <v>9088.11</v>
      </c>
      <c r="BN167" s="9">
        <v>-1.28</v>
      </c>
      <c r="BO167" s="8">
        <v>3963.03</v>
      </c>
      <c r="BP167" s="7">
        <v>224.79</v>
      </c>
      <c r="BQ167" s="7">
        <v>0</v>
      </c>
      <c r="BR167" s="6">
        <v>4900.29</v>
      </c>
      <c r="BS167" s="5">
        <v>224.79</v>
      </c>
      <c r="BT167" s="10">
        <v>11</v>
      </c>
      <c r="BU167" s="9">
        <v>0</v>
      </c>
      <c r="BV167" s="8">
        <v>0</v>
      </c>
      <c r="BW167" s="7">
        <v>5</v>
      </c>
      <c r="BX167" s="7">
        <v>2</v>
      </c>
      <c r="BY167" s="6">
        <v>4</v>
      </c>
      <c r="BZ167" s="11">
        <v>3</v>
      </c>
      <c r="CA167" s="10">
        <v>10661.11</v>
      </c>
      <c r="CB167" s="9">
        <v>-82.89</v>
      </c>
      <c r="CC167" s="8">
        <v>0</v>
      </c>
      <c r="CD167" s="7">
        <v>4817.87</v>
      </c>
      <c r="CE167" s="7">
        <v>1320.65</v>
      </c>
      <c r="CF167" s="6">
        <v>4522.59</v>
      </c>
      <c r="CG167" s="5">
        <v>3497.22</v>
      </c>
      <c r="CH167" s="10">
        <v>110</v>
      </c>
      <c r="CI167" s="9">
        <v>15.79</v>
      </c>
      <c r="CJ167" s="8">
        <v>33</v>
      </c>
      <c r="CK167" s="7">
        <v>40</v>
      </c>
      <c r="CL167" s="7">
        <v>10</v>
      </c>
      <c r="CM167" s="6">
        <v>27</v>
      </c>
      <c r="CN167" s="11">
        <v>30</v>
      </c>
      <c r="CO167" s="10">
        <v>46627.53</v>
      </c>
      <c r="CP167" s="9">
        <v>-27.22</v>
      </c>
      <c r="CQ167" s="8">
        <v>12973.22</v>
      </c>
      <c r="CR167" s="7">
        <v>17832.099999999999</v>
      </c>
      <c r="CS167" s="7">
        <v>2784.18</v>
      </c>
      <c r="CT167" s="6">
        <v>13038.03</v>
      </c>
      <c r="CU167" s="5">
        <v>15047.92</v>
      </c>
    </row>
    <row r="168" spans="1:99" s="26" customFormat="1" ht="25.5" customHeight="1" x14ac:dyDescent="0.15">
      <c r="A168" s="141">
        <v>44317</v>
      </c>
      <c r="B168" s="10">
        <v>774</v>
      </c>
      <c r="C168" s="9">
        <v>5.45</v>
      </c>
      <c r="D168" s="8">
        <v>440</v>
      </c>
      <c r="E168" s="7">
        <v>198</v>
      </c>
      <c r="F168" s="7">
        <v>123</v>
      </c>
      <c r="G168" s="6">
        <v>12</v>
      </c>
      <c r="H168" s="11">
        <v>75</v>
      </c>
      <c r="I168" s="10">
        <v>223696.37</v>
      </c>
      <c r="J168" s="9">
        <v>11.28</v>
      </c>
      <c r="K168" s="8">
        <v>131892.26</v>
      </c>
      <c r="L168" s="7">
        <v>58669.09</v>
      </c>
      <c r="M168" s="7">
        <v>30076.639999999999</v>
      </c>
      <c r="N168" s="6">
        <v>2580.3200000000002</v>
      </c>
      <c r="O168" s="5">
        <v>28592.45</v>
      </c>
      <c r="P168" s="10">
        <v>211</v>
      </c>
      <c r="Q168" s="9">
        <v>27.88</v>
      </c>
      <c r="R168" s="8">
        <v>126</v>
      </c>
      <c r="S168" s="7">
        <v>32</v>
      </c>
      <c r="T168" s="7">
        <v>48</v>
      </c>
      <c r="U168" s="6">
        <v>5</v>
      </c>
      <c r="V168" s="11">
        <v>-16</v>
      </c>
      <c r="W168" s="10">
        <v>14345.21</v>
      </c>
      <c r="X168" s="9">
        <v>23.63</v>
      </c>
      <c r="Y168" s="8">
        <v>8837.85</v>
      </c>
      <c r="Z168" s="7">
        <v>2072</v>
      </c>
      <c r="AA168" s="7">
        <v>3144.24</v>
      </c>
      <c r="AB168" s="6">
        <v>291.12</v>
      </c>
      <c r="AC168" s="5">
        <v>-1072.24</v>
      </c>
      <c r="AD168" s="10">
        <v>16</v>
      </c>
      <c r="AE168" s="9">
        <v>-27.27</v>
      </c>
      <c r="AF168" s="8">
        <v>4</v>
      </c>
      <c r="AG168" s="7">
        <v>6</v>
      </c>
      <c r="AH168" s="7">
        <v>1</v>
      </c>
      <c r="AI168" s="6">
        <v>5</v>
      </c>
      <c r="AJ168" s="11">
        <v>5</v>
      </c>
      <c r="AK168" s="10">
        <v>5523.92</v>
      </c>
      <c r="AL168" s="9">
        <v>-69.95</v>
      </c>
      <c r="AM168" s="8">
        <v>967.9</v>
      </c>
      <c r="AN168" s="7">
        <v>2186.77</v>
      </c>
      <c r="AO168" s="7">
        <v>78.010000000000005</v>
      </c>
      <c r="AP168" s="6">
        <v>2291.2399999999998</v>
      </c>
      <c r="AQ168" s="5">
        <v>2108.7600000000002</v>
      </c>
      <c r="AR168" s="10">
        <v>30</v>
      </c>
      <c r="AS168" s="9">
        <v>0</v>
      </c>
      <c r="AT168" s="8">
        <v>4</v>
      </c>
      <c r="AU168" s="7">
        <v>8</v>
      </c>
      <c r="AV168" s="7">
        <v>3</v>
      </c>
      <c r="AW168" s="6">
        <v>15</v>
      </c>
      <c r="AX168" s="11">
        <v>5</v>
      </c>
      <c r="AY168" s="10">
        <v>45853.760000000002</v>
      </c>
      <c r="AZ168" s="9">
        <v>34.76</v>
      </c>
      <c r="BA168" s="8">
        <v>1789</v>
      </c>
      <c r="BB168" s="7">
        <v>6602.48</v>
      </c>
      <c r="BC168" s="7">
        <v>745.18</v>
      </c>
      <c r="BD168" s="6">
        <v>36717.1</v>
      </c>
      <c r="BE168" s="5">
        <v>5857.3</v>
      </c>
      <c r="BF168" s="10">
        <v>17</v>
      </c>
      <c r="BG168" s="9">
        <v>-15</v>
      </c>
      <c r="BH168" s="8">
        <v>6</v>
      </c>
      <c r="BI168" s="7">
        <v>6</v>
      </c>
      <c r="BJ168" s="7">
        <v>3</v>
      </c>
      <c r="BK168" s="6">
        <v>2</v>
      </c>
      <c r="BL168" s="11">
        <v>3</v>
      </c>
      <c r="BM168" s="10">
        <v>14416.64</v>
      </c>
      <c r="BN168" s="9">
        <v>44.13</v>
      </c>
      <c r="BO168" s="8">
        <v>3452.78</v>
      </c>
      <c r="BP168" s="7">
        <v>6088.29</v>
      </c>
      <c r="BQ168" s="7">
        <v>495.01</v>
      </c>
      <c r="BR168" s="6">
        <v>4380.5600000000004</v>
      </c>
      <c r="BS168" s="5">
        <v>5593.28</v>
      </c>
      <c r="BT168" s="10">
        <v>12</v>
      </c>
      <c r="BU168" s="9">
        <v>33.33</v>
      </c>
      <c r="BV168" s="8">
        <v>2</v>
      </c>
      <c r="BW168" s="7">
        <v>4</v>
      </c>
      <c r="BX168" s="7">
        <v>1</v>
      </c>
      <c r="BY168" s="6">
        <v>5</v>
      </c>
      <c r="BZ168" s="11">
        <v>3</v>
      </c>
      <c r="CA168" s="10">
        <v>18835.05</v>
      </c>
      <c r="CB168" s="9">
        <v>-27.36</v>
      </c>
      <c r="CC168" s="8">
        <v>989</v>
      </c>
      <c r="CD168" s="7">
        <v>4845.8</v>
      </c>
      <c r="CE168" s="7">
        <v>199.95</v>
      </c>
      <c r="CF168" s="6">
        <v>12800.3</v>
      </c>
      <c r="CG168" s="5">
        <v>4645.8500000000004</v>
      </c>
      <c r="CH168" s="10">
        <v>93</v>
      </c>
      <c r="CI168" s="9">
        <v>30.99</v>
      </c>
      <c r="CJ168" s="8">
        <v>14</v>
      </c>
      <c r="CK168" s="7">
        <v>47</v>
      </c>
      <c r="CL168" s="7">
        <v>9</v>
      </c>
      <c r="CM168" s="6">
        <v>23</v>
      </c>
      <c r="CN168" s="11">
        <v>38</v>
      </c>
      <c r="CO168" s="10">
        <v>41591.32</v>
      </c>
      <c r="CP168" s="9">
        <v>2.0499999999999998</v>
      </c>
      <c r="CQ168" s="8">
        <v>5404.74</v>
      </c>
      <c r="CR168" s="7">
        <v>25097.89</v>
      </c>
      <c r="CS168" s="7">
        <v>3317.09</v>
      </c>
      <c r="CT168" s="6">
        <v>7771.6</v>
      </c>
      <c r="CU168" s="5">
        <v>21780.799999999999</v>
      </c>
    </row>
    <row r="169" spans="1:99" s="26" customFormat="1" ht="25.5" customHeight="1" x14ac:dyDescent="0.15">
      <c r="A169" s="141">
        <v>44348</v>
      </c>
      <c r="B169" s="10">
        <v>972</v>
      </c>
      <c r="C169" s="9">
        <v>14.22</v>
      </c>
      <c r="D169" s="8">
        <v>522</v>
      </c>
      <c r="E169" s="7">
        <v>259</v>
      </c>
      <c r="F169" s="7">
        <v>166</v>
      </c>
      <c r="G169" s="6">
        <v>25</v>
      </c>
      <c r="H169" s="11">
        <v>93</v>
      </c>
      <c r="I169" s="10">
        <v>260350.31</v>
      </c>
      <c r="J169" s="9">
        <v>8.8000000000000007</v>
      </c>
      <c r="K169" s="8">
        <v>144059.04999999999</v>
      </c>
      <c r="L169" s="7">
        <v>68604.639999999999</v>
      </c>
      <c r="M169" s="7">
        <v>39140.959999999999</v>
      </c>
      <c r="N169" s="6">
        <v>8545.66</v>
      </c>
      <c r="O169" s="5">
        <v>29463.68</v>
      </c>
      <c r="P169" s="10">
        <v>245</v>
      </c>
      <c r="Q169" s="9">
        <v>29.63</v>
      </c>
      <c r="R169" s="8">
        <v>155</v>
      </c>
      <c r="S169" s="7">
        <v>36</v>
      </c>
      <c r="T169" s="7">
        <v>49</v>
      </c>
      <c r="U169" s="6">
        <v>5</v>
      </c>
      <c r="V169" s="11">
        <v>-13</v>
      </c>
      <c r="W169" s="10">
        <v>16630.28</v>
      </c>
      <c r="X169" s="9">
        <v>30.77</v>
      </c>
      <c r="Y169" s="8">
        <v>10651.77</v>
      </c>
      <c r="Z169" s="7">
        <v>2434.61</v>
      </c>
      <c r="AA169" s="7">
        <v>3372.07</v>
      </c>
      <c r="AB169" s="6">
        <v>171.83</v>
      </c>
      <c r="AC169" s="5">
        <v>-937.46</v>
      </c>
      <c r="AD169" s="10">
        <v>23</v>
      </c>
      <c r="AE169" s="9">
        <v>43.75</v>
      </c>
      <c r="AF169" s="8">
        <v>3</v>
      </c>
      <c r="AG169" s="7">
        <v>6</v>
      </c>
      <c r="AH169" s="7">
        <v>6</v>
      </c>
      <c r="AI169" s="6">
        <v>8</v>
      </c>
      <c r="AJ169" s="11">
        <v>0</v>
      </c>
      <c r="AK169" s="10">
        <v>15347.5</v>
      </c>
      <c r="AL169" s="9">
        <v>114.8</v>
      </c>
      <c r="AM169" s="8">
        <v>502.8</v>
      </c>
      <c r="AN169" s="7">
        <v>1732.02</v>
      </c>
      <c r="AO169" s="7">
        <v>3011.67</v>
      </c>
      <c r="AP169" s="6">
        <v>10101.01</v>
      </c>
      <c r="AQ169" s="5">
        <v>-1279.6500000000001</v>
      </c>
      <c r="AR169" s="10">
        <v>33</v>
      </c>
      <c r="AS169" s="9">
        <v>6.45</v>
      </c>
      <c r="AT169" s="8">
        <v>5</v>
      </c>
      <c r="AU169" s="7">
        <v>13</v>
      </c>
      <c r="AV169" s="7">
        <v>4</v>
      </c>
      <c r="AW169" s="6">
        <v>11</v>
      </c>
      <c r="AX169" s="11">
        <v>9</v>
      </c>
      <c r="AY169" s="10">
        <v>43308.13</v>
      </c>
      <c r="AZ169" s="9">
        <v>107.59</v>
      </c>
      <c r="BA169" s="8">
        <v>1977.23</v>
      </c>
      <c r="BB169" s="7">
        <v>12058.08</v>
      </c>
      <c r="BC169" s="7">
        <v>1361.42</v>
      </c>
      <c r="BD169" s="6">
        <v>27911.4</v>
      </c>
      <c r="BE169" s="5">
        <v>10696.66</v>
      </c>
      <c r="BF169" s="10">
        <v>15</v>
      </c>
      <c r="BG169" s="9">
        <v>-21.05</v>
      </c>
      <c r="BH169" s="8">
        <v>7</v>
      </c>
      <c r="BI169" s="7">
        <v>7</v>
      </c>
      <c r="BJ169" s="7">
        <v>1</v>
      </c>
      <c r="BK169" s="6">
        <v>0</v>
      </c>
      <c r="BL169" s="11">
        <v>6</v>
      </c>
      <c r="BM169" s="10">
        <v>8486.81</v>
      </c>
      <c r="BN169" s="9">
        <v>-33.36</v>
      </c>
      <c r="BO169" s="8">
        <v>4029.98</v>
      </c>
      <c r="BP169" s="7">
        <v>3298.83</v>
      </c>
      <c r="BQ169" s="7">
        <v>1158</v>
      </c>
      <c r="BR169" s="6">
        <v>0</v>
      </c>
      <c r="BS169" s="5">
        <v>2140.83</v>
      </c>
      <c r="BT169" s="10">
        <v>13</v>
      </c>
      <c r="BU169" s="9">
        <v>160</v>
      </c>
      <c r="BV169" s="8">
        <v>2</v>
      </c>
      <c r="BW169" s="7">
        <v>6</v>
      </c>
      <c r="BX169" s="7">
        <v>0</v>
      </c>
      <c r="BY169" s="6">
        <v>5</v>
      </c>
      <c r="BZ169" s="11">
        <v>6</v>
      </c>
      <c r="CA169" s="10">
        <v>14502.47</v>
      </c>
      <c r="CB169" s="9">
        <v>-64.33</v>
      </c>
      <c r="CC169" s="8">
        <v>510.27</v>
      </c>
      <c r="CD169" s="7">
        <v>3331</v>
      </c>
      <c r="CE169" s="7">
        <v>0</v>
      </c>
      <c r="CF169" s="6">
        <v>10661.2</v>
      </c>
      <c r="CG169" s="5">
        <v>3331</v>
      </c>
      <c r="CH169" s="10">
        <v>91</v>
      </c>
      <c r="CI169" s="9">
        <v>28.17</v>
      </c>
      <c r="CJ169" s="8">
        <v>11</v>
      </c>
      <c r="CK169" s="7">
        <v>46</v>
      </c>
      <c r="CL169" s="7">
        <v>10</v>
      </c>
      <c r="CM169" s="6">
        <v>24</v>
      </c>
      <c r="CN169" s="11">
        <v>36</v>
      </c>
      <c r="CO169" s="10">
        <v>44830.720000000001</v>
      </c>
      <c r="CP169" s="9">
        <v>-17.89</v>
      </c>
      <c r="CQ169" s="8">
        <v>3206.34</v>
      </c>
      <c r="CR169" s="7">
        <v>21517.23</v>
      </c>
      <c r="CS169" s="7">
        <v>7677.99</v>
      </c>
      <c r="CT169" s="6">
        <v>12429.16</v>
      </c>
      <c r="CU169" s="5">
        <v>13839.24</v>
      </c>
    </row>
    <row r="170" spans="1:99" s="26" customFormat="1" ht="25.5" customHeight="1" x14ac:dyDescent="0.15">
      <c r="A170" s="141">
        <v>44378</v>
      </c>
      <c r="B170" s="10">
        <v>968</v>
      </c>
      <c r="C170" s="9">
        <v>10.76</v>
      </c>
      <c r="D170" s="8">
        <v>552</v>
      </c>
      <c r="E170" s="7">
        <v>247</v>
      </c>
      <c r="F170" s="7">
        <v>145</v>
      </c>
      <c r="G170" s="6">
        <v>24</v>
      </c>
      <c r="H170" s="11">
        <v>102</v>
      </c>
      <c r="I170" s="10">
        <v>269119.76</v>
      </c>
      <c r="J170" s="9">
        <v>-5.58</v>
      </c>
      <c r="K170" s="8">
        <v>159486.54999999999</v>
      </c>
      <c r="L170" s="7">
        <v>69027.3</v>
      </c>
      <c r="M170" s="7">
        <v>33645.769999999997</v>
      </c>
      <c r="N170" s="6">
        <v>6960.14</v>
      </c>
      <c r="O170" s="5">
        <v>35381.53</v>
      </c>
      <c r="P170" s="10">
        <v>242</v>
      </c>
      <c r="Q170" s="9">
        <v>15.24</v>
      </c>
      <c r="R170" s="8">
        <v>138</v>
      </c>
      <c r="S170" s="7">
        <v>48</v>
      </c>
      <c r="T170" s="7">
        <v>50</v>
      </c>
      <c r="U170" s="6">
        <v>6</v>
      </c>
      <c r="V170" s="11">
        <v>-2</v>
      </c>
      <c r="W170" s="10">
        <v>16377.82</v>
      </c>
      <c r="X170" s="9">
        <v>14.83</v>
      </c>
      <c r="Y170" s="8">
        <v>9847.23</v>
      </c>
      <c r="Z170" s="7">
        <v>3073.5</v>
      </c>
      <c r="AA170" s="7">
        <v>3088.32</v>
      </c>
      <c r="AB170" s="6">
        <v>368.77</v>
      </c>
      <c r="AC170" s="5">
        <v>-14.82</v>
      </c>
      <c r="AD170" s="10">
        <v>35</v>
      </c>
      <c r="AE170" s="9">
        <v>94.44</v>
      </c>
      <c r="AF170" s="8">
        <v>5</v>
      </c>
      <c r="AG170" s="7">
        <v>14</v>
      </c>
      <c r="AH170" s="7">
        <v>1</v>
      </c>
      <c r="AI170" s="6">
        <v>15</v>
      </c>
      <c r="AJ170" s="11">
        <v>13</v>
      </c>
      <c r="AK170" s="10">
        <v>14961.77</v>
      </c>
      <c r="AL170" s="9">
        <v>131.29</v>
      </c>
      <c r="AM170" s="8">
        <v>1642.19</v>
      </c>
      <c r="AN170" s="7">
        <v>6472.78</v>
      </c>
      <c r="AO170" s="7">
        <v>481.75</v>
      </c>
      <c r="AP170" s="6">
        <v>6365.05</v>
      </c>
      <c r="AQ170" s="5">
        <v>5991.03</v>
      </c>
      <c r="AR170" s="10">
        <v>40</v>
      </c>
      <c r="AS170" s="9">
        <v>-13.04</v>
      </c>
      <c r="AT170" s="8">
        <v>4</v>
      </c>
      <c r="AU170" s="7">
        <v>10</v>
      </c>
      <c r="AV170" s="7">
        <v>8</v>
      </c>
      <c r="AW170" s="6">
        <v>18</v>
      </c>
      <c r="AX170" s="11">
        <v>2</v>
      </c>
      <c r="AY170" s="10">
        <v>26854.81</v>
      </c>
      <c r="AZ170" s="9">
        <v>-69.959999999999994</v>
      </c>
      <c r="BA170" s="8">
        <v>4743.47</v>
      </c>
      <c r="BB170" s="7">
        <v>5079.28</v>
      </c>
      <c r="BC170" s="7">
        <v>4886.2</v>
      </c>
      <c r="BD170" s="6">
        <v>12145.86</v>
      </c>
      <c r="BE170" s="5">
        <v>193.08</v>
      </c>
      <c r="BF170" s="10">
        <v>17</v>
      </c>
      <c r="BG170" s="9">
        <v>30.77</v>
      </c>
      <c r="BH170" s="8">
        <v>2</v>
      </c>
      <c r="BI170" s="7">
        <v>7</v>
      </c>
      <c r="BJ170" s="7">
        <v>2</v>
      </c>
      <c r="BK170" s="6">
        <v>5</v>
      </c>
      <c r="BL170" s="11">
        <v>5</v>
      </c>
      <c r="BM170" s="10">
        <v>9679.9699999999993</v>
      </c>
      <c r="BN170" s="9">
        <v>-39.6</v>
      </c>
      <c r="BO170" s="8">
        <v>595.32000000000005</v>
      </c>
      <c r="BP170" s="7">
        <v>4759.6000000000004</v>
      </c>
      <c r="BQ170" s="7">
        <v>621.88</v>
      </c>
      <c r="BR170" s="6">
        <v>3361.26</v>
      </c>
      <c r="BS170" s="5">
        <v>4137.72</v>
      </c>
      <c r="BT170" s="10">
        <v>12</v>
      </c>
      <c r="BU170" s="9">
        <v>9.09</v>
      </c>
      <c r="BV170" s="8">
        <v>1</v>
      </c>
      <c r="BW170" s="7">
        <v>5</v>
      </c>
      <c r="BX170" s="7">
        <v>2</v>
      </c>
      <c r="BY170" s="6">
        <v>4</v>
      </c>
      <c r="BZ170" s="11">
        <v>3</v>
      </c>
      <c r="CA170" s="10">
        <v>40323.300000000003</v>
      </c>
      <c r="CB170" s="9">
        <v>426.68</v>
      </c>
      <c r="CC170" s="8">
        <v>159</v>
      </c>
      <c r="CD170" s="7">
        <v>4328.49</v>
      </c>
      <c r="CE170" s="7">
        <v>730.95</v>
      </c>
      <c r="CF170" s="6">
        <v>35104.86</v>
      </c>
      <c r="CG170" s="5">
        <v>3597.54</v>
      </c>
      <c r="CH170" s="10">
        <v>125</v>
      </c>
      <c r="CI170" s="9">
        <v>16.82</v>
      </c>
      <c r="CJ170" s="8">
        <v>21</v>
      </c>
      <c r="CK170" s="7">
        <v>48</v>
      </c>
      <c r="CL170" s="7">
        <v>11</v>
      </c>
      <c r="CM170" s="6">
        <v>45</v>
      </c>
      <c r="CN170" s="11">
        <v>37</v>
      </c>
      <c r="CO170" s="10">
        <v>69568.17</v>
      </c>
      <c r="CP170" s="9">
        <v>21.46</v>
      </c>
      <c r="CQ170" s="8">
        <v>9576.5400000000009</v>
      </c>
      <c r="CR170" s="7">
        <v>22980.7</v>
      </c>
      <c r="CS170" s="7">
        <v>7574.94</v>
      </c>
      <c r="CT170" s="6">
        <v>29435.99</v>
      </c>
      <c r="CU170" s="5">
        <v>15405.76</v>
      </c>
    </row>
    <row r="171" spans="1:99" s="26" customFormat="1" ht="25.5" customHeight="1" x14ac:dyDescent="0.15">
      <c r="A171" s="141">
        <v>44409</v>
      </c>
      <c r="B171" s="10">
        <v>906</v>
      </c>
      <c r="C171" s="9">
        <v>8.11</v>
      </c>
      <c r="D171" s="8">
        <v>478</v>
      </c>
      <c r="E171" s="7">
        <v>238</v>
      </c>
      <c r="F171" s="7">
        <v>160</v>
      </c>
      <c r="G171" s="6">
        <v>21</v>
      </c>
      <c r="H171" s="11">
        <v>78</v>
      </c>
      <c r="I171" s="10">
        <v>248220.92</v>
      </c>
      <c r="J171" s="9">
        <v>5.63</v>
      </c>
      <c r="K171" s="8">
        <v>136226.26999999999</v>
      </c>
      <c r="L171" s="7">
        <v>64398.35</v>
      </c>
      <c r="M171" s="7">
        <v>40283.39</v>
      </c>
      <c r="N171" s="6">
        <v>4803.2700000000004</v>
      </c>
      <c r="O171" s="5">
        <v>24114.959999999999</v>
      </c>
      <c r="P171" s="10">
        <v>223</v>
      </c>
      <c r="Q171" s="9">
        <v>28.16</v>
      </c>
      <c r="R171" s="8">
        <v>115</v>
      </c>
      <c r="S171" s="7">
        <v>60</v>
      </c>
      <c r="T171" s="7">
        <v>41</v>
      </c>
      <c r="U171" s="6">
        <v>7</v>
      </c>
      <c r="V171" s="11">
        <v>19</v>
      </c>
      <c r="W171" s="10">
        <v>14408.13</v>
      </c>
      <c r="X171" s="9">
        <v>20.59</v>
      </c>
      <c r="Y171" s="8">
        <v>7612.79</v>
      </c>
      <c r="Z171" s="7">
        <v>3823.79</v>
      </c>
      <c r="AA171" s="7">
        <v>2558.8200000000002</v>
      </c>
      <c r="AB171" s="6">
        <v>412.73</v>
      </c>
      <c r="AC171" s="5">
        <v>1264.97</v>
      </c>
      <c r="AD171" s="10">
        <v>21</v>
      </c>
      <c r="AE171" s="9">
        <v>-22.22</v>
      </c>
      <c r="AF171" s="8">
        <v>2</v>
      </c>
      <c r="AG171" s="7">
        <v>11</v>
      </c>
      <c r="AH171" s="7">
        <v>1</v>
      </c>
      <c r="AI171" s="6">
        <v>7</v>
      </c>
      <c r="AJ171" s="11">
        <v>10</v>
      </c>
      <c r="AK171" s="10">
        <v>11765.09</v>
      </c>
      <c r="AL171" s="9">
        <v>0.44</v>
      </c>
      <c r="AM171" s="8">
        <v>506.94</v>
      </c>
      <c r="AN171" s="7">
        <v>8124.73</v>
      </c>
      <c r="AO171" s="7">
        <v>1091.78</v>
      </c>
      <c r="AP171" s="6">
        <v>2041.64</v>
      </c>
      <c r="AQ171" s="5">
        <v>7032.95</v>
      </c>
      <c r="AR171" s="10">
        <v>31</v>
      </c>
      <c r="AS171" s="9">
        <v>14.81</v>
      </c>
      <c r="AT171" s="8">
        <v>2</v>
      </c>
      <c r="AU171" s="7">
        <v>12</v>
      </c>
      <c r="AV171" s="7">
        <v>3</v>
      </c>
      <c r="AW171" s="6">
        <v>14</v>
      </c>
      <c r="AX171" s="11">
        <v>9</v>
      </c>
      <c r="AY171" s="10">
        <v>32469.79</v>
      </c>
      <c r="AZ171" s="9">
        <v>-48.34</v>
      </c>
      <c r="BA171" s="8">
        <v>585</v>
      </c>
      <c r="BB171" s="7">
        <v>7668.72</v>
      </c>
      <c r="BC171" s="7">
        <v>2055.5500000000002</v>
      </c>
      <c r="BD171" s="6">
        <v>22160.52</v>
      </c>
      <c r="BE171" s="5">
        <v>5613.17</v>
      </c>
      <c r="BF171" s="10">
        <v>16</v>
      </c>
      <c r="BG171" s="9">
        <v>33.33</v>
      </c>
      <c r="BH171" s="8">
        <v>5</v>
      </c>
      <c r="BI171" s="7">
        <v>5</v>
      </c>
      <c r="BJ171" s="7">
        <v>1</v>
      </c>
      <c r="BK171" s="6">
        <v>5</v>
      </c>
      <c r="BL171" s="11">
        <v>4</v>
      </c>
      <c r="BM171" s="10">
        <v>9182.81</v>
      </c>
      <c r="BN171" s="9">
        <v>25.82</v>
      </c>
      <c r="BO171" s="8">
        <v>2472.33</v>
      </c>
      <c r="BP171" s="7">
        <v>3503.11</v>
      </c>
      <c r="BQ171" s="7">
        <v>178.78</v>
      </c>
      <c r="BR171" s="6">
        <v>3028.59</v>
      </c>
      <c r="BS171" s="5">
        <v>3324.33</v>
      </c>
      <c r="BT171" s="10">
        <v>12</v>
      </c>
      <c r="BU171" s="9">
        <v>-7.69</v>
      </c>
      <c r="BV171" s="8">
        <v>2</v>
      </c>
      <c r="BW171" s="7">
        <v>3</v>
      </c>
      <c r="BX171" s="7">
        <v>0</v>
      </c>
      <c r="BY171" s="6">
        <v>7</v>
      </c>
      <c r="BZ171" s="11">
        <v>3</v>
      </c>
      <c r="CA171" s="10">
        <v>34595.839999999997</v>
      </c>
      <c r="CB171" s="9">
        <v>25.53</v>
      </c>
      <c r="CC171" s="8">
        <v>1325.1</v>
      </c>
      <c r="CD171" s="7">
        <v>14424.53</v>
      </c>
      <c r="CE171" s="7">
        <v>0</v>
      </c>
      <c r="CF171" s="6">
        <v>18846.21</v>
      </c>
      <c r="CG171" s="5">
        <v>14424.53</v>
      </c>
      <c r="CH171" s="10">
        <v>108</v>
      </c>
      <c r="CI171" s="9">
        <v>31.71</v>
      </c>
      <c r="CJ171" s="8">
        <v>17</v>
      </c>
      <c r="CK171" s="7">
        <v>45</v>
      </c>
      <c r="CL171" s="7">
        <v>11</v>
      </c>
      <c r="CM171" s="6">
        <v>35</v>
      </c>
      <c r="CN171" s="11">
        <v>34</v>
      </c>
      <c r="CO171" s="10">
        <v>56322.98</v>
      </c>
      <c r="CP171" s="9">
        <v>25.17</v>
      </c>
      <c r="CQ171" s="8">
        <v>7895.33</v>
      </c>
      <c r="CR171" s="7">
        <v>22561.35</v>
      </c>
      <c r="CS171" s="7">
        <v>5079.93</v>
      </c>
      <c r="CT171" s="6">
        <v>20786.37</v>
      </c>
      <c r="CU171" s="5">
        <v>17481.419999999998</v>
      </c>
    </row>
    <row r="172" spans="1:99" s="26" customFormat="1" ht="25.5" customHeight="1" thickBot="1" x14ac:dyDescent="0.2">
      <c r="A172" s="142">
        <v>44440</v>
      </c>
      <c r="B172" s="10">
        <v>887</v>
      </c>
      <c r="C172" s="9">
        <v>4.2300000000000004</v>
      </c>
      <c r="D172" s="8">
        <v>474</v>
      </c>
      <c r="E172" s="7">
        <v>203</v>
      </c>
      <c r="F172" s="7">
        <v>187</v>
      </c>
      <c r="G172" s="6">
        <v>23</v>
      </c>
      <c r="H172" s="11">
        <v>16</v>
      </c>
      <c r="I172" s="10">
        <v>247132.42</v>
      </c>
      <c r="J172" s="9">
        <v>-1.79</v>
      </c>
      <c r="K172" s="8">
        <v>135955.5</v>
      </c>
      <c r="L172" s="7">
        <v>52704.91</v>
      </c>
      <c r="M172" s="7">
        <v>49772</v>
      </c>
      <c r="N172" s="6">
        <v>8700.01</v>
      </c>
      <c r="O172" s="5">
        <v>2932.91</v>
      </c>
      <c r="P172" s="10">
        <v>237</v>
      </c>
      <c r="Q172" s="9">
        <v>3.04</v>
      </c>
      <c r="R172" s="8">
        <v>142</v>
      </c>
      <c r="S172" s="7">
        <v>54</v>
      </c>
      <c r="T172" s="7">
        <v>36</v>
      </c>
      <c r="U172" s="6">
        <v>5</v>
      </c>
      <c r="V172" s="11">
        <v>18</v>
      </c>
      <c r="W172" s="10">
        <v>15346.93</v>
      </c>
      <c r="X172" s="9">
        <v>1.58</v>
      </c>
      <c r="Y172" s="8">
        <v>9339.91</v>
      </c>
      <c r="Z172" s="7">
        <v>3432.64</v>
      </c>
      <c r="AA172" s="7">
        <v>2241.1799999999998</v>
      </c>
      <c r="AB172" s="6">
        <v>333.2</v>
      </c>
      <c r="AC172" s="5">
        <v>1191.46</v>
      </c>
      <c r="AD172" s="10">
        <v>26</v>
      </c>
      <c r="AE172" s="9">
        <v>52.94</v>
      </c>
      <c r="AF172" s="8">
        <v>9</v>
      </c>
      <c r="AG172" s="7">
        <v>5</v>
      </c>
      <c r="AH172" s="7">
        <v>2</v>
      </c>
      <c r="AI172" s="6">
        <v>9</v>
      </c>
      <c r="AJ172" s="11">
        <v>4</v>
      </c>
      <c r="AK172" s="10">
        <v>19375.41</v>
      </c>
      <c r="AL172" s="9">
        <v>186.43</v>
      </c>
      <c r="AM172" s="8">
        <v>2732.27</v>
      </c>
      <c r="AN172" s="7">
        <v>808</v>
      </c>
      <c r="AO172" s="7">
        <v>150.86000000000001</v>
      </c>
      <c r="AP172" s="6">
        <v>13016.51</v>
      </c>
      <c r="AQ172" s="5">
        <v>3324.91</v>
      </c>
      <c r="AR172" s="10">
        <v>38</v>
      </c>
      <c r="AS172" s="9">
        <v>2.7</v>
      </c>
      <c r="AT172" s="8">
        <v>3</v>
      </c>
      <c r="AU172" s="7">
        <v>15</v>
      </c>
      <c r="AV172" s="7">
        <v>3</v>
      </c>
      <c r="AW172" s="6">
        <v>16</v>
      </c>
      <c r="AX172" s="11">
        <v>13</v>
      </c>
      <c r="AY172" s="10">
        <v>52726.57</v>
      </c>
      <c r="AZ172" s="9">
        <v>49.39</v>
      </c>
      <c r="BA172" s="8">
        <v>714.29</v>
      </c>
      <c r="BB172" s="7">
        <v>20759.310000000001</v>
      </c>
      <c r="BC172" s="7">
        <v>624.59</v>
      </c>
      <c r="BD172" s="6">
        <v>27781.98</v>
      </c>
      <c r="BE172" s="5">
        <v>22981.119999999999</v>
      </c>
      <c r="BF172" s="10">
        <v>15</v>
      </c>
      <c r="BG172" s="9">
        <v>-37.5</v>
      </c>
      <c r="BH172" s="8">
        <v>4</v>
      </c>
      <c r="BI172" s="7">
        <v>3</v>
      </c>
      <c r="BJ172" s="7">
        <v>1</v>
      </c>
      <c r="BK172" s="6">
        <v>7</v>
      </c>
      <c r="BL172" s="11">
        <v>2</v>
      </c>
      <c r="BM172" s="10">
        <v>32218.98</v>
      </c>
      <c r="BN172" s="9">
        <v>17.18</v>
      </c>
      <c r="BO172" s="8">
        <v>3106.36</v>
      </c>
      <c r="BP172" s="7">
        <v>808.29</v>
      </c>
      <c r="BQ172" s="7">
        <v>1749.91</v>
      </c>
      <c r="BR172" s="6">
        <v>26554.42</v>
      </c>
      <c r="BS172" s="5">
        <v>-941.62</v>
      </c>
      <c r="BT172" s="10">
        <v>13</v>
      </c>
      <c r="BU172" s="9">
        <v>18.18</v>
      </c>
      <c r="BV172" s="8">
        <v>3</v>
      </c>
      <c r="BW172" s="7">
        <v>5</v>
      </c>
      <c r="BX172" s="7">
        <v>1</v>
      </c>
      <c r="BY172" s="6">
        <v>4</v>
      </c>
      <c r="BZ172" s="11">
        <v>4</v>
      </c>
      <c r="CA172" s="10">
        <v>21932.91</v>
      </c>
      <c r="CB172" s="9">
        <v>24.77</v>
      </c>
      <c r="CC172" s="8">
        <v>873.92</v>
      </c>
      <c r="CD172" s="7">
        <v>3912.49</v>
      </c>
      <c r="CE172" s="7">
        <v>496.09</v>
      </c>
      <c r="CF172" s="6">
        <v>16650.41</v>
      </c>
      <c r="CG172" s="5">
        <v>3416.4</v>
      </c>
      <c r="CH172" s="10">
        <v>135</v>
      </c>
      <c r="CI172" s="9">
        <v>-7.53</v>
      </c>
      <c r="CJ172" s="8">
        <v>19</v>
      </c>
      <c r="CK172" s="7">
        <v>66</v>
      </c>
      <c r="CL172" s="7">
        <v>20</v>
      </c>
      <c r="CM172" s="6">
        <v>29</v>
      </c>
      <c r="CN172" s="11">
        <v>45</v>
      </c>
      <c r="CO172" s="10">
        <v>71171.570000000007</v>
      </c>
      <c r="CP172" s="9">
        <v>-10.3</v>
      </c>
      <c r="CQ172" s="8">
        <v>11255.22</v>
      </c>
      <c r="CR172" s="7">
        <v>35497.129999999997</v>
      </c>
      <c r="CS172" s="7">
        <v>8026.23</v>
      </c>
      <c r="CT172" s="6">
        <v>15790.03</v>
      </c>
      <c r="CU172" s="5">
        <v>26867.94</v>
      </c>
    </row>
    <row r="173" spans="1:99" s="26" customFormat="1"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4"/>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40">
        <v>44197</v>
      </c>
      <c r="B164" s="81">
        <v>326</v>
      </c>
      <c r="C164" s="80">
        <v>-3.83</v>
      </c>
      <c r="D164" s="79">
        <v>179</v>
      </c>
      <c r="E164" s="78">
        <v>91</v>
      </c>
      <c r="F164" s="78">
        <v>50</v>
      </c>
      <c r="G164" s="77">
        <v>6</v>
      </c>
      <c r="H164" s="82">
        <v>41</v>
      </c>
      <c r="I164" s="81">
        <v>84439.29</v>
      </c>
      <c r="J164" s="80">
        <v>-9.27</v>
      </c>
      <c r="K164" s="79">
        <v>46538.11</v>
      </c>
      <c r="L164" s="78">
        <v>26736.78</v>
      </c>
      <c r="M164" s="78">
        <v>10018.4</v>
      </c>
      <c r="N164" s="77">
        <v>1146</v>
      </c>
      <c r="O164" s="83">
        <v>16718.38</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25.5" customHeight="1" x14ac:dyDescent="0.15">
      <c r="A165" s="141">
        <v>44228</v>
      </c>
      <c r="B165" s="10">
        <v>414</v>
      </c>
      <c r="C165" s="9">
        <v>8.66</v>
      </c>
      <c r="D165" s="8">
        <v>225</v>
      </c>
      <c r="E165" s="7">
        <v>107</v>
      </c>
      <c r="F165" s="7">
        <v>73</v>
      </c>
      <c r="G165" s="6">
        <v>8</v>
      </c>
      <c r="H165" s="11">
        <v>34</v>
      </c>
      <c r="I165" s="10">
        <v>108184.31</v>
      </c>
      <c r="J165" s="9">
        <v>10.11</v>
      </c>
      <c r="K165" s="8">
        <v>62605.7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26" customFormat="1" ht="25.5" customHeight="1" x14ac:dyDescent="0.15">
      <c r="A166" s="141">
        <v>44256</v>
      </c>
      <c r="B166" s="10">
        <v>552</v>
      </c>
      <c r="C166" s="9">
        <v>2.0299999999999998</v>
      </c>
      <c r="D166" s="8">
        <v>325</v>
      </c>
      <c r="E166" s="7">
        <v>137</v>
      </c>
      <c r="F166" s="7">
        <v>79</v>
      </c>
      <c r="G166" s="6">
        <v>7</v>
      </c>
      <c r="H166" s="11">
        <v>61</v>
      </c>
      <c r="I166" s="10">
        <v>149391.41</v>
      </c>
      <c r="J166" s="9">
        <v>-1.53</v>
      </c>
      <c r="K166" s="8">
        <v>85215.02</v>
      </c>
      <c r="L166" s="7">
        <v>33683.93</v>
      </c>
      <c r="M166" s="7">
        <v>19365.78</v>
      </c>
      <c r="N166" s="6">
        <v>6643.6</v>
      </c>
      <c r="O166" s="5">
        <v>16940.88</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26" customFormat="1" ht="25.5" customHeight="1" x14ac:dyDescent="0.15">
      <c r="A167" s="141">
        <v>44287</v>
      </c>
      <c r="B167" s="10">
        <v>490</v>
      </c>
      <c r="C167" s="9">
        <v>2.5099999999999998</v>
      </c>
      <c r="D167" s="8">
        <v>291</v>
      </c>
      <c r="E167" s="7">
        <v>120</v>
      </c>
      <c r="F167" s="7">
        <v>67</v>
      </c>
      <c r="G167" s="6">
        <v>12</v>
      </c>
      <c r="H167" s="11">
        <v>53</v>
      </c>
      <c r="I167" s="10">
        <v>128204.23</v>
      </c>
      <c r="J167" s="9">
        <v>11.16</v>
      </c>
      <c r="K167" s="8">
        <v>79072.490000000005</v>
      </c>
      <c r="L167" s="7">
        <v>31077.1</v>
      </c>
      <c r="M167" s="7">
        <v>15009.43</v>
      </c>
      <c r="N167" s="6">
        <v>3045.21</v>
      </c>
      <c r="O167" s="5">
        <v>16067.67</v>
      </c>
      <c r="P167" s="10">
        <v>132</v>
      </c>
      <c r="Q167" s="9">
        <v>30.69</v>
      </c>
      <c r="R167" s="8">
        <v>87</v>
      </c>
      <c r="S167" s="7">
        <v>19</v>
      </c>
      <c r="T167" s="7">
        <v>23</v>
      </c>
      <c r="U167" s="6">
        <v>3</v>
      </c>
      <c r="V167" s="11">
        <v>-4</v>
      </c>
      <c r="W167" s="10">
        <v>8622.65</v>
      </c>
      <c r="X167" s="9">
        <v>38.97</v>
      </c>
      <c r="Y167" s="8">
        <v>5965.2</v>
      </c>
      <c r="Z167" s="7">
        <v>1142.98</v>
      </c>
      <c r="AA167" s="7">
        <v>1352.2</v>
      </c>
      <c r="AB167" s="6">
        <v>162.27000000000001</v>
      </c>
      <c r="AC167" s="5">
        <v>-209.22</v>
      </c>
      <c r="AD167" s="10">
        <v>15</v>
      </c>
      <c r="AE167" s="9">
        <v>25</v>
      </c>
      <c r="AF167" s="8">
        <v>2</v>
      </c>
      <c r="AG167" s="7">
        <v>8</v>
      </c>
      <c r="AH167" s="7">
        <v>1</v>
      </c>
      <c r="AI167" s="6">
        <v>4</v>
      </c>
      <c r="AJ167" s="11">
        <v>7</v>
      </c>
      <c r="AK167" s="10">
        <v>6895.22</v>
      </c>
      <c r="AL167" s="9">
        <v>100.45</v>
      </c>
      <c r="AM167" s="8">
        <v>522.26</v>
      </c>
      <c r="AN167" s="7">
        <v>3846.15</v>
      </c>
      <c r="AO167" s="7">
        <v>75.760000000000005</v>
      </c>
      <c r="AP167" s="6">
        <v>2451.0500000000002</v>
      </c>
      <c r="AQ167" s="5">
        <v>3770.39</v>
      </c>
      <c r="AR167" s="10">
        <v>22</v>
      </c>
      <c r="AS167" s="9">
        <v>46.67</v>
      </c>
      <c r="AT167" s="8">
        <v>5</v>
      </c>
      <c r="AU167" s="7">
        <v>4</v>
      </c>
      <c r="AV167" s="7">
        <v>5</v>
      </c>
      <c r="AW167" s="6">
        <v>8</v>
      </c>
      <c r="AX167" s="11">
        <v>-1</v>
      </c>
      <c r="AY167" s="10">
        <v>17214.59</v>
      </c>
      <c r="AZ167" s="9">
        <v>-83.03</v>
      </c>
      <c r="BA167" s="8">
        <v>1636.21</v>
      </c>
      <c r="BB167" s="7">
        <v>2959.92</v>
      </c>
      <c r="BC167" s="7">
        <v>1895.33</v>
      </c>
      <c r="BD167" s="6">
        <v>10723.13</v>
      </c>
      <c r="BE167" s="5">
        <v>1064.5899999999999</v>
      </c>
      <c r="BF167" s="10">
        <v>11</v>
      </c>
      <c r="BG167" s="9">
        <v>-35.29</v>
      </c>
      <c r="BH167" s="8">
        <v>5</v>
      </c>
      <c r="BI167" s="7">
        <v>3</v>
      </c>
      <c r="BJ167" s="7">
        <v>1</v>
      </c>
      <c r="BK167" s="6">
        <v>2</v>
      </c>
      <c r="BL167" s="11">
        <v>2</v>
      </c>
      <c r="BM167" s="10">
        <v>8082.59</v>
      </c>
      <c r="BN167" s="9">
        <v>-11.7</v>
      </c>
      <c r="BO167" s="8">
        <v>1364.85</v>
      </c>
      <c r="BP167" s="7">
        <v>1828.45</v>
      </c>
      <c r="BQ167" s="7">
        <v>619.48</v>
      </c>
      <c r="BR167" s="6">
        <v>4269.8100000000004</v>
      </c>
      <c r="BS167" s="5">
        <v>1208.97</v>
      </c>
      <c r="BT167" s="10">
        <v>3</v>
      </c>
      <c r="BU167" s="9">
        <v>-57.14</v>
      </c>
      <c r="BV167" s="8">
        <v>1</v>
      </c>
      <c r="BW167" s="7">
        <v>2</v>
      </c>
      <c r="BX167" s="7">
        <v>0</v>
      </c>
      <c r="BY167" s="6">
        <v>0</v>
      </c>
      <c r="BZ167" s="11">
        <v>2</v>
      </c>
      <c r="CA167" s="10">
        <v>2372.6799999999998</v>
      </c>
      <c r="CB167" s="9">
        <v>-71.569999999999993</v>
      </c>
      <c r="CC167" s="8">
        <v>142.97</v>
      </c>
      <c r="CD167" s="7">
        <v>2229.71</v>
      </c>
      <c r="CE167" s="7">
        <v>0</v>
      </c>
      <c r="CF167" s="6">
        <v>0</v>
      </c>
      <c r="CG167" s="5">
        <v>2229.71</v>
      </c>
      <c r="CH167" s="10">
        <v>61</v>
      </c>
      <c r="CI167" s="9">
        <v>24.49</v>
      </c>
      <c r="CJ167" s="8">
        <v>9</v>
      </c>
      <c r="CK167" s="7">
        <v>25</v>
      </c>
      <c r="CL167" s="7">
        <v>6</v>
      </c>
      <c r="CM167" s="6">
        <v>19</v>
      </c>
      <c r="CN167" s="11">
        <v>20</v>
      </c>
      <c r="CO167" s="10">
        <v>38031.94</v>
      </c>
      <c r="CP167" s="9">
        <v>86.93</v>
      </c>
      <c r="CQ167" s="8">
        <v>3214.31</v>
      </c>
      <c r="CR167" s="7">
        <v>14767.71</v>
      </c>
      <c r="CS167" s="7">
        <v>2820.66</v>
      </c>
      <c r="CT167" s="6">
        <v>13139.78</v>
      </c>
      <c r="CU167" s="5">
        <v>15638.68</v>
      </c>
    </row>
    <row r="168" spans="1:99" s="26" customFormat="1" ht="25.5" customHeight="1" x14ac:dyDescent="0.15">
      <c r="A168" s="141">
        <v>44317</v>
      </c>
      <c r="B168" s="10">
        <v>408</v>
      </c>
      <c r="C168" s="9">
        <v>22.89</v>
      </c>
      <c r="D168" s="8">
        <v>228</v>
      </c>
      <c r="E168" s="7">
        <v>103</v>
      </c>
      <c r="F168" s="7">
        <v>71</v>
      </c>
      <c r="G168" s="6">
        <v>5</v>
      </c>
      <c r="H168" s="11">
        <v>32</v>
      </c>
      <c r="I168" s="10">
        <v>107170.89</v>
      </c>
      <c r="J168" s="9">
        <v>7.62</v>
      </c>
      <c r="K168" s="8">
        <v>61860.52</v>
      </c>
      <c r="L168" s="7">
        <v>27839.42</v>
      </c>
      <c r="M168" s="7">
        <v>16004.29</v>
      </c>
      <c r="N168" s="6">
        <v>1300.6300000000001</v>
      </c>
      <c r="O168" s="5">
        <v>11835.13</v>
      </c>
      <c r="P168" s="10">
        <v>100</v>
      </c>
      <c r="Q168" s="9">
        <v>47.06</v>
      </c>
      <c r="R168" s="8">
        <v>57</v>
      </c>
      <c r="S168" s="7">
        <v>20</v>
      </c>
      <c r="T168" s="7">
        <v>22</v>
      </c>
      <c r="U168" s="6">
        <v>1</v>
      </c>
      <c r="V168" s="11">
        <v>-2</v>
      </c>
      <c r="W168" s="10">
        <v>6304.2</v>
      </c>
      <c r="X168" s="9">
        <v>37.99</v>
      </c>
      <c r="Y168" s="8">
        <v>3594.37</v>
      </c>
      <c r="Z168" s="7">
        <v>1193.4100000000001</v>
      </c>
      <c r="AA168" s="7">
        <v>1443.85</v>
      </c>
      <c r="AB168" s="6">
        <v>72.569999999999993</v>
      </c>
      <c r="AC168" s="5">
        <v>-250.44</v>
      </c>
      <c r="AD168" s="10">
        <v>15</v>
      </c>
      <c r="AE168" s="9">
        <v>36.36</v>
      </c>
      <c r="AF168" s="8">
        <v>7</v>
      </c>
      <c r="AG168" s="7">
        <v>3</v>
      </c>
      <c r="AH168" s="7">
        <v>0</v>
      </c>
      <c r="AI168" s="6">
        <v>5</v>
      </c>
      <c r="AJ168" s="11">
        <v>3</v>
      </c>
      <c r="AK168" s="10">
        <v>9583.7900000000009</v>
      </c>
      <c r="AL168" s="9">
        <v>30.14</v>
      </c>
      <c r="AM168" s="8">
        <v>1010</v>
      </c>
      <c r="AN168" s="7">
        <v>3707.92</v>
      </c>
      <c r="AO168" s="7">
        <v>0</v>
      </c>
      <c r="AP168" s="6">
        <v>4865.87</v>
      </c>
      <c r="AQ168" s="5">
        <v>3707.92</v>
      </c>
      <c r="AR168" s="10">
        <v>15</v>
      </c>
      <c r="AS168" s="9">
        <v>-6.25</v>
      </c>
      <c r="AT168" s="8">
        <v>1</v>
      </c>
      <c r="AU168" s="7">
        <v>7</v>
      </c>
      <c r="AV168" s="7">
        <v>2</v>
      </c>
      <c r="AW168" s="6">
        <v>5</v>
      </c>
      <c r="AX168" s="11">
        <v>5</v>
      </c>
      <c r="AY168" s="10">
        <v>8961.91</v>
      </c>
      <c r="AZ168" s="9">
        <v>-28.12</v>
      </c>
      <c r="BA168" s="8">
        <v>232.31</v>
      </c>
      <c r="BB168" s="7">
        <v>4881.8999999999996</v>
      </c>
      <c r="BC168" s="7">
        <v>2369.6999999999998</v>
      </c>
      <c r="BD168" s="6">
        <v>1478</v>
      </c>
      <c r="BE168" s="5">
        <v>2512.1999999999998</v>
      </c>
      <c r="BF168" s="10">
        <v>15</v>
      </c>
      <c r="BG168" s="9">
        <v>7.14</v>
      </c>
      <c r="BH168" s="8">
        <v>7</v>
      </c>
      <c r="BI168" s="7">
        <v>1</v>
      </c>
      <c r="BJ168" s="7">
        <v>4</v>
      </c>
      <c r="BK168" s="6">
        <v>3</v>
      </c>
      <c r="BL168" s="11">
        <v>-3</v>
      </c>
      <c r="BM168" s="10">
        <v>9310.14</v>
      </c>
      <c r="BN168" s="9">
        <v>2.86</v>
      </c>
      <c r="BO168" s="8">
        <v>6086.34</v>
      </c>
      <c r="BP168" s="7">
        <v>1204.53</v>
      </c>
      <c r="BQ168" s="7">
        <v>1137.19</v>
      </c>
      <c r="BR168" s="6">
        <v>882.08</v>
      </c>
      <c r="BS168" s="5">
        <v>67.34</v>
      </c>
      <c r="BT168" s="10">
        <v>3</v>
      </c>
      <c r="BU168" s="9">
        <v>50</v>
      </c>
      <c r="BV168" s="8">
        <v>1</v>
      </c>
      <c r="BW168" s="7">
        <v>0</v>
      </c>
      <c r="BX168" s="7">
        <v>0</v>
      </c>
      <c r="BY168" s="6">
        <v>2</v>
      </c>
      <c r="BZ168" s="11">
        <v>0</v>
      </c>
      <c r="CA168" s="10">
        <v>3844.94</v>
      </c>
      <c r="CB168" s="9">
        <v>23.06</v>
      </c>
      <c r="CC168" s="8">
        <v>920.94</v>
      </c>
      <c r="CD168" s="7">
        <v>0</v>
      </c>
      <c r="CE168" s="7">
        <v>0</v>
      </c>
      <c r="CF168" s="6">
        <v>2924</v>
      </c>
      <c r="CG168" s="5">
        <v>0</v>
      </c>
      <c r="CH168" s="10">
        <v>38</v>
      </c>
      <c r="CI168" s="9">
        <v>5.56</v>
      </c>
      <c r="CJ168" s="8">
        <v>6</v>
      </c>
      <c r="CK168" s="7">
        <v>18</v>
      </c>
      <c r="CL168" s="7">
        <v>4</v>
      </c>
      <c r="CM168" s="6">
        <v>10</v>
      </c>
      <c r="CN168" s="11">
        <v>14</v>
      </c>
      <c r="CO168" s="10">
        <v>19475.919999999998</v>
      </c>
      <c r="CP168" s="9">
        <v>13.98</v>
      </c>
      <c r="CQ168" s="8">
        <v>2861.53</v>
      </c>
      <c r="CR168" s="7">
        <v>9554.4699999999993</v>
      </c>
      <c r="CS168" s="7">
        <v>1971.61</v>
      </c>
      <c r="CT168" s="6">
        <v>5088.3100000000004</v>
      </c>
      <c r="CU168" s="5">
        <v>7582.86</v>
      </c>
    </row>
    <row r="169" spans="1:99" s="26" customFormat="1" ht="25.5" customHeight="1" x14ac:dyDescent="0.15">
      <c r="A169" s="141">
        <v>44348</v>
      </c>
      <c r="B169" s="10">
        <v>481</v>
      </c>
      <c r="C169" s="9">
        <v>4.34</v>
      </c>
      <c r="D169" s="8">
        <v>263</v>
      </c>
      <c r="E169" s="7">
        <v>126</v>
      </c>
      <c r="F169" s="7">
        <v>87</v>
      </c>
      <c r="G169" s="6">
        <v>5</v>
      </c>
      <c r="H169" s="11">
        <v>39</v>
      </c>
      <c r="I169" s="10">
        <v>118191.19</v>
      </c>
      <c r="J169" s="9">
        <v>-8.76</v>
      </c>
      <c r="K169" s="8">
        <v>60841.35</v>
      </c>
      <c r="L169" s="7">
        <v>33376.65</v>
      </c>
      <c r="M169" s="7">
        <v>20818.95</v>
      </c>
      <c r="N169" s="6">
        <v>3154.24</v>
      </c>
      <c r="O169" s="5">
        <v>12557.7</v>
      </c>
      <c r="P169" s="10">
        <v>99</v>
      </c>
      <c r="Q169" s="9">
        <v>-3.88</v>
      </c>
      <c r="R169" s="8">
        <v>64</v>
      </c>
      <c r="S169" s="7">
        <v>18</v>
      </c>
      <c r="T169" s="7">
        <v>15</v>
      </c>
      <c r="U169" s="6">
        <v>2</v>
      </c>
      <c r="V169" s="11">
        <v>3</v>
      </c>
      <c r="W169" s="10">
        <v>6458.59</v>
      </c>
      <c r="X169" s="9">
        <v>5.26</v>
      </c>
      <c r="Y169" s="8">
        <v>4367.2</v>
      </c>
      <c r="Z169" s="7">
        <v>1018.28</v>
      </c>
      <c r="AA169" s="7">
        <v>972.56</v>
      </c>
      <c r="AB169" s="6">
        <v>100.55</v>
      </c>
      <c r="AC169" s="5">
        <v>45.72</v>
      </c>
      <c r="AD169" s="10">
        <v>12</v>
      </c>
      <c r="AE169" s="9">
        <v>9.09</v>
      </c>
      <c r="AF169" s="8">
        <v>4</v>
      </c>
      <c r="AG169" s="7">
        <v>5</v>
      </c>
      <c r="AH169" s="7">
        <v>1</v>
      </c>
      <c r="AI169" s="6">
        <v>2</v>
      </c>
      <c r="AJ169" s="11">
        <v>4</v>
      </c>
      <c r="AK169" s="10">
        <v>6294.35</v>
      </c>
      <c r="AL169" s="9">
        <v>42.03</v>
      </c>
      <c r="AM169" s="8">
        <v>1482.82</v>
      </c>
      <c r="AN169" s="7">
        <v>1910.58</v>
      </c>
      <c r="AO169" s="7">
        <v>209.48</v>
      </c>
      <c r="AP169" s="6">
        <v>2691.47</v>
      </c>
      <c r="AQ169" s="5">
        <v>1701.1</v>
      </c>
      <c r="AR169" s="10">
        <v>15</v>
      </c>
      <c r="AS169" s="9">
        <v>-11.76</v>
      </c>
      <c r="AT169" s="8">
        <v>3</v>
      </c>
      <c r="AU169" s="7">
        <v>2</v>
      </c>
      <c r="AV169" s="7">
        <v>2</v>
      </c>
      <c r="AW169" s="6">
        <v>7</v>
      </c>
      <c r="AX169" s="11">
        <v>0</v>
      </c>
      <c r="AY169" s="10">
        <v>17099.34</v>
      </c>
      <c r="AZ169" s="9">
        <v>-68.459999999999994</v>
      </c>
      <c r="BA169" s="8">
        <v>986.15</v>
      </c>
      <c r="BB169" s="7">
        <v>166.32</v>
      </c>
      <c r="BC169" s="7">
        <v>2550.9299999999998</v>
      </c>
      <c r="BD169" s="6">
        <v>7879</v>
      </c>
      <c r="BE169" s="5">
        <v>-2384.61</v>
      </c>
      <c r="BF169" s="10">
        <v>13</v>
      </c>
      <c r="BG169" s="9">
        <v>44.44</v>
      </c>
      <c r="BH169" s="8">
        <v>5</v>
      </c>
      <c r="BI169" s="7">
        <v>3</v>
      </c>
      <c r="BJ169" s="7">
        <v>2</v>
      </c>
      <c r="BK169" s="6">
        <v>3</v>
      </c>
      <c r="BL169" s="11">
        <v>1</v>
      </c>
      <c r="BM169" s="10">
        <v>14935.19</v>
      </c>
      <c r="BN169" s="9">
        <v>86.78</v>
      </c>
      <c r="BO169" s="8">
        <v>1795.97</v>
      </c>
      <c r="BP169" s="7">
        <v>1780.62</v>
      </c>
      <c r="BQ169" s="7">
        <v>1474.72</v>
      </c>
      <c r="BR169" s="6">
        <v>9883.8799999999992</v>
      </c>
      <c r="BS169" s="5">
        <v>305.89999999999998</v>
      </c>
      <c r="BT169" s="10">
        <v>7</v>
      </c>
      <c r="BU169" s="9">
        <v>40</v>
      </c>
      <c r="BV169" s="8">
        <v>2</v>
      </c>
      <c r="BW169" s="7">
        <v>3</v>
      </c>
      <c r="BX169" s="7">
        <v>1</v>
      </c>
      <c r="BY169" s="6">
        <v>1</v>
      </c>
      <c r="BZ169" s="11">
        <v>2</v>
      </c>
      <c r="CA169" s="10">
        <v>10927.63</v>
      </c>
      <c r="CB169" s="9">
        <v>128.94</v>
      </c>
      <c r="CC169" s="8">
        <v>1759.86</v>
      </c>
      <c r="CD169" s="7">
        <v>3193.04</v>
      </c>
      <c r="CE169" s="7">
        <v>773.87</v>
      </c>
      <c r="CF169" s="6">
        <v>5200.8599999999997</v>
      </c>
      <c r="CG169" s="5">
        <v>2419.17</v>
      </c>
      <c r="CH169" s="10">
        <v>68</v>
      </c>
      <c r="CI169" s="9">
        <v>30.77</v>
      </c>
      <c r="CJ169" s="8">
        <v>15</v>
      </c>
      <c r="CK169" s="7">
        <v>27</v>
      </c>
      <c r="CL169" s="7">
        <v>7</v>
      </c>
      <c r="CM169" s="6">
        <v>19</v>
      </c>
      <c r="CN169" s="11">
        <v>20</v>
      </c>
      <c r="CO169" s="10">
        <v>37528.019999999997</v>
      </c>
      <c r="CP169" s="9">
        <v>-0.38</v>
      </c>
      <c r="CQ169" s="8">
        <v>6061.7</v>
      </c>
      <c r="CR169" s="7">
        <v>12291.84</v>
      </c>
      <c r="CS169" s="7">
        <v>5619.05</v>
      </c>
      <c r="CT169" s="6">
        <v>13555.43</v>
      </c>
      <c r="CU169" s="5">
        <v>6672.79</v>
      </c>
    </row>
    <row r="170" spans="1:99" s="26" customFormat="1" ht="25.5" customHeight="1" x14ac:dyDescent="0.15">
      <c r="A170" s="141">
        <v>44378</v>
      </c>
      <c r="B170" s="10">
        <v>501</v>
      </c>
      <c r="C170" s="9">
        <v>2.4500000000000002</v>
      </c>
      <c r="D170" s="8">
        <v>283</v>
      </c>
      <c r="E170" s="7">
        <v>131</v>
      </c>
      <c r="F170" s="7">
        <v>80</v>
      </c>
      <c r="G170" s="6">
        <v>7</v>
      </c>
      <c r="H170" s="11">
        <v>51</v>
      </c>
      <c r="I170" s="10">
        <v>131502.59</v>
      </c>
      <c r="J170" s="9">
        <v>10.15</v>
      </c>
      <c r="K170" s="8">
        <v>72730.850000000006</v>
      </c>
      <c r="L170" s="7">
        <v>37599.599999999999</v>
      </c>
      <c r="M170" s="7">
        <v>17754.82</v>
      </c>
      <c r="N170" s="6">
        <v>3417.32</v>
      </c>
      <c r="O170" s="5">
        <v>19844.78</v>
      </c>
      <c r="P170" s="10">
        <v>117</v>
      </c>
      <c r="Q170" s="9">
        <v>9.35</v>
      </c>
      <c r="R170" s="8">
        <v>86</v>
      </c>
      <c r="S170" s="7">
        <v>13</v>
      </c>
      <c r="T170" s="7">
        <v>15</v>
      </c>
      <c r="U170" s="6">
        <v>3</v>
      </c>
      <c r="V170" s="11">
        <v>-2</v>
      </c>
      <c r="W170" s="10">
        <v>6972.19</v>
      </c>
      <c r="X170" s="9">
        <v>0.59</v>
      </c>
      <c r="Y170" s="8">
        <v>4977.21</v>
      </c>
      <c r="Z170" s="7">
        <v>809.08</v>
      </c>
      <c r="AA170" s="7">
        <v>1080.31</v>
      </c>
      <c r="AB170" s="6">
        <v>105.59</v>
      </c>
      <c r="AC170" s="5">
        <v>-271.23</v>
      </c>
      <c r="AD170" s="10">
        <v>15</v>
      </c>
      <c r="AE170" s="9">
        <v>7.14</v>
      </c>
      <c r="AF170" s="8">
        <v>1</v>
      </c>
      <c r="AG170" s="7">
        <v>5</v>
      </c>
      <c r="AH170" s="7">
        <v>1</v>
      </c>
      <c r="AI170" s="6">
        <v>8</v>
      </c>
      <c r="AJ170" s="11">
        <v>4</v>
      </c>
      <c r="AK170" s="10">
        <v>15049.34</v>
      </c>
      <c r="AL170" s="9">
        <v>116.97</v>
      </c>
      <c r="AM170" s="8">
        <v>198.15</v>
      </c>
      <c r="AN170" s="7">
        <v>2892.87</v>
      </c>
      <c r="AO170" s="7">
        <v>512.47</v>
      </c>
      <c r="AP170" s="6">
        <v>11445.85</v>
      </c>
      <c r="AQ170" s="5">
        <v>2380.4</v>
      </c>
      <c r="AR170" s="10">
        <v>17</v>
      </c>
      <c r="AS170" s="9">
        <v>30.77</v>
      </c>
      <c r="AT170" s="8">
        <v>2</v>
      </c>
      <c r="AU170" s="7">
        <v>2</v>
      </c>
      <c r="AV170" s="7">
        <v>6</v>
      </c>
      <c r="AW170" s="6">
        <v>7</v>
      </c>
      <c r="AX170" s="11">
        <v>-4</v>
      </c>
      <c r="AY170" s="10">
        <v>20738.84</v>
      </c>
      <c r="AZ170" s="9">
        <v>132.03</v>
      </c>
      <c r="BA170" s="8">
        <v>862.73</v>
      </c>
      <c r="BB170" s="7">
        <v>334.55</v>
      </c>
      <c r="BC170" s="7">
        <v>4730.18</v>
      </c>
      <c r="BD170" s="6">
        <v>14811.38</v>
      </c>
      <c r="BE170" s="5">
        <v>-4395.63</v>
      </c>
      <c r="BF170" s="10">
        <v>14</v>
      </c>
      <c r="BG170" s="9">
        <v>-30</v>
      </c>
      <c r="BH170" s="8">
        <v>4</v>
      </c>
      <c r="BI170" s="7">
        <v>5</v>
      </c>
      <c r="BJ170" s="7">
        <v>3</v>
      </c>
      <c r="BK170" s="6">
        <v>2</v>
      </c>
      <c r="BL170" s="11">
        <v>2</v>
      </c>
      <c r="BM170" s="10">
        <v>14335.13</v>
      </c>
      <c r="BN170" s="9">
        <v>-66.75</v>
      </c>
      <c r="BO170" s="8">
        <v>914.49</v>
      </c>
      <c r="BP170" s="7">
        <v>5678.51</v>
      </c>
      <c r="BQ170" s="7">
        <v>3385.13</v>
      </c>
      <c r="BR170" s="6">
        <v>4357</v>
      </c>
      <c r="BS170" s="5">
        <v>2293.38</v>
      </c>
      <c r="BT170" s="10">
        <v>5</v>
      </c>
      <c r="BU170" s="9">
        <v>-16.670000000000002</v>
      </c>
      <c r="BV170" s="8">
        <v>1</v>
      </c>
      <c r="BW170" s="7">
        <v>2</v>
      </c>
      <c r="BX170" s="7">
        <v>1</v>
      </c>
      <c r="BY170" s="6">
        <v>1</v>
      </c>
      <c r="BZ170" s="11">
        <v>1</v>
      </c>
      <c r="CA170" s="10">
        <v>5248.5</v>
      </c>
      <c r="CB170" s="9">
        <v>-19.14</v>
      </c>
      <c r="CC170" s="8">
        <v>436.07</v>
      </c>
      <c r="CD170" s="7">
        <v>1708.4</v>
      </c>
      <c r="CE170" s="7">
        <v>1933.94</v>
      </c>
      <c r="CF170" s="6">
        <v>1170.0899999999999</v>
      </c>
      <c r="CG170" s="5">
        <v>-225.54</v>
      </c>
      <c r="CH170" s="10">
        <v>52</v>
      </c>
      <c r="CI170" s="9">
        <v>6.12</v>
      </c>
      <c r="CJ170" s="8">
        <v>11</v>
      </c>
      <c r="CK170" s="7">
        <v>19</v>
      </c>
      <c r="CL170" s="7">
        <v>7</v>
      </c>
      <c r="CM170" s="6">
        <v>14</v>
      </c>
      <c r="CN170" s="11">
        <v>12</v>
      </c>
      <c r="CO170" s="10">
        <v>23277.35</v>
      </c>
      <c r="CP170" s="9">
        <v>0.19</v>
      </c>
      <c r="CQ170" s="8">
        <v>4344.8599999999997</v>
      </c>
      <c r="CR170" s="7">
        <v>6566.3</v>
      </c>
      <c r="CS170" s="7">
        <v>2783.91</v>
      </c>
      <c r="CT170" s="6">
        <v>8295.6</v>
      </c>
      <c r="CU170" s="5">
        <v>3782.39</v>
      </c>
    </row>
    <row r="171" spans="1:99" s="26" customFormat="1" ht="25.5" customHeight="1" x14ac:dyDescent="0.15">
      <c r="A171" s="141">
        <v>44409</v>
      </c>
      <c r="B171" s="10">
        <v>431</v>
      </c>
      <c r="C171" s="9">
        <v>13.42</v>
      </c>
      <c r="D171" s="8">
        <v>252</v>
      </c>
      <c r="E171" s="7">
        <v>112</v>
      </c>
      <c r="F171" s="7">
        <v>63</v>
      </c>
      <c r="G171" s="6">
        <v>4</v>
      </c>
      <c r="H171" s="11">
        <v>49</v>
      </c>
      <c r="I171" s="10">
        <v>115206.52</v>
      </c>
      <c r="J171" s="9">
        <v>14.46</v>
      </c>
      <c r="K171" s="8">
        <v>65335.62</v>
      </c>
      <c r="L171" s="7">
        <v>32001.22</v>
      </c>
      <c r="M171" s="7">
        <v>16146.53</v>
      </c>
      <c r="N171" s="6">
        <v>1723.15</v>
      </c>
      <c r="O171" s="5">
        <v>15854.69</v>
      </c>
      <c r="P171" s="10">
        <v>86</v>
      </c>
      <c r="Q171" s="9">
        <v>-7.53</v>
      </c>
      <c r="R171" s="8">
        <v>45</v>
      </c>
      <c r="S171" s="7">
        <v>22</v>
      </c>
      <c r="T171" s="7">
        <v>18</v>
      </c>
      <c r="U171" s="6">
        <v>1</v>
      </c>
      <c r="V171" s="11">
        <v>4</v>
      </c>
      <c r="W171" s="10">
        <v>5307.6</v>
      </c>
      <c r="X171" s="9">
        <v>-6.99</v>
      </c>
      <c r="Y171" s="8">
        <v>2846.52</v>
      </c>
      <c r="Z171" s="7">
        <v>1384.11</v>
      </c>
      <c r="AA171" s="7">
        <v>1057.1400000000001</v>
      </c>
      <c r="AB171" s="6">
        <v>19.829999999999998</v>
      </c>
      <c r="AC171" s="5">
        <v>326.97000000000003</v>
      </c>
      <c r="AD171" s="10">
        <v>11</v>
      </c>
      <c r="AE171" s="9">
        <v>-15.38</v>
      </c>
      <c r="AF171" s="8">
        <v>3</v>
      </c>
      <c r="AG171" s="7">
        <v>3</v>
      </c>
      <c r="AH171" s="7">
        <v>2</v>
      </c>
      <c r="AI171" s="6">
        <v>3</v>
      </c>
      <c r="AJ171" s="11">
        <v>1</v>
      </c>
      <c r="AK171" s="10">
        <v>6727.38</v>
      </c>
      <c r="AL171" s="9">
        <v>2.37</v>
      </c>
      <c r="AM171" s="8">
        <v>862.15</v>
      </c>
      <c r="AN171" s="7">
        <v>2222.9499999999998</v>
      </c>
      <c r="AO171" s="7">
        <v>2840.63</v>
      </c>
      <c r="AP171" s="6">
        <v>801.65</v>
      </c>
      <c r="AQ171" s="5">
        <v>-617.67999999999995</v>
      </c>
      <c r="AR171" s="10">
        <v>17</v>
      </c>
      <c r="AS171" s="9">
        <v>-15</v>
      </c>
      <c r="AT171" s="8">
        <v>2</v>
      </c>
      <c r="AU171" s="7">
        <v>9</v>
      </c>
      <c r="AV171" s="7">
        <v>0</v>
      </c>
      <c r="AW171" s="6">
        <v>6</v>
      </c>
      <c r="AX171" s="11">
        <v>9</v>
      </c>
      <c r="AY171" s="10">
        <v>12845.54</v>
      </c>
      <c r="AZ171" s="9">
        <v>-42.74</v>
      </c>
      <c r="BA171" s="8">
        <v>1305.04</v>
      </c>
      <c r="BB171" s="7">
        <v>3657.93</v>
      </c>
      <c r="BC171" s="7">
        <v>0</v>
      </c>
      <c r="BD171" s="6">
        <v>7882.57</v>
      </c>
      <c r="BE171" s="5">
        <v>3657.93</v>
      </c>
      <c r="BF171" s="10">
        <v>15</v>
      </c>
      <c r="BG171" s="9">
        <v>15.38</v>
      </c>
      <c r="BH171" s="8">
        <v>6</v>
      </c>
      <c r="BI171" s="7">
        <v>4</v>
      </c>
      <c r="BJ171" s="7">
        <v>1</v>
      </c>
      <c r="BK171" s="6">
        <v>4</v>
      </c>
      <c r="BL171" s="11">
        <v>3</v>
      </c>
      <c r="BM171" s="10">
        <v>10195.64</v>
      </c>
      <c r="BN171" s="9">
        <v>-9.2799999999999994</v>
      </c>
      <c r="BO171" s="8">
        <v>2147.61</v>
      </c>
      <c r="BP171" s="7">
        <v>1758.88</v>
      </c>
      <c r="BQ171" s="7">
        <v>1000.13</v>
      </c>
      <c r="BR171" s="6">
        <v>5289.02</v>
      </c>
      <c r="BS171" s="5">
        <v>758.75</v>
      </c>
      <c r="BT171" s="10">
        <v>5</v>
      </c>
      <c r="BU171" s="9">
        <v>-37.5</v>
      </c>
      <c r="BV171" s="8">
        <v>0</v>
      </c>
      <c r="BW171" s="7">
        <v>1</v>
      </c>
      <c r="BX171" s="7">
        <v>2</v>
      </c>
      <c r="BY171" s="6">
        <v>2</v>
      </c>
      <c r="BZ171" s="11">
        <v>-1</v>
      </c>
      <c r="CA171" s="10">
        <v>14064.29</v>
      </c>
      <c r="CB171" s="9">
        <v>2.79</v>
      </c>
      <c r="CC171" s="8">
        <v>0</v>
      </c>
      <c r="CD171" s="7">
        <v>374.01</v>
      </c>
      <c r="CE171" s="7">
        <v>2477.7399999999998</v>
      </c>
      <c r="CF171" s="6">
        <v>11212.54</v>
      </c>
      <c r="CG171" s="5">
        <v>-2103.73</v>
      </c>
      <c r="CH171" s="10">
        <v>62</v>
      </c>
      <c r="CI171" s="9">
        <v>24</v>
      </c>
      <c r="CJ171" s="8">
        <v>15</v>
      </c>
      <c r="CK171" s="7">
        <v>27</v>
      </c>
      <c r="CL171" s="7">
        <v>9</v>
      </c>
      <c r="CM171" s="6">
        <v>11</v>
      </c>
      <c r="CN171" s="11">
        <v>18</v>
      </c>
      <c r="CO171" s="10">
        <v>27808.31</v>
      </c>
      <c r="CP171" s="9">
        <v>8.5399999999999991</v>
      </c>
      <c r="CQ171" s="8">
        <v>7683.05</v>
      </c>
      <c r="CR171" s="7">
        <v>12411</v>
      </c>
      <c r="CS171" s="7">
        <v>1720.7</v>
      </c>
      <c r="CT171" s="6">
        <v>5993.56</v>
      </c>
      <c r="CU171" s="5">
        <v>10690.3</v>
      </c>
    </row>
    <row r="172" spans="1:99" s="26" customFormat="1" ht="25.5" customHeight="1" thickBot="1" x14ac:dyDescent="0.2">
      <c r="A172" s="142">
        <v>44440</v>
      </c>
      <c r="B172" s="10">
        <v>445</v>
      </c>
      <c r="C172" s="9">
        <v>-0.45</v>
      </c>
      <c r="D172" s="8">
        <v>236</v>
      </c>
      <c r="E172" s="7">
        <v>121</v>
      </c>
      <c r="F172" s="7">
        <v>78</v>
      </c>
      <c r="G172" s="6">
        <v>9</v>
      </c>
      <c r="H172" s="11">
        <v>43</v>
      </c>
      <c r="I172" s="10">
        <v>120228.31</v>
      </c>
      <c r="J172" s="9">
        <v>3.9</v>
      </c>
      <c r="K172" s="8">
        <v>66297.3</v>
      </c>
      <c r="L172" s="7">
        <v>28479.64</v>
      </c>
      <c r="M172" s="7">
        <v>21255.86</v>
      </c>
      <c r="N172" s="6">
        <v>3970.56</v>
      </c>
      <c r="O172" s="5">
        <v>7223.78</v>
      </c>
      <c r="P172" s="10">
        <v>110</v>
      </c>
      <c r="Q172" s="9">
        <v>-8.33</v>
      </c>
      <c r="R172" s="8">
        <v>71</v>
      </c>
      <c r="S172" s="7">
        <v>20</v>
      </c>
      <c r="T172" s="7">
        <v>17</v>
      </c>
      <c r="U172" s="6">
        <v>2</v>
      </c>
      <c r="V172" s="11">
        <v>3</v>
      </c>
      <c r="W172" s="10">
        <v>6540.93</v>
      </c>
      <c r="X172" s="9">
        <v>-13.58</v>
      </c>
      <c r="Y172" s="8">
        <v>4480.17</v>
      </c>
      <c r="Z172" s="7">
        <v>970.05</v>
      </c>
      <c r="AA172" s="7">
        <v>1055.29</v>
      </c>
      <c r="AB172" s="6">
        <v>35.42</v>
      </c>
      <c r="AC172" s="5">
        <v>-85.24</v>
      </c>
      <c r="AD172" s="10">
        <v>14</v>
      </c>
      <c r="AE172" s="9">
        <v>-22.22</v>
      </c>
      <c r="AF172" s="8">
        <v>2</v>
      </c>
      <c r="AG172" s="7">
        <v>7</v>
      </c>
      <c r="AH172" s="7">
        <v>3</v>
      </c>
      <c r="AI172" s="6">
        <v>2</v>
      </c>
      <c r="AJ172" s="11">
        <v>4</v>
      </c>
      <c r="AK172" s="10">
        <v>7928.07</v>
      </c>
      <c r="AL172" s="9">
        <v>-4.9400000000000004</v>
      </c>
      <c r="AM172" s="8">
        <v>335.84</v>
      </c>
      <c r="AN172" s="7">
        <v>3134.83</v>
      </c>
      <c r="AO172" s="7">
        <v>1652.07</v>
      </c>
      <c r="AP172" s="6">
        <v>2805.33</v>
      </c>
      <c r="AQ172" s="5">
        <v>1482.76</v>
      </c>
      <c r="AR172" s="10">
        <v>19</v>
      </c>
      <c r="AS172" s="9">
        <v>-17.39</v>
      </c>
      <c r="AT172" s="8">
        <v>4</v>
      </c>
      <c r="AU172" s="7">
        <v>4</v>
      </c>
      <c r="AV172" s="7">
        <v>3</v>
      </c>
      <c r="AW172" s="6">
        <v>8</v>
      </c>
      <c r="AX172" s="11">
        <v>1</v>
      </c>
      <c r="AY172" s="10">
        <v>15357.26</v>
      </c>
      <c r="AZ172" s="9">
        <v>-18.420000000000002</v>
      </c>
      <c r="BA172" s="8">
        <v>1384.39</v>
      </c>
      <c r="BB172" s="7">
        <v>4908.84</v>
      </c>
      <c r="BC172" s="7">
        <v>750.98</v>
      </c>
      <c r="BD172" s="6">
        <v>8313.0499999999993</v>
      </c>
      <c r="BE172" s="5">
        <v>4157.8599999999997</v>
      </c>
      <c r="BF172" s="10">
        <v>17</v>
      </c>
      <c r="BG172" s="9">
        <v>0</v>
      </c>
      <c r="BH172" s="8">
        <v>2</v>
      </c>
      <c r="BI172" s="7">
        <v>8</v>
      </c>
      <c r="BJ172" s="7">
        <v>2</v>
      </c>
      <c r="BK172" s="6">
        <v>5</v>
      </c>
      <c r="BL172" s="11">
        <v>6</v>
      </c>
      <c r="BM172" s="10">
        <v>16969.38</v>
      </c>
      <c r="BN172" s="9">
        <v>59.15</v>
      </c>
      <c r="BO172" s="8">
        <v>975.26</v>
      </c>
      <c r="BP172" s="7">
        <v>6006.96</v>
      </c>
      <c r="BQ172" s="7">
        <v>371.76</v>
      </c>
      <c r="BR172" s="6">
        <v>9615.4</v>
      </c>
      <c r="BS172" s="5">
        <v>5635.2</v>
      </c>
      <c r="BT172" s="10">
        <v>6</v>
      </c>
      <c r="BU172" s="9">
        <v>-45.45</v>
      </c>
      <c r="BV172" s="8">
        <v>0</v>
      </c>
      <c r="BW172" s="7">
        <v>1</v>
      </c>
      <c r="BX172" s="7">
        <v>2</v>
      </c>
      <c r="BY172" s="6">
        <v>3</v>
      </c>
      <c r="BZ172" s="11">
        <v>-1</v>
      </c>
      <c r="CA172" s="10">
        <v>10670.32</v>
      </c>
      <c r="CB172" s="9">
        <v>-90.64</v>
      </c>
      <c r="CC172" s="8">
        <v>0</v>
      </c>
      <c r="CD172" s="7">
        <v>1010.8</v>
      </c>
      <c r="CE172" s="7">
        <v>3328.45</v>
      </c>
      <c r="CF172" s="6">
        <v>6331.07</v>
      </c>
      <c r="CG172" s="5">
        <v>-2317.65</v>
      </c>
      <c r="CH172" s="10">
        <v>61</v>
      </c>
      <c r="CI172" s="9">
        <v>-8.9600000000000009</v>
      </c>
      <c r="CJ172" s="8">
        <v>12</v>
      </c>
      <c r="CK172" s="7">
        <v>31</v>
      </c>
      <c r="CL172" s="7">
        <v>4</v>
      </c>
      <c r="CM172" s="6">
        <v>14</v>
      </c>
      <c r="CN172" s="11">
        <v>27</v>
      </c>
      <c r="CO172" s="10">
        <v>37666.720000000001</v>
      </c>
      <c r="CP172" s="9">
        <v>-13.9</v>
      </c>
      <c r="CQ172" s="8">
        <v>4967.43</v>
      </c>
      <c r="CR172" s="7">
        <v>21890.92</v>
      </c>
      <c r="CS172" s="7">
        <v>1040.3</v>
      </c>
      <c r="CT172" s="6">
        <v>9768.07</v>
      </c>
      <c r="CU172" s="5">
        <v>20850.62</v>
      </c>
    </row>
    <row r="173" spans="1:99" s="26" customFormat="1" ht="25.5" customHeight="1" x14ac:dyDescent="0.15">
      <c r="A173" s="160" t="s">
        <v>82</v>
      </c>
      <c r="B173" s="161"/>
      <c r="C173" s="162"/>
      <c r="D173" s="161"/>
      <c r="E173" s="161"/>
      <c r="F173" s="161"/>
      <c r="G173" s="161"/>
      <c r="H173" s="161"/>
      <c r="I173" s="161"/>
      <c r="J173" s="162"/>
      <c r="K173" s="161"/>
      <c r="L173" s="161"/>
      <c r="M173" s="161"/>
      <c r="N173" s="161"/>
      <c r="O173" s="161"/>
      <c r="P173" s="161"/>
      <c r="Q173" s="162"/>
      <c r="R173" s="161"/>
      <c r="S173" s="161"/>
      <c r="T173" s="161"/>
      <c r="U173" s="161"/>
      <c r="V173" s="161"/>
      <c r="W173" s="161"/>
      <c r="X173" s="162"/>
      <c r="Y173" s="161"/>
      <c r="Z173" s="161"/>
      <c r="AA173" s="161"/>
      <c r="AB173" s="161"/>
      <c r="AC173" s="161"/>
      <c r="AD173" s="161"/>
      <c r="AE173" s="162"/>
      <c r="AF173" s="161"/>
      <c r="AG173" s="161"/>
      <c r="AH173" s="161"/>
      <c r="AI173" s="161"/>
      <c r="AJ173" s="161"/>
      <c r="AK173" s="161"/>
      <c r="AL173" s="162"/>
      <c r="AM173" s="161"/>
      <c r="AN173" s="161"/>
      <c r="AO173" s="161"/>
      <c r="AP173" s="161"/>
      <c r="AQ173" s="161"/>
      <c r="AR173" s="161"/>
      <c r="AS173" s="162"/>
      <c r="AT173" s="161"/>
      <c r="AU173" s="161"/>
      <c r="AV173" s="161"/>
      <c r="AW173" s="161"/>
      <c r="AX173" s="161"/>
      <c r="AY173" s="161"/>
      <c r="AZ173" s="162"/>
      <c r="BA173" s="161"/>
      <c r="BB173" s="161"/>
      <c r="BC173" s="161"/>
      <c r="BD173" s="161"/>
      <c r="BE173" s="161"/>
      <c r="BF173" s="161"/>
      <c r="BG173" s="162"/>
      <c r="BH173" s="161"/>
      <c r="BI173" s="161"/>
      <c r="BJ173" s="161"/>
      <c r="BK173" s="161"/>
      <c r="BL173" s="161"/>
      <c r="BM173" s="161"/>
      <c r="BN173" s="162"/>
      <c r="BO173" s="161"/>
      <c r="BP173" s="161"/>
      <c r="BQ173" s="161"/>
      <c r="BR173" s="161"/>
      <c r="BS173" s="161"/>
      <c r="BT173" s="161"/>
      <c r="BU173" s="162"/>
      <c r="BV173" s="161"/>
      <c r="BW173" s="161"/>
      <c r="BX173" s="161"/>
      <c r="BY173" s="161"/>
      <c r="BZ173" s="161"/>
      <c r="CA173" s="161"/>
      <c r="CB173" s="162"/>
      <c r="CC173" s="161"/>
      <c r="CD173" s="161"/>
      <c r="CE173" s="161"/>
      <c r="CF173" s="161"/>
      <c r="CG173" s="161"/>
      <c r="CH173" s="161"/>
      <c r="CI173" s="162"/>
      <c r="CJ173" s="161"/>
      <c r="CK173" s="161"/>
      <c r="CL173" s="161"/>
      <c r="CM173" s="161"/>
      <c r="CN173" s="161"/>
      <c r="CO173" s="161"/>
      <c r="CP173" s="162"/>
      <c r="CQ173" s="161"/>
      <c r="CR173" s="161"/>
      <c r="CS173" s="161"/>
      <c r="CT173" s="161"/>
      <c r="CU173" s="161"/>
    </row>
    <row r="174" spans="1:99" x14ac:dyDescent="0.15">
      <c r="A174" s="159"/>
      <c r="B174" s="150"/>
      <c r="C174" s="149"/>
      <c r="D174" s="150"/>
      <c r="E174" s="150"/>
      <c r="F174" s="150"/>
      <c r="G174" s="150"/>
      <c r="H174" s="150"/>
      <c r="I174" s="150"/>
      <c r="J174" s="149"/>
      <c r="K174" s="150"/>
      <c r="L174" s="150"/>
      <c r="M174" s="150"/>
      <c r="N174" s="150"/>
      <c r="O174" s="150"/>
      <c r="P174" s="150"/>
      <c r="Q174" s="149"/>
      <c r="R174" s="150"/>
      <c r="S174" s="150"/>
      <c r="T174" s="150"/>
      <c r="U174" s="150"/>
      <c r="V174" s="150"/>
      <c r="W174" s="150"/>
      <c r="X174" s="149"/>
      <c r="Y174" s="150"/>
      <c r="Z174" s="150"/>
      <c r="AA174" s="150"/>
      <c r="AB174" s="150"/>
      <c r="AC174" s="150"/>
      <c r="AD174" s="150"/>
      <c r="AE174" s="149"/>
      <c r="AF174" s="150"/>
      <c r="AG174" s="150"/>
      <c r="AH174" s="150"/>
      <c r="AI174" s="150"/>
      <c r="AJ174" s="150"/>
      <c r="AK174" s="150"/>
      <c r="AL174" s="149"/>
      <c r="AM174" s="150"/>
      <c r="AN174" s="150"/>
      <c r="AO174" s="150"/>
      <c r="AP174" s="150"/>
      <c r="AQ174" s="150"/>
      <c r="AR174" s="150"/>
      <c r="AS174" s="149"/>
      <c r="AT174" s="150"/>
      <c r="AU174" s="150"/>
      <c r="AV174" s="150"/>
      <c r="AW174" s="150"/>
      <c r="AX174" s="150"/>
      <c r="AY174" s="150"/>
      <c r="AZ174" s="149"/>
      <c r="BA174" s="150"/>
      <c r="BB174" s="150"/>
      <c r="BC174" s="150"/>
      <c r="BD174" s="150"/>
      <c r="BE174" s="150"/>
      <c r="BF174" s="150"/>
      <c r="BG174" s="149"/>
      <c r="BH174" s="150"/>
      <c r="BI174" s="150"/>
      <c r="BJ174" s="150"/>
      <c r="BK174" s="150"/>
      <c r="BL174" s="150"/>
      <c r="BM174" s="150"/>
      <c r="BN174" s="149"/>
      <c r="BO174" s="150"/>
      <c r="BP174" s="150"/>
      <c r="BQ174" s="150"/>
      <c r="BR174" s="150"/>
      <c r="BS174" s="150"/>
      <c r="BT174" s="150"/>
      <c r="BU174" s="149"/>
      <c r="BV174" s="150"/>
      <c r="BW174" s="150"/>
      <c r="BX174" s="150"/>
      <c r="BY174" s="150"/>
      <c r="BZ174" s="150"/>
      <c r="CA174" s="150"/>
      <c r="CB174" s="149"/>
      <c r="CC174" s="150"/>
      <c r="CD174" s="150"/>
      <c r="CE174" s="150"/>
      <c r="CF174" s="150"/>
      <c r="CG174" s="150"/>
      <c r="CH174" s="150"/>
      <c r="CI174" s="149"/>
      <c r="CJ174" s="150"/>
      <c r="CK174" s="150"/>
      <c r="CL174" s="150"/>
      <c r="CM174" s="150"/>
      <c r="CN174" s="150"/>
      <c r="CO174" s="150"/>
      <c r="CP174" s="149"/>
      <c r="CQ174" s="150"/>
      <c r="CR174" s="150"/>
      <c r="CS174" s="150"/>
      <c r="CT174" s="150"/>
      <c r="CU174"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2021-12-24T06:58:10Z</dcterms:modified>
</cp:coreProperties>
</file>