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03_作業途中文書等\01_住宅戦略官付\05_住宅経済係\3_住宅経済データ集\令和7年度版\ＨＰ掲載用【R8.1掲載更新予定】\＜２＞OK\住宅経済係　更新用\"/>
    </mc:Choice>
  </mc:AlternateContent>
  <xr:revisionPtr revIDLastSave="0" documentId="13_ncr:1_{955615D8-37F2-489C-AFD5-848F2841906C}" xr6:coauthVersionLast="47" xr6:coauthVersionMax="47" xr10:uidLastSave="{00000000-0000-0000-0000-000000000000}"/>
  <bookViews>
    <workbookView xWindow="-120" yWindow="-16320" windowWidth="29040" windowHeight="15720" tabRatio="742" xr2:uid="{00000000-000D-0000-FFFF-FFFF00000000}"/>
  </bookViews>
  <sheets>
    <sheet name="（２）新設住宅着工床面積の推移（月別）" sheetId="1" r:id="rId1"/>
  </sheets>
  <externalReferences>
    <externalReference r:id="rId2"/>
  </externalReferences>
  <definedNames>
    <definedName name="_xlnm.Print_Area" localSheetId="0">'（２）新設住宅着工床面積の推移（月別）'!$A$1:$R$32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<sst xmlns="http://schemas.openxmlformats.org/spreadsheetml/2006/main" count="3" uniqueCount="3">
  <si>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２　着工新設住宅の床面積の推移</t>
    <rPh sb="2" eb="4">
      <t>チャッコウ</t>
    </rPh>
    <rPh sb="4" eb="6">
      <t>シンセツ</t>
    </rPh>
    <rPh sb="6" eb="8">
      <t>ジュウタク</t>
    </rPh>
    <rPh sb="9" eb="12">
      <t>ユカメンセキ</t>
    </rPh>
    <rPh sb="13" eb="15">
      <t>スイイ</t>
    </rPh>
    <phoneticPr fontId="1"/>
  </si>
  <si>
    <t>　（資料）「住宅着工統計」（国土交通省）</t>
    <rPh sb="2" eb="4">
      <t>シリョウ</t>
    </rPh>
    <rPh sb="6" eb="8">
      <t>ジュウタク</t>
    </rPh>
    <rPh sb="8" eb="10">
      <t>チャッコウ</t>
    </rPh>
    <rPh sb="10" eb="12">
      <t>トウケイ</t>
    </rPh>
    <rPh sb="14" eb="16">
      <t>コクド</t>
    </rPh>
    <rPh sb="16" eb="19">
      <t>コウツウショウ</t>
    </rPh>
    <phoneticPr fontId="2"/>
  </si>
  <si>
    <t>（２）新設住宅着工床面積の推移（月別）</t>
    <rPh sb="3" eb="5">
      <t>シンセツ</t>
    </rPh>
    <rPh sb="5" eb="7">
      <t>ジュウタク</t>
    </rPh>
    <rPh sb="7" eb="9">
      <t>チャッコウ</t>
    </rPh>
    <rPh sb="9" eb="12">
      <t>ユカメンセキ</t>
    </rPh>
    <rPh sb="13" eb="15">
      <t>スイイ</t>
    </rPh>
    <rPh sb="16" eb="17">
      <t>ツキ</t>
    </rPh>
    <rPh sb="17" eb="18">
      <t>カケイ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</si>
</sst>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着工戸数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37-4C02-82A5-A638A9AD6578}"/>
                </c:ext>
              </c:extLst>
            </c:dLbl>
            <c:dLbl>
              <c:idx val="8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37-4C02-82A5-A638A9AD6578}"/>
                </c:ext>
              </c:extLst>
            </c:dLbl>
            <c:dLbl>
              <c:idx val="12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37-4C02-82A5-A638A9AD6578}"/>
                </c:ext>
              </c:extLst>
            </c:dLbl>
            <c:dLbl>
              <c:idx val="19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37-4C02-82A5-A638A9AD6578}"/>
                </c:ext>
              </c:extLst>
            </c:dLbl>
            <c:dLbl>
              <c:idx val="20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37-4C02-82A5-A638A9AD6578}"/>
                </c:ext>
              </c:extLst>
            </c:dLbl>
            <c:dLbl>
              <c:idx val="23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37-4C02-82A5-A638A9AD6578}"/>
                </c:ext>
              </c:extLst>
            </c:dLbl>
            <c:dLbl>
              <c:idx val="24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37-4C02-82A5-A638A9AD6578}"/>
                </c:ext>
              </c:extLst>
            </c:dLbl>
            <c:dLbl>
              <c:idx val="25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37-4C02-82A5-A638A9AD6578}"/>
                </c:ext>
              </c:extLst>
            </c:dLbl>
            <c:dLbl>
              <c:idx val="26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37-4C02-82A5-A638A9AD6578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1"/>
              <c:pt idx="0">
                <c:v>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H19．1</c:v>
              </c:pt>
              <c:pt idx="12">
                <c:v>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H19．12</c:v>
              </c:pt>
              <c:pt idx="23">
                <c:v>H20．1</c:v>
              </c:pt>
              <c:pt idx="24">
                <c:v>2</c:v>
              </c:pt>
              <c:pt idx="25">
                <c:v>3</c:v>
              </c:pt>
              <c:pt idx="26">
                <c:v>H20．4</c:v>
              </c:pt>
              <c:pt idx="27">
                <c:v>5</c:v>
              </c:pt>
              <c:pt idx="28">
                <c:v>6</c:v>
              </c:pt>
              <c:pt idx="29">
                <c:v>7</c:v>
              </c:pt>
              <c:pt idx="30">
                <c:v>8</c:v>
              </c:pt>
            </c:strLit>
          </c:cat>
          <c:val>
            <c:numLit>
              <c:formatCode>General</c:formatCode>
              <c:ptCount val="31"/>
              <c:pt idx="0">
                <c:v>96995</c:v>
              </c:pt>
              <c:pt idx="1">
                <c:v>94318</c:v>
              </c:pt>
              <c:pt idx="2">
                <c:v>111260</c:v>
              </c:pt>
              <c:pt idx="3">
                <c:v>108652</c:v>
              </c:pt>
              <c:pt idx="4">
                <c:v>114331</c:v>
              </c:pt>
              <c:pt idx="5">
                <c:v>106649</c:v>
              </c:pt>
              <c:pt idx="6">
                <c:v>111187</c:v>
              </c:pt>
              <c:pt idx="7">
                <c:v>112442</c:v>
              </c:pt>
              <c:pt idx="8">
                <c:v>118360</c:v>
              </c:pt>
              <c:pt idx="9">
                <c:v>115392</c:v>
              </c:pt>
              <c:pt idx="10">
                <c:v>107906</c:v>
              </c:pt>
              <c:pt idx="11">
                <c:v>92219</c:v>
              </c:pt>
              <c:pt idx="12">
                <c:v>87360</c:v>
              </c:pt>
              <c:pt idx="13">
                <c:v>99488</c:v>
              </c:pt>
              <c:pt idx="14">
                <c:v>107255</c:v>
              </c:pt>
              <c:pt idx="15">
                <c:v>97076</c:v>
              </c:pt>
              <c:pt idx="16">
                <c:v>121149</c:v>
              </c:pt>
              <c:pt idx="17">
                <c:v>81714</c:v>
              </c:pt>
              <c:pt idx="18">
                <c:v>63076</c:v>
              </c:pt>
              <c:pt idx="19">
                <c:v>63018</c:v>
              </c:pt>
              <c:pt idx="20">
                <c:v>76920</c:v>
              </c:pt>
              <c:pt idx="21">
                <c:v>84252</c:v>
              </c:pt>
              <c:pt idx="22">
                <c:v>87214</c:v>
              </c:pt>
              <c:pt idx="23">
                <c:v>86971</c:v>
              </c:pt>
              <c:pt idx="24">
                <c:v>82962</c:v>
              </c:pt>
              <c:pt idx="25">
                <c:v>83991</c:v>
              </c:pt>
              <c:pt idx="26">
                <c:v>97964</c:v>
              </c:pt>
              <c:pt idx="27">
                <c:v>90804</c:v>
              </c:pt>
              <c:pt idx="28">
                <c:v>100929</c:v>
              </c:pt>
              <c:pt idx="29">
                <c:v>97212</c:v>
              </c:pt>
              <c:pt idx="30">
                <c:v>96905</c:v>
              </c:pt>
            </c:numLit>
          </c:val>
          <c:extLst>
            <c:ext xmlns:c16="http://schemas.microsoft.com/office/drawing/2014/chart" uri="{C3380CC4-5D6E-409C-BE32-E72D297353CC}">
              <c16:uniqueId val="{00000009-3637-4C02-82A5-A638A9AD6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742576"/>
        <c:axId val="568742968"/>
      </c:barChart>
      <c:lineChart>
        <c:grouping val="standard"/>
        <c:varyColors val="0"/>
        <c:ser>
          <c:idx val="2"/>
          <c:order val="1"/>
          <c:tx>
            <c:v>対前年同月比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3"/>
              <c:numFmt formatCode="0.0;&quot;▲ &quot;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37-4C02-82A5-A638A9AD6578}"/>
                </c:ext>
              </c:extLst>
            </c:dLbl>
            <c:dLbl>
              <c:idx val="6"/>
              <c:numFmt formatCode="0.0;&quot;▲ &quot;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37-4C02-82A5-A638A9AD6578}"/>
                </c:ext>
              </c:extLst>
            </c:dLbl>
            <c:dLbl>
              <c:idx val="12"/>
              <c:numFmt formatCode="0.0;&quot;▲ &quot;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37-4C02-82A5-A638A9AD6578}"/>
                </c:ext>
              </c:extLst>
            </c:dLbl>
            <c:dLbl>
              <c:idx val="13"/>
              <c:numFmt formatCode="0.0;&quot;▲ &quot;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37-4C02-82A5-A638A9AD6578}"/>
                </c:ext>
              </c:extLst>
            </c:dLbl>
            <c:dLbl>
              <c:idx val="14"/>
              <c:numFmt formatCode="0.0;&quot;▲ &quot;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37-4C02-82A5-A638A9AD6578}"/>
                </c:ext>
              </c:extLst>
            </c:dLbl>
            <c:dLbl>
              <c:idx val="15"/>
              <c:numFmt formatCode="0.0;&quot;▲ &quot;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37-4C02-82A5-A638A9AD6578}"/>
                </c:ext>
              </c:extLst>
            </c:dLbl>
            <c:dLbl>
              <c:idx val="16"/>
              <c:numFmt formatCode="0.0;&quot;▲ &quot;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637-4C02-82A5-A638A9AD6578}"/>
                </c:ext>
              </c:extLst>
            </c:dLbl>
            <c:dLbl>
              <c:idx val="18"/>
              <c:numFmt formatCode="0.0;&quot;▲ &quot;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37-4C02-82A5-A638A9AD6578}"/>
                </c:ext>
              </c:extLst>
            </c:dLbl>
            <c:dLbl>
              <c:idx val="19"/>
              <c:numFmt formatCode="0.0;&quot;▲ &quot;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637-4C02-82A5-A638A9AD6578}"/>
                </c:ext>
              </c:extLst>
            </c:dLbl>
            <c:dLbl>
              <c:idx val="20"/>
              <c:numFmt formatCode="0.0;&quot;▲ &quot;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637-4C02-82A5-A638A9AD6578}"/>
                </c:ext>
              </c:extLst>
            </c:dLbl>
            <c:dLbl>
              <c:idx val="22"/>
              <c:numFmt formatCode="0.0;&quot;▲ &quot;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637-4C02-82A5-A638A9AD6578}"/>
                </c:ext>
              </c:extLst>
            </c:dLbl>
            <c:dLbl>
              <c:idx val="23"/>
              <c:numFmt formatCode="0.0;&quot;▲ &quot;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637-4C02-82A5-A638A9AD6578}"/>
                </c:ext>
              </c:extLst>
            </c:dLbl>
            <c:dLbl>
              <c:idx val="24"/>
              <c:numFmt formatCode="0.0;&quot;▲ &quot;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637-4C02-82A5-A638A9AD6578}"/>
                </c:ext>
              </c:extLst>
            </c:dLbl>
            <c:dLbl>
              <c:idx val="25"/>
              <c:numFmt formatCode="0.0;&quot;▲ &quot;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637-4C02-82A5-A638A9AD6578}"/>
                </c:ext>
              </c:extLst>
            </c:dLbl>
            <c:dLbl>
              <c:idx val="26"/>
              <c:numFmt formatCode="0.0;&quot;▲ &quot;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637-4C02-82A5-A638A9AD6578}"/>
                </c:ext>
              </c:extLst>
            </c:dLbl>
            <c:dLbl>
              <c:idx val="27"/>
              <c:numFmt formatCode="0.0;&quot;▲ &quot;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637-4C02-82A5-A638A9AD6578}"/>
                </c:ext>
              </c:extLst>
            </c:dLbl>
            <c:dLbl>
              <c:idx val="28"/>
              <c:numFmt formatCode="0.0;&quot;▲ &quot;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637-4C02-82A5-A638A9AD6578}"/>
                </c:ext>
              </c:extLst>
            </c:dLbl>
            <c:dLbl>
              <c:idx val="30"/>
              <c:numFmt formatCode="0.0;&quot;▲ &quot;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637-4C02-82A5-A638A9AD6578}"/>
                </c:ext>
              </c:extLst>
            </c:dLbl>
            <c:numFmt formatCode="0.0;&quot;▲ &quot;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31"/>
              <c:pt idx="0">
                <c:v>13.7264327924209</c:v>
              </c:pt>
              <c:pt idx="1">
                <c:v>3.8870347729350301</c:v>
              </c:pt>
              <c:pt idx="2">
                <c:v>15.0093032871614</c:v>
              </c:pt>
              <c:pt idx="3">
                <c:v>6.6658812903732398</c:v>
              </c:pt>
              <c:pt idx="4">
                <c:v>4.7140606682297603</c:v>
              </c:pt>
              <c:pt idx="5">
                <c:v>-7.5375185316837596</c:v>
              </c:pt>
              <c:pt idx="6">
                <c:v>1.8205294920283099</c:v>
              </c:pt>
              <c:pt idx="7">
                <c:v>4.0301241603907902</c:v>
              </c:pt>
              <c:pt idx="8">
                <c:v>2.1912935366338</c:v>
              </c:pt>
              <c:pt idx="9">
                <c:v>3.9698700737029902</c:v>
              </c:pt>
              <c:pt idx="10">
                <c:v>10.1846178981334</c:v>
              </c:pt>
              <c:pt idx="11">
                <c:v>-0.73197773926522103</c:v>
              </c:pt>
              <c:pt idx="12">
                <c:v>-9.9335017268931303</c:v>
              </c:pt>
              <c:pt idx="13">
                <c:v>5.4814563497953701</c:v>
              </c:pt>
              <c:pt idx="14">
                <c:v>-3.5996764335789999</c:v>
              </c:pt>
              <c:pt idx="15">
                <c:v>-10.654198726208399</c:v>
              </c:pt>
              <c:pt idx="16">
                <c:v>5.9633870078981097</c:v>
              </c:pt>
              <c:pt idx="17">
                <c:v>-23.380434884527698</c:v>
              </c:pt>
              <c:pt idx="18">
                <c:v>-43.270346353440601</c:v>
              </c:pt>
              <c:pt idx="19">
                <c:v>-43.955105743405397</c:v>
              </c:pt>
              <c:pt idx="20">
                <c:v>-35.011828320378399</c:v>
              </c:pt>
              <c:pt idx="21">
                <c:v>-26.986272878535701</c:v>
              </c:pt>
              <c:pt idx="22">
                <c:v>-19.175949437473299</c:v>
              </c:pt>
              <c:pt idx="23">
                <c:v>-5.6908012448627696</c:v>
              </c:pt>
              <c:pt idx="24">
                <c:v>-5.0343406593406597</c:v>
              </c:pt>
              <c:pt idx="25">
                <c:v>-15.5767529752331</c:v>
              </c:pt>
              <c:pt idx="26">
                <c:v>-8.6625332152347205</c:v>
              </c:pt>
              <c:pt idx="27">
                <c:v>-6.4609172194981301</c:v>
              </c:pt>
              <c:pt idx="28">
                <c:v>-16.6901914171805</c:v>
              </c:pt>
              <c:pt idx="29">
                <c:v>18.966150231294499</c:v>
              </c:pt>
              <c:pt idx="30">
                <c:v>53.632126323799802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C-3637-4C02-82A5-A638A9AD6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743360"/>
        <c:axId val="568743752"/>
      </c:lineChart>
      <c:catAx>
        <c:axId val="56874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前年比（％）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874296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56874296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着工戸数（戸）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8742576"/>
        <c:crosses val="autoZero"/>
        <c:crossBetween val="between"/>
      </c:valAx>
      <c:catAx>
        <c:axId val="56874336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568743752"/>
        <c:crosses val="autoZero"/>
        <c:auto val="0"/>
        <c:lblAlgn val="ctr"/>
        <c:lblOffset val="100"/>
        <c:noMultiLvlLbl val="0"/>
      </c:catAx>
      <c:valAx>
        <c:axId val="568743752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8743360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37726098191212"/>
          <c:y val="0"/>
          <c:w val="0.14599483204134367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323850</xdr:colOff>
      <xdr:row>0</xdr:row>
      <xdr:rowOff>0</xdr:rowOff>
    </xdr:to>
    <xdr:graphicFrame macro="">
      <xdr:nvGraphicFramePr>
        <xdr:cNvPr id="1077" name="Chart 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361951</xdr:colOff>
      <xdr:row>2</xdr:row>
      <xdr:rowOff>76201</xdr:rowOff>
    </xdr:from>
    <xdr:to>
      <xdr:col>16</xdr:col>
      <xdr:colOff>311918</xdr:colOff>
      <xdr:row>30</xdr:row>
      <xdr:rowOff>123826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08B4BC9-FF4F-42F0-FA41-C3F07FC5F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1" y="419101"/>
          <a:ext cx="6350767" cy="4581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/03_&#20316;&#26989;&#36884;&#20013;&#25991;&#26360;&#31561;/01_&#20303;&#23429;&#25126;&#30053;&#23448;&#20184;/05_&#20303;&#23429;&#32076;&#28168;&#20418;/3_&#20303;&#23429;&#32076;&#28168;&#12487;&#12540;&#12479;&#38598;/&#20196;&#21644;7&#24180;&#24230;&#29256;/&#20316;&#26989;&#29992;/&#9312;&#12487;&#12540;&#12479;&#38598;&#65308;&#21462;&#25201;&#27880;&#24847;&#65281;&#65310;/&#31532;&#65298;&#31456;/&#12487;&#12540;&#12479;/&#32076;&#28168;&#65297;&#20418;/&#12304;set&#12305;&#20303;&#23429;&#32076;&#28168;&#20418;%20&#30906;&#35469;&#28168;&#12415;&#65288;&#20303;&#23429;&#29987;&#26989;&#26032;&#32862;&#31038;&#12408;&#25552;&#20986;&#65289;/(02-08)&#30528;&#24037;&#24202;&#38754;&#31309;&#12398;&#25512;&#31227;&#65288;&#26376;&#21029;&#65289;&#12304;R7.8.25&#22793;&#26356;&#28168;&#12305;.xlsx" TargetMode="External" Type="http://schemas.openxmlformats.org/officeDocument/2006/relationships/externalLinkPath"/><Relationship Id="rId2" Target="file:///U:/03_&#20316;&#26989;&#36884;&#20013;&#25991;&#26360;&#31561;/01_&#20303;&#23429;&#25126;&#30053;&#23448;&#20184;/05_&#20303;&#23429;&#32076;&#28168;&#20418;/3_&#20303;&#23429;&#32076;&#28168;&#12487;&#12540;&#12479;&#38598;/&#20196;&#21644;7&#24180;&#24230;&#29256;/&#20316;&#26989;&#29992;/&#9312;&#12487;&#12540;&#12479;&#38598;&#65308;&#21462;&#25201;&#27880;&#24847;&#65281;&#65310;/&#31532;&#65298;&#31456;/&#12487;&#12540;&#12479;/&#32076;&#28168;&#65297;&#20418;/&#12304;set&#12305;&#20303;&#23429;&#32076;&#28168;&#20418;%20&#30906;&#35469;&#28168;&#12415;&#65288;&#20303;&#23429;&#29987;&#26989;&#26032;&#32862;&#31038;&#12408;&#25552;&#20986;&#65289;/(02-08)&#30528;&#24037;&#24202;&#38754;&#31309;&#12398;&#25512;&#31227;&#65288;&#26376;&#21029;&#65289;&#12304;R7.8.25&#22793;&#26356;&#28168;&#12305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2-08着工床面積（月別）"/>
    </sheetNames>
    <sheetDataSet>
      <sheetData sheetId="0">
        <row r="37">
          <cell r="B37" t="str">
            <v>着工床面積</v>
          </cell>
          <cell r="C37" t="str">
            <v>対前年同月比</v>
          </cell>
        </row>
        <row r="182">
          <cell r="A182" t="str">
            <v>R5.4</v>
          </cell>
          <cell r="B182">
            <v>5283014</v>
          </cell>
          <cell r="C182">
            <v>-13.873109325758492</v>
          </cell>
        </row>
        <row r="183">
          <cell r="A183">
            <v>5</v>
          </cell>
          <cell r="B183">
            <v>5487049</v>
          </cell>
          <cell r="C183">
            <v>-1.4226664400623923</v>
          </cell>
        </row>
        <row r="184">
          <cell r="A184">
            <v>6</v>
          </cell>
          <cell r="B184">
            <v>5721506</v>
          </cell>
          <cell r="C184">
            <v>-5.101995965906081</v>
          </cell>
        </row>
        <row r="185">
          <cell r="A185">
            <v>7</v>
          </cell>
          <cell r="B185">
            <v>5376953</v>
          </cell>
          <cell r="C185">
            <v>-8.6458605526421586</v>
          </cell>
        </row>
        <row r="186">
          <cell r="A186">
            <v>8</v>
          </cell>
          <cell r="B186">
            <v>5528837</v>
          </cell>
          <cell r="C186">
            <v>-10.529741363616141</v>
          </cell>
        </row>
        <row r="187">
          <cell r="A187">
            <v>9</v>
          </cell>
          <cell r="B187">
            <v>5348124</v>
          </cell>
          <cell r="C187">
            <v>-8.554972951844741</v>
          </cell>
        </row>
        <row r="188">
          <cell r="A188">
            <v>10</v>
          </cell>
          <cell r="B188">
            <v>5450841</v>
          </cell>
          <cell r="C188">
            <v>-9.5987800205983511</v>
          </cell>
        </row>
        <row r="189">
          <cell r="A189">
            <v>11</v>
          </cell>
          <cell r="B189">
            <v>5119124</v>
          </cell>
          <cell r="C189">
            <v>-11.827732890834907</v>
          </cell>
        </row>
        <row r="190">
          <cell r="A190">
            <v>12</v>
          </cell>
          <cell r="B190">
            <v>5017912</v>
          </cell>
          <cell r="C190">
            <v>-5.822709737235499</v>
          </cell>
        </row>
        <row r="191">
          <cell r="A191" t="str">
            <v>R6.1</v>
          </cell>
          <cell r="B191">
            <v>4490718</v>
          </cell>
          <cell r="C191">
            <v>-11.519954478482685</v>
          </cell>
        </row>
        <row r="192">
          <cell r="A192">
            <v>2</v>
          </cell>
          <cell r="B192">
            <v>4523214</v>
          </cell>
          <cell r="C192">
            <v>-13.037658699244892</v>
          </cell>
        </row>
        <row r="193">
          <cell r="A193">
            <v>3</v>
          </cell>
          <cell r="B193">
            <v>4851944</v>
          </cell>
          <cell r="C193">
            <v>-12.853345863054599</v>
          </cell>
        </row>
        <row r="194">
          <cell r="A194">
            <v>4</v>
          </cell>
          <cell r="B194">
            <v>5766186</v>
          </cell>
          <cell r="C194">
            <v>9.1457641414540944</v>
          </cell>
        </row>
        <row r="195">
          <cell r="A195">
            <v>5</v>
          </cell>
          <cell r="B195">
            <v>5202204</v>
          </cell>
          <cell r="C195">
            <v>-5.1912239165351037</v>
          </cell>
        </row>
        <row r="196">
          <cell r="A196">
            <v>6</v>
          </cell>
          <cell r="B196">
            <v>5175139</v>
          </cell>
          <cell r="C196">
            <v>-9.5493564107072544</v>
          </cell>
        </row>
        <row r="197">
          <cell r="A197">
            <v>7</v>
          </cell>
          <cell r="B197">
            <v>5207048</v>
          </cell>
          <cell r="C197">
            <v>-3.1598751188637864</v>
          </cell>
        </row>
        <row r="198">
          <cell r="A198">
            <v>8</v>
          </cell>
          <cell r="B198">
            <v>5039898</v>
          </cell>
          <cell r="C198">
            <v>-8.8434330764318059</v>
          </cell>
        </row>
        <row r="199">
          <cell r="A199">
            <v>9</v>
          </cell>
          <cell r="B199">
            <v>5223415</v>
          </cell>
          <cell r="C199">
            <v>-2.3318270107424599</v>
          </cell>
        </row>
        <row r="200">
          <cell r="A200">
            <v>10</v>
          </cell>
          <cell r="B200">
            <v>5399326</v>
          </cell>
          <cell r="C200">
            <v>-0.94508352013936703</v>
          </cell>
        </row>
        <row r="201">
          <cell r="A201">
            <v>11</v>
          </cell>
          <cell r="B201">
            <v>5106012</v>
          </cell>
          <cell r="C201">
            <v>-0.2561375735379734</v>
          </cell>
        </row>
        <row r="202">
          <cell r="A202">
            <v>12</v>
          </cell>
          <cell r="B202">
            <v>4893080</v>
          </cell>
          <cell r="C202">
            <v>-2.4877279633441107</v>
          </cell>
        </row>
        <row r="203">
          <cell r="A203" t="str">
            <v>R7.1</v>
          </cell>
          <cell r="B203">
            <v>4272865</v>
          </cell>
          <cell r="C203">
            <v>-4.8511841536253204</v>
          </cell>
        </row>
        <row r="204">
          <cell r="A204">
            <v>2</v>
          </cell>
          <cell r="B204">
            <v>4717877</v>
          </cell>
          <cell r="C204">
            <v>4.3036433827804643</v>
          </cell>
        </row>
        <row r="205">
          <cell r="A205">
            <v>3</v>
          </cell>
          <cell r="B205">
            <v>6853019</v>
          </cell>
          <cell r="C205">
            <v>41.242747236983782</v>
          </cell>
        </row>
        <row r="206">
          <cell r="A206">
            <v>4</v>
          </cell>
          <cell r="B206">
            <v>4176752</v>
          </cell>
          <cell r="C206">
            <v>-27.564736898879083</v>
          </cell>
        </row>
        <row r="207">
          <cell r="A207">
            <v>5</v>
          </cell>
          <cell r="B207">
            <v>3333425</v>
          </cell>
          <cell r="C207">
            <v>-35.92283193815544</v>
          </cell>
        </row>
        <row r="208">
          <cell r="A208">
            <v>6</v>
          </cell>
          <cell r="B208">
            <v>4316679</v>
          </cell>
          <cell r="C208">
            <v>-16.588153477616739</v>
          </cell>
        </row>
        <row r="209">
          <cell r="A209">
            <v>7</v>
          </cell>
          <cell r="B209">
            <v>4733360</v>
          </cell>
          <cell r="C209">
            <v>-9.0970546075242691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2"/>
  <sheetViews>
    <sheetView tabSelected="1" view="pageBreakPreview" zoomScaleNormal="100" zoomScaleSheetLayoutView="100" workbookViewId="0"/>
  </sheetViews>
  <sheetFormatPr defaultColWidth="5.6328125" defaultRowHeight="13" x14ac:dyDescent="0.2"/>
  <cols>
    <col min="1" max="4" width="9" style="1" customWidth="1"/>
    <col min="5" max="23" width="4.6328125" style="1" customWidth="1"/>
    <col min="24" max="16384" width="5.6328125" style="1"/>
  </cols>
  <sheetData>
    <row r="1" spans="1:1" ht="14" x14ac:dyDescent="0.2">
      <c r="A1" s="2" t="s">
        <v>0</v>
      </c>
    </row>
    <row r="2" spans="1:1" x14ac:dyDescent="0.2">
      <c r="A2" s="3" t="s">
        <v>2</v>
      </c>
    </row>
    <row r="32" spans="1:1" x14ac:dyDescent="0.2">
      <c r="A32" s="1" t="s">
        <v>1</v>
      </c>
    </row>
    <row r="33" spans="2:4" x14ac:dyDescent="0.2">
      <c r="B33"/>
      <c r="C33"/>
      <c r="D33"/>
    </row>
    <row r="34" spans="2:4" x14ac:dyDescent="0.2">
      <c r="B34"/>
      <c r="C34"/>
      <c r="D34"/>
    </row>
    <row r="35" spans="2:4" x14ac:dyDescent="0.2">
      <c r="B35"/>
      <c r="C35"/>
      <c r="D35"/>
    </row>
    <row r="36" spans="2:4" x14ac:dyDescent="0.2">
      <c r="B36"/>
      <c r="C36"/>
      <c r="D36"/>
    </row>
    <row r="37" spans="2:4" x14ac:dyDescent="0.2">
      <c r="B37"/>
      <c r="C37"/>
      <c r="D37"/>
    </row>
    <row r="38" spans="2:4" x14ac:dyDescent="0.2">
      <c r="B38"/>
      <c r="C38"/>
      <c r="D38"/>
    </row>
    <row r="39" spans="2:4" x14ac:dyDescent="0.2">
      <c r="B39"/>
      <c r="C39"/>
      <c r="D39"/>
    </row>
    <row r="40" spans="2:4" x14ac:dyDescent="0.2">
      <c r="B40"/>
      <c r="C40"/>
      <c r="D40"/>
    </row>
    <row r="41" spans="2:4" x14ac:dyDescent="0.2">
      <c r="B41"/>
      <c r="C41"/>
      <c r="D41"/>
    </row>
    <row r="42" spans="2:4" x14ac:dyDescent="0.2">
      <c r="B42"/>
      <c r="C42"/>
      <c r="D42"/>
    </row>
    <row r="43" spans="2:4" x14ac:dyDescent="0.2">
      <c r="B43"/>
      <c r="C43"/>
      <c r="D43"/>
    </row>
    <row r="44" spans="2:4" x14ac:dyDescent="0.2">
      <c r="B44"/>
      <c r="C44"/>
      <c r="D44"/>
    </row>
    <row r="45" spans="2:4" x14ac:dyDescent="0.2">
      <c r="B45"/>
      <c r="C45"/>
      <c r="D45"/>
    </row>
    <row r="46" spans="2:4" x14ac:dyDescent="0.2">
      <c r="B46"/>
      <c r="C46"/>
      <c r="D46"/>
    </row>
    <row r="47" spans="2:4" x14ac:dyDescent="0.2">
      <c r="B47"/>
      <c r="C47"/>
      <c r="D47"/>
    </row>
    <row r="48" spans="2:4" x14ac:dyDescent="0.2">
      <c r="B48"/>
      <c r="C48"/>
      <c r="D48"/>
    </row>
    <row r="49" spans="2:4" x14ac:dyDescent="0.2">
      <c r="B49"/>
      <c r="C49"/>
      <c r="D49"/>
    </row>
    <row r="50" spans="2:4" x14ac:dyDescent="0.2">
      <c r="B50"/>
      <c r="C50"/>
      <c r="D50"/>
    </row>
    <row r="51" spans="2:4" x14ac:dyDescent="0.2">
      <c r="B51"/>
      <c r="C51"/>
      <c r="D51"/>
    </row>
    <row r="52" spans="2:4" x14ac:dyDescent="0.2">
      <c r="B52"/>
      <c r="C52"/>
      <c r="D52"/>
    </row>
    <row r="53" spans="2:4" x14ac:dyDescent="0.2">
      <c r="B53"/>
      <c r="C53"/>
      <c r="D53"/>
    </row>
    <row r="54" spans="2:4" x14ac:dyDescent="0.2">
      <c r="B54"/>
      <c r="C54"/>
      <c r="D54"/>
    </row>
    <row r="55" spans="2:4" x14ac:dyDescent="0.2">
      <c r="B55"/>
      <c r="C55"/>
      <c r="D55"/>
    </row>
    <row r="56" spans="2:4" x14ac:dyDescent="0.2">
      <c r="B56"/>
      <c r="C56"/>
      <c r="D56"/>
    </row>
    <row r="57" spans="2:4" x14ac:dyDescent="0.2">
      <c r="B57"/>
      <c r="C57"/>
      <c r="D57"/>
    </row>
    <row r="58" spans="2:4" x14ac:dyDescent="0.2">
      <c r="B58"/>
      <c r="C58"/>
      <c r="D58"/>
    </row>
    <row r="59" spans="2:4" x14ac:dyDescent="0.2">
      <c r="B59"/>
      <c r="C59"/>
      <c r="D59"/>
    </row>
    <row r="60" spans="2:4" x14ac:dyDescent="0.2">
      <c r="B60"/>
      <c r="C60"/>
      <c r="D60"/>
    </row>
    <row r="61" spans="2:4" x14ac:dyDescent="0.2">
      <c r="B61"/>
      <c r="C61"/>
      <c r="D61"/>
    </row>
    <row r="62" spans="2:4" x14ac:dyDescent="0.2">
      <c r="B62"/>
      <c r="C62"/>
      <c r="D62"/>
    </row>
  </sheetData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（２）新設住宅着工床面積の推移（月別）</vt:lpstr>
      <vt:lpstr>'（２）新設住宅着工床面積の推移（月別）'!Print_Area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